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30" firstSheet="1" activeTab="1"/>
  </bookViews>
  <sheets>
    <sheet name="Sheet1" sheetId="1" state="hidden" r:id="rId1"/>
    <sheet name="Monthly Summary" sheetId="2" r:id="rId2"/>
    <sheet name="M12" sheetId="3" state="hidden" r:id="rId3"/>
    <sheet name="M11" sheetId="4" state="hidden" r:id="rId4"/>
    <sheet name="M10" sheetId="5" state="hidden" r:id="rId5"/>
    <sheet name="M09" sheetId="6" state="hidden" r:id="rId6"/>
    <sheet name="M08" sheetId="7" state="hidden" r:id="rId7"/>
    <sheet name="M07" sheetId="8" state="hidden" r:id="rId8"/>
    <sheet name="M06" sheetId="9" state="hidden" r:id="rId9"/>
    <sheet name="M05" sheetId="10" state="hidden" r:id="rId10"/>
    <sheet name="M04" sheetId="11" state="hidden" r:id="rId11"/>
    <sheet name="M03" sheetId="12" state="hidden" r:id="rId12"/>
    <sheet name="M02" sheetId="13" state="hidden" r:id="rId13"/>
    <sheet name="M01" sheetId="14" state="hidden" r:id="rId14"/>
  </sheets>
  <definedNames/>
  <calcPr fullCalcOnLoad="1"/>
</workbook>
</file>

<file path=xl/sharedStrings.xml><?xml version="1.0" encoding="utf-8"?>
<sst xmlns="http://schemas.openxmlformats.org/spreadsheetml/2006/main" count="15236" uniqueCount="678">
  <si>
    <t>Operating Revenue and Expenditure (in R'000) for Financial Year End 2009, Period Selected: M01 to M01</t>
  </si>
  <si>
    <t xml:space="preserve">
Cat 
Code</t>
  </si>
  <si>
    <t xml:space="preserve">
Locat
Code</t>
  </si>
  <si>
    <t xml:space="preserve">
Location 
Description</t>
  </si>
  <si>
    <t xml:space="preserve">
CAP</t>
  </si>
  <si>
    <t xml:space="preserve">
Original
Budget</t>
  </si>
  <si>
    <t xml:space="preserve">
Adjusted
Budget</t>
  </si>
  <si>
    <t>Original/
Adjusted 
Budget</t>
  </si>
  <si>
    <t xml:space="preserve">
% Spent</t>
  </si>
  <si>
    <t xml:space="preserve">
% Op rev 
generated</t>
  </si>
  <si>
    <t>Opex 
Employee
Costs</t>
  </si>
  <si>
    <t>Opex 
Prov for Work 
Capital</t>
  </si>
  <si>
    <t>Opex 
Repair and 
Maintenance</t>
  </si>
  <si>
    <t>Opex 
Bulk 
Purchases</t>
  </si>
  <si>
    <t xml:space="preserve">
Opex 
Other Expenses</t>
  </si>
  <si>
    <t>Opex 
Total
YTD</t>
  </si>
  <si>
    <t>Revenue 
Property
Rates</t>
  </si>
  <si>
    <t>Revenue
Service
Charges</t>
  </si>
  <si>
    <t>Revenue 
Reg Service
Levies</t>
  </si>
  <si>
    <t>Revenue
Other</t>
  </si>
  <si>
    <t>Revenue
Total 
YTD</t>
  </si>
  <si>
    <t xml:space="preserve">Location Level Selected: National (All) </t>
  </si>
  <si>
    <t xml:space="preserve">Actuals YTD : for Period Selected M01 to M01 </t>
  </si>
  <si>
    <t xml:space="preserve">Province :( EC ) EASTERN CAPE </t>
  </si>
  <si>
    <t>A</t>
  </si>
  <si>
    <t>EC000</t>
  </si>
  <si>
    <t>Nelson Mandela Bay</t>
  </si>
  <si>
    <t>H</t>
  </si>
  <si>
    <t>B</t>
  </si>
  <si>
    <t>EC101</t>
  </si>
  <si>
    <t>Camdeboo</t>
  </si>
  <si>
    <t>L</t>
  </si>
  <si>
    <t>EC102</t>
  </si>
  <si>
    <t>Blue Crane Route</t>
  </si>
  <si>
    <t>EC103</t>
  </si>
  <si>
    <t>Ikwezi</t>
  </si>
  <si>
    <t>EC104</t>
  </si>
  <si>
    <t>Makana</t>
  </si>
  <si>
    <t>M</t>
  </si>
  <si>
    <t>EC105</t>
  </si>
  <si>
    <t>Ndlambe</t>
  </si>
  <si>
    <t>EC106</t>
  </si>
  <si>
    <t>Sundays River Valley</t>
  </si>
  <si>
    <t>EC107</t>
  </si>
  <si>
    <t>Baviaans</t>
  </si>
  <si>
    <t>EC108</t>
  </si>
  <si>
    <t>Kouga</t>
  </si>
  <si>
    <t>EC109</t>
  </si>
  <si>
    <t>Koukamma</t>
  </si>
  <si>
    <t>C</t>
  </si>
  <si>
    <t>DC10</t>
  </si>
  <si>
    <t>Cacadu</t>
  </si>
  <si>
    <t>EC121</t>
  </si>
  <si>
    <t>Mbhashe</t>
  </si>
  <si>
    <t>EC122</t>
  </si>
  <si>
    <t>Mnquma</t>
  </si>
  <si>
    <t>EC123</t>
  </si>
  <si>
    <t>Great Kei</t>
  </si>
  <si>
    <t>EC124</t>
  </si>
  <si>
    <t>Amahlathi</t>
  </si>
  <si>
    <t>EC125</t>
  </si>
  <si>
    <t>Buffalo City</t>
  </si>
  <si>
    <t>EC126</t>
  </si>
  <si>
    <t>Ngqushwa</t>
  </si>
  <si>
    <t>EC127</t>
  </si>
  <si>
    <t>Nkonkobe</t>
  </si>
  <si>
    <t>EC128</t>
  </si>
  <si>
    <t>Nxuba</t>
  </si>
  <si>
    <t>DC12</t>
  </si>
  <si>
    <t>Amathole</t>
  </si>
  <si>
    <t>EC131</t>
  </si>
  <si>
    <t>Inxuba Yethemba</t>
  </si>
  <si>
    <t>EC132</t>
  </si>
  <si>
    <t>Tsolwana</t>
  </si>
  <si>
    <t>EC133</t>
  </si>
  <si>
    <t>Inkwanca</t>
  </si>
  <si>
    <t>EC134</t>
  </si>
  <si>
    <t>Lukhanji</t>
  </si>
  <si>
    <t>EC135</t>
  </si>
  <si>
    <t>Intsika Yethu</t>
  </si>
  <si>
    <t>EC136</t>
  </si>
  <si>
    <t>Emalahleni (Ec)</t>
  </si>
  <si>
    <t>EC137</t>
  </si>
  <si>
    <t>Engcobo</t>
  </si>
  <si>
    <t>EC138</t>
  </si>
  <si>
    <t>Sakhisizwe</t>
  </si>
  <si>
    <t>DC13</t>
  </si>
  <si>
    <t>Chris Hani</t>
  </si>
  <si>
    <t>EC141</t>
  </si>
  <si>
    <t>Elundini</t>
  </si>
  <si>
    <t>EC142</t>
  </si>
  <si>
    <t>Senqu</t>
  </si>
  <si>
    <t>EC143</t>
  </si>
  <si>
    <t>Maletswai</t>
  </si>
  <si>
    <t>EC144</t>
  </si>
  <si>
    <t>Gariep</t>
  </si>
  <si>
    <t>DC14</t>
  </si>
  <si>
    <t>Ukhahlamba</t>
  </si>
  <si>
    <t>EC151</t>
  </si>
  <si>
    <t>Mbizana</t>
  </si>
  <si>
    <t>EC152</t>
  </si>
  <si>
    <t>Ntabankulu</t>
  </si>
  <si>
    <t>EC153</t>
  </si>
  <si>
    <t>Ngquza Hills</t>
  </si>
  <si>
    <t>EC154</t>
  </si>
  <si>
    <t>Port St Johns</t>
  </si>
  <si>
    <t>EC155</t>
  </si>
  <si>
    <t>Nyandeni</t>
  </si>
  <si>
    <t>EC156</t>
  </si>
  <si>
    <t>Mhlontlo</t>
  </si>
  <si>
    <t>EC157</t>
  </si>
  <si>
    <t>King Sabata Dalindyebo</t>
  </si>
  <si>
    <t>DC15</t>
  </si>
  <si>
    <t>O .R. Tambo</t>
  </si>
  <si>
    <t>EC441</t>
  </si>
  <si>
    <t>Matatiele</t>
  </si>
  <si>
    <t>EC442</t>
  </si>
  <si>
    <t>Umzimvubu</t>
  </si>
  <si>
    <t>DC44</t>
  </si>
  <si>
    <t>Alfred Nzo</t>
  </si>
  <si>
    <t xml:space="preserve">Province :( FS ) FREE STATE </t>
  </si>
  <si>
    <t>FS161</t>
  </si>
  <si>
    <t>Letsemeng</t>
  </si>
  <si>
    <t>FS162</t>
  </si>
  <si>
    <t>Kopanong</t>
  </si>
  <si>
    <t>FS163</t>
  </si>
  <si>
    <t>Mohokare</t>
  </si>
  <si>
    <t>DC16</t>
  </si>
  <si>
    <t>Xhariep</t>
  </si>
  <si>
    <t>FS171</t>
  </si>
  <si>
    <t>Naledi (Fs)</t>
  </si>
  <si>
    <t>FS172</t>
  </si>
  <si>
    <t>Mangaung</t>
  </si>
  <si>
    <t>FS173</t>
  </si>
  <si>
    <t>Mantsopa</t>
  </si>
  <si>
    <t>DC17</t>
  </si>
  <si>
    <t>Motheo</t>
  </si>
  <si>
    <t>FS181</t>
  </si>
  <si>
    <t>Masilonyana</t>
  </si>
  <si>
    <t>FS182</t>
  </si>
  <si>
    <t>Tokologo</t>
  </si>
  <si>
    <t>FS183</t>
  </si>
  <si>
    <t>Tswelopele</t>
  </si>
  <si>
    <t>FS184</t>
  </si>
  <si>
    <t>Matjhabeng</t>
  </si>
  <si>
    <t>FS185</t>
  </si>
  <si>
    <t>Nala</t>
  </si>
  <si>
    <t>DC18</t>
  </si>
  <si>
    <t>Lejweleputswa</t>
  </si>
  <si>
    <t>FS191</t>
  </si>
  <si>
    <t>Setsoto</t>
  </si>
  <si>
    <t>FS192</t>
  </si>
  <si>
    <t>Dihlabeng</t>
  </si>
  <si>
    <t>FS193</t>
  </si>
  <si>
    <t>Nketoana</t>
  </si>
  <si>
    <t>FS194</t>
  </si>
  <si>
    <t>Maluti-a-Phofung</t>
  </si>
  <si>
    <t>FS195</t>
  </si>
  <si>
    <t>Phumelela</t>
  </si>
  <si>
    <t>DC19</t>
  </si>
  <si>
    <t>Thabo Mofutsanyana</t>
  </si>
  <si>
    <t>FS201</t>
  </si>
  <si>
    <t>Moqhaka</t>
  </si>
  <si>
    <t>FS203</t>
  </si>
  <si>
    <t>Ngwathe</t>
  </si>
  <si>
    <t>FS204</t>
  </si>
  <si>
    <t>Metsimaholo</t>
  </si>
  <si>
    <t>FS205</t>
  </si>
  <si>
    <t>Mafube</t>
  </si>
  <si>
    <t>DC20</t>
  </si>
  <si>
    <t>Fezile Dabi</t>
  </si>
  <si>
    <t xml:space="preserve">Province :( GT ) GAUTENG </t>
  </si>
  <si>
    <t>GT000</t>
  </si>
  <si>
    <t>Ekurhuleni Metro</t>
  </si>
  <si>
    <t>GT001</t>
  </si>
  <si>
    <t>City Of Johannesburg</t>
  </si>
  <si>
    <t>GT002</t>
  </si>
  <si>
    <t>City Of Tshwane</t>
  </si>
  <si>
    <t>GT421</t>
  </si>
  <si>
    <t>Emfuleni</t>
  </si>
  <si>
    <t>GT422</t>
  </si>
  <si>
    <t>Midvaal</t>
  </si>
  <si>
    <t>GT423</t>
  </si>
  <si>
    <t>Lesedi</t>
  </si>
  <si>
    <t>DC42</t>
  </si>
  <si>
    <t>Sedibeng</t>
  </si>
  <si>
    <t>GT461</t>
  </si>
  <si>
    <t>Nokeng Tsa Taemane</t>
  </si>
  <si>
    <t>GT462</t>
  </si>
  <si>
    <t>Kungwini</t>
  </si>
  <si>
    <t>DC46</t>
  </si>
  <si>
    <t>Metsweding</t>
  </si>
  <si>
    <t>GT481</t>
  </si>
  <si>
    <t>Mogale City</t>
  </si>
  <si>
    <t>GT482</t>
  </si>
  <si>
    <t>Randfontein</t>
  </si>
  <si>
    <t>GT483</t>
  </si>
  <si>
    <t>Westonaria</t>
  </si>
  <si>
    <t>DC48</t>
  </si>
  <si>
    <t>West Rand</t>
  </si>
  <si>
    <t xml:space="preserve">Province :( KZ ) KWAZULU-NATAL </t>
  </si>
  <si>
    <t>KZN000</t>
  </si>
  <si>
    <t>eThekwini</t>
  </si>
  <si>
    <t>KZN211</t>
  </si>
  <si>
    <t>Vulamehlo</t>
  </si>
  <si>
    <t>KZN212</t>
  </si>
  <si>
    <t>Umdoni</t>
  </si>
  <si>
    <t>KZN213</t>
  </si>
  <si>
    <t>Umzumbe</t>
  </si>
  <si>
    <t>KZN214</t>
  </si>
  <si>
    <t>uMuziwabantu</t>
  </si>
  <si>
    <t>KZN215</t>
  </si>
  <si>
    <t>Ezingolweni</t>
  </si>
  <si>
    <t>KZN216</t>
  </si>
  <si>
    <t>Hibiscus Coast</t>
  </si>
  <si>
    <t>DC21</t>
  </si>
  <si>
    <t>Ugu</t>
  </si>
  <si>
    <t>KZN221</t>
  </si>
  <si>
    <t>uMshwathi</t>
  </si>
  <si>
    <t>KZN222</t>
  </si>
  <si>
    <t>uMngeni</t>
  </si>
  <si>
    <t>KZN223</t>
  </si>
  <si>
    <t>Mpofana</t>
  </si>
  <si>
    <t>KZN224</t>
  </si>
  <si>
    <t>Impendle</t>
  </si>
  <si>
    <t>KZN225</t>
  </si>
  <si>
    <t>Msunduzi</t>
  </si>
  <si>
    <t>KZN226</t>
  </si>
  <si>
    <t>Mkhambathini</t>
  </si>
  <si>
    <t>KZN227</t>
  </si>
  <si>
    <t>Richmond</t>
  </si>
  <si>
    <t>DC22</t>
  </si>
  <si>
    <t>uMgungundlovu</t>
  </si>
  <si>
    <t>KZN232</t>
  </si>
  <si>
    <t>Emnambithi/Ladysmith</t>
  </si>
  <si>
    <t>KZN233</t>
  </si>
  <si>
    <t>Indaka</t>
  </si>
  <si>
    <t>KZN234</t>
  </si>
  <si>
    <t>Umtshezi</t>
  </si>
  <si>
    <t>KZN235</t>
  </si>
  <si>
    <t>Okhahlamba</t>
  </si>
  <si>
    <t>KZN236</t>
  </si>
  <si>
    <t>Imbabazane</t>
  </si>
  <si>
    <t>DC23</t>
  </si>
  <si>
    <t>Uthukela</t>
  </si>
  <si>
    <t>KZN241</t>
  </si>
  <si>
    <t>Endumeni</t>
  </si>
  <si>
    <t>KZN242</t>
  </si>
  <si>
    <t>Nquthu</t>
  </si>
  <si>
    <t>KZN244</t>
  </si>
  <si>
    <t>Msinga</t>
  </si>
  <si>
    <t>KZN245</t>
  </si>
  <si>
    <t>Umvoti</t>
  </si>
  <si>
    <t>DC24</t>
  </si>
  <si>
    <t>Umzinyathi</t>
  </si>
  <si>
    <t>KZN252</t>
  </si>
  <si>
    <t>Newcastle</t>
  </si>
  <si>
    <t>KZN253</t>
  </si>
  <si>
    <t>eMadlangeni</t>
  </si>
  <si>
    <t>KZN254</t>
  </si>
  <si>
    <t>Dannhauser</t>
  </si>
  <si>
    <t>DC25</t>
  </si>
  <si>
    <t>Amajuba</t>
  </si>
  <si>
    <t>KZN261</t>
  </si>
  <si>
    <t>eDumbe</t>
  </si>
  <si>
    <t>KZN262</t>
  </si>
  <si>
    <t>uPhongolo</t>
  </si>
  <si>
    <t>KZN263</t>
  </si>
  <si>
    <t>Abaqulusi</t>
  </si>
  <si>
    <t>KZN265</t>
  </si>
  <si>
    <t>Nongoma</t>
  </si>
  <si>
    <t>KZN266</t>
  </si>
  <si>
    <t>Ulundi</t>
  </si>
  <si>
    <t>DC26</t>
  </si>
  <si>
    <t>Zululand</t>
  </si>
  <si>
    <t>KZN271</t>
  </si>
  <si>
    <t>Umhlabuyalingana</t>
  </si>
  <si>
    <t>KZN272</t>
  </si>
  <si>
    <t>Jozini</t>
  </si>
  <si>
    <t>KZN273</t>
  </si>
  <si>
    <t>The Big Five False Bay</t>
  </si>
  <si>
    <t>KZN274</t>
  </si>
  <si>
    <t>Hlabisa</t>
  </si>
  <si>
    <t>KZN275</t>
  </si>
  <si>
    <t>Mtubatuba</t>
  </si>
  <si>
    <t>DC27</t>
  </si>
  <si>
    <t>Umkhanyakude</t>
  </si>
  <si>
    <t>KZN281</t>
  </si>
  <si>
    <t>Mbonambi</t>
  </si>
  <si>
    <t>KZN282</t>
  </si>
  <si>
    <t>uMhlathuze</t>
  </si>
  <si>
    <t>KZN283</t>
  </si>
  <si>
    <t>Ntambanana</t>
  </si>
  <si>
    <t>KZN284</t>
  </si>
  <si>
    <t>Umlalazi</t>
  </si>
  <si>
    <t>KZN285</t>
  </si>
  <si>
    <t>Mthonjaneni</t>
  </si>
  <si>
    <t>KZN286</t>
  </si>
  <si>
    <t>Nkandla</t>
  </si>
  <si>
    <t>DC28</t>
  </si>
  <si>
    <t>uThungulu</t>
  </si>
  <si>
    <t>KZN291</t>
  </si>
  <si>
    <t>Mandeni</t>
  </si>
  <si>
    <t>KZN292</t>
  </si>
  <si>
    <t>KwaDukuza</t>
  </si>
  <si>
    <t>KZN293</t>
  </si>
  <si>
    <t>Ndwedwe</t>
  </si>
  <si>
    <t>KZN294</t>
  </si>
  <si>
    <t>Maphumulo</t>
  </si>
  <si>
    <t>DC29</t>
  </si>
  <si>
    <t>iLembe</t>
  </si>
  <si>
    <t>KZN431</t>
  </si>
  <si>
    <t>Ingwe</t>
  </si>
  <si>
    <t>KZN432</t>
  </si>
  <si>
    <t>Kwa Sani</t>
  </si>
  <si>
    <t>KZN433</t>
  </si>
  <si>
    <t>Greater Kokstad</t>
  </si>
  <si>
    <t>KZN434</t>
  </si>
  <si>
    <t>Ubuhlebezwe</t>
  </si>
  <si>
    <t>KZN435</t>
  </si>
  <si>
    <t>Umzimkhulu</t>
  </si>
  <si>
    <t>DC43</t>
  </si>
  <si>
    <t>Sisonke</t>
  </si>
  <si>
    <t xml:space="preserve">Province :( LP ) LIMPOPO </t>
  </si>
  <si>
    <t>LIM331</t>
  </si>
  <si>
    <t>Greater Giyani</t>
  </si>
  <si>
    <t>LIM332</t>
  </si>
  <si>
    <t>Greater Letaba</t>
  </si>
  <si>
    <t>LIM333</t>
  </si>
  <si>
    <t>Greater Tzaneen</t>
  </si>
  <si>
    <t>LIM334</t>
  </si>
  <si>
    <t>Ba-Phalaborwa</t>
  </si>
  <si>
    <t>LIM335</t>
  </si>
  <si>
    <t>Maruleng</t>
  </si>
  <si>
    <t>DC33</t>
  </si>
  <si>
    <t>Mopani</t>
  </si>
  <si>
    <t>LIM341</t>
  </si>
  <si>
    <t>Musina</t>
  </si>
  <si>
    <t>LIM342</t>
  </si>
  <si>
    <t>Mutale</t>
  </si>
  <si>
    <t>LIM343</t>
  </si>
  <si>
    <t>Thulamela</t>
  </si>
  <si>
    <t>LIM344</t>
  </si>
  <si>
    <t>Makhado</t>
  </si>
  <si>
    <t>DC34</t>
  </si>
  <si>
    <t>Vhembe</t>
  </si>
  <si>
    <t>LIM351</t>
  </si>
  <si>
    <t>Blouberg</t>
  </si>
  <si>
    <t>LIM352</t>
  </si>
  <si>
    <t>Aganang</t>
  </si>
  <si>
    <t>LIM353</t>
  </si>
  <si>
    <t>Molemole</t>
  </si>
  <si>
    <t>LIM354</t>
  </si>
  <si>
    <t>Polokwane</t>
  </si>
  <si>
    <t>LIM355</t>
  </si>
  <si>
    <t>Lepelle-Nkumpi</t>
  </si>
  <si>
    <t>DC35</t>
  </si>
  <si>
    <t>Capricorn</t>
  </si>
  <si>
    <t>LIM361</t>
  </si>
  <si>
    <t>Thabazimbi</t>
  </si>
  <si>
    <t>LIM362</t>
  </si>
  <si>
    <t>Lephalale</t>
  </si>
  <si>
    <t>LIM364</t>
  </si>
  <si>
    <t>Mookgopong</t>
  </si>
  <si>
    <t>LIM365</t>
  </si>
  <si>
    <t>Modimolle</t>
  </si>
  <si>
    <t>LIM366</t>
  </si>
  <si>
    <t>Bela Bela</t>
  </si>
  <si>
    <t>LIM367</t>
  </si>
  <si>
    <t>Mogalakwena</t>
  </si>
  <si>
    <t>DC36</t>
  </si>
  <si>
    <t>Waterberg</t>
  </si>
  <si>
    <t>LIM471</t>
  </si>
  <si>
    <t>Greater Marble Hall</t>
  </si>
  <si>
    <t>LIM472</t>
  </si>
  <si>
    <t>Elias Motsoaledi</t>
  </si>
  <si>
    <t>LIM473</t>
  </si>
  <si>
    <t>Makhudutamaga</t>
  </si>
  <si>
    <t>LIM474</t>
  </si>
  <si>
    <t>Fetakgomo</t>
  </si>
  <si>
    <t>LIM475</t>
  </si>
  <si>
    <t>Greater Tubatse</t>
  </si>
  <si>
    <t>DC47</t>
  </si>
  <si>
    <t>Greater Sekhukhune</t>
  </si>
  <si>
    <t xml:space="preserve">Province :( MP ) MPUMALANGA </t>
  </si>
  <si>
    <t>MP301</t>
  </si>
  <si>
    <t>Albert Luthuli</t>
  </si>
  <si>
    <t>MP302</t>
  </si>
  <si>
    <t>Msukaligwa</t>
  </si>
  <si>
    <t>MP303</t>
  </si>
  <si>
    <t>Mkhondo</t>
  </si>
  <si>
    <t>MP304</t>
  </si>
  <si>
    <t>Seme</t>
  </si>
  <si>
    <t>MP305</t>
  </si>
  <si>
    <t>Lekwa</t>
  </si>
  <si>
    <t>MP306</t>
  </si>
  <si>
    <t>Dipaleseng</t>
  </si>
  <si>
    <t>MP307</t>
  </si>
  <si>
    <t>Govan Mbeki</t>
  </si>
  <si>
    <t>DC30</t>
  </si>
  <si>
    <t>Gert Sibande</t>
  </si>
  <si>
    <t>MP311</t>
  </si>
  <si>
    <t>Delmas</t>
  </si>
  <si>
    <t>MP312</t>
  </si>
  <si>
    <t>Emalahleni (Mp)</t>
  </si>
  <si>
    <t>MP313</t>
  </si>
  <si>
    <t>Steve Tshwete</t>
  </si>
  <si>
    <t>MP314</t>
  </si>
  <si>
    <t>Emakhazeni</t>
  </si>
  <si>
    <t>MP315</t>
  </si>
  <si>
    <t>Thembisile</t>
  </si>
  <si>
    <t>MP316</t>
  </si>
  <si>
    <t>Dr J.S. Moroka</t>
  </si>
  <si>
    <t>DC31</t>
  </si>
  <si>
    <t>Nkangala</t>
  </si>
  <si>
    <t>MP321</t>
  </si>
  <si>
    <t>Thaba Chweu</t>
  </si>
  <si>
    <t>MP322</t>
  </si>
  <si>
    <t>Mbombela</t>
  </si>
  <si>
    <t>MP323</t>
  </si>
  <si>
    <t>Umjindi</t>
  </si>
  <si>
    <t>MP324</t>
  </si>
  <si>
    <t>Nkomazi</t>
  </si>
  <si>
    <t>MP325</t>
  </si>
  <si>
    <t>Bushbuckridge</t>
  </si>
  <si>
    <t>DC32</t>
  </si>
  <si>
    <t>Ehlanzeni</t>
  </si>
  <si>
    <t xml:space="preserve">Province :( NC ) NORTHERN CAPE </t>
  </si>
  <si>
    <t>NC451</t>
  </si>
  <si>
    <t>Moshaweng</t>
  </si>
  <si>
    <t>NC452</t>
  </si>
  <si>
    <t>Ga-Segonyana</t>
  </si>
  <si>
    <t>NC453</t>
  </si>
  <si>
    <t>Gamagara</t>
  </si>
  <si>
    <t>DC45</t>
  </si>
  <si>
    <t>John Taolo Gaetsewe</t>
  </si>
  <si>
    <t>NC061</t>
  </si>
  <si>
    <t>Richtersveld</t>
  </si>
  <si>
    <t>NC062</t>
  </si>
  <si>
    <t>Nama Khoi</t>
  </si>
  <si>
    <t>NC064</t>
  </si>
  <si>
    <t>Kamiesberg</t>
  </si>
  <si>
    <t>NC065</t>
  </si>
  <si>
    <t>Hantam</t>
  </si>
  <si>
    <t>NC066</t>
  </si>
  <si>
    <t>Karoo Hoogland</t>
  </si>
  <si>
    <t>NC067</t>
  </si>
  <si>
    <t>Khai-Ma</t>
  </si>
  <si>
    <t>DC6</t>
  </si>
  <si>
    <t>Namakwa</t>
  </si>
  <si>
    <t>NC071</t>
  </si>
  <si>
    <t>Ubuntu</t>
  </si>
  <si>
    <t>NC072</t>
  </si>
  <si>
    <t>Umsobomvu</t>
  </si>
  <si>
    <t>NC073</t>
  </si>
  <si>
    <t>Emthanjeni</t>
  </si>
  <si>
    <t>NC074</t>
  </si>
  <si>
    <t>Kareeberg</t>
  </si>
  <si>
    <t>NC075</t>
  </si>
  <si>
    <t>Renosterberg</t>
  </si>
  <si>
    <t>NC076</t>
  </si>
  <si>
    <t>Thembelihle</t>
  </si>
  <si>
    <t>NC077</t>
  </si>
  <si>
    <t>Siyathemba</t>
  </si>
  <si>
    <t>NC078</t>
  </si>
  <si>
    <t>Siyancuma</t>
  </si>
  <si>
    <t>DC7</t>
  </si>
  <si>
    <t>Pixley Ka Seme</t>
  </si>
  <si>
    <t>NC081</t>
  </si>
  <si>
    <t>Mier</t>
  </si>
  <si>
    <t>NC082</t>
  </si>
  <si>
    <t>!Kai! Garib</t>
  </si>
  <si>
    <t>NC083</t>
  </si>
  <si>
    <t>//Khara Hais</t>
  </si>
  <si>
    <t>NC084</t>
  </si>
  <si>
    <t>!Kheis</t>
  </si>
  <si>
    <t>NC085</t>
  </si>
  <si>
    <t>Tsantsabane</t>
  </si>
  <si>
    <t>NC086</t>
  </si>
  <si>
    <t>Kgatelopele</t>
  </si>
  <si>
    <t>DC8</t>
  </si>
  <si>
    <t>Siyanda</t>
  </si>
  <si>
    <t>NC091</t>
  </si>
  <si>
    <t>Sol Plaatje</t>
  </si>
  <si>
    <t>NC092</t>
  </si>
  <si>
    <t>Dikgatlong</t>
  </si>
  <si>
    <t>NC093</t>
  </si>
  <si>
    <t>Magareng</t>
  </si>
  <si>
    <t>NC094</t>
  </si>
  <si>
    <t>Phokwane</t>
  </si>
  <si>
    <t>DC9</t>
  </si>
  <si>
    <t>Frances Baard</t>
  </si>
  <si>
    <t xml:space="preserve">Province :( NW ) NORTH WEST </t>
  </si>
  <si>
    <t>NW371</t>
  </si>
  <si>
    <t>Moretele</t>
  </si>
  <si>
    <t>NW372</t>
  </si>
  <si>
    <t>Madibeng</t>
  </si>
  <si>
    <t>NW373</t>
  </si>
  <si>
    <t>Rustenburg</t>
  </si>
  <si>
    <t>NW374</t>
  </si>
  <si>
    <t>Kgetlengrivier</t>
  </si>
  <si>
    <t>NW375</t>
  </si>
  <si>
    <t>Moses Kotane</t>
  </si>
  <si>
    <t>DC37</t>
  </si>
  <si>
    <t>Bojanala Platinum</t>
  </si>
  <si>
    <t>NW381</t>
  </si>
  <si>
    <t>Ratlou</t>
  </si>
  <si>
    <t>NW382</t>
  </si>
  <si>
    <t>Tswaing</t>
  </si>
  <si>
    <t>NW383</t>
  </si>
  <si>
    <t>Mafikeng</t>
  </si>
  <si>
    <t>NW384</t>
  </si>
  <si>
    <t>Ditsobotla</t>
  </si>
  <si>
    <t>NW385</t>
  </si>
  <si>
    <t>Ramotshere Moiloa</t>
  </si>
  <si>
    <t>DC38</t>
  </si>
  <si>
    <t>Ngaka Modiri Molema</t>
  </si>
  <si>
    <t>NW391</t>
  </si>
  <si>
    <t>Kagisano</t>
  </si>
  <si>
    <t>NW392</t>
  </si>
  <si>
    <t>Naledi (Nw)</t>
  </si>
  <si>
    <t>NW393</t>
  </si>
  <si>
    <t>Mamusa</t>
  </si>
  <si>
    <t>NW394</t>
  </si>
  <si>
    <t>Greater Taung</t>
  </si>
  <si>
    <t>NW395</t>
  </si>
  <si>
    <t>Molopo</t>
  </si>
  <si>
    <t>NW396</t>
  </si>
  <si>
    <t>Lekwa-Teemane</t>
  </si>
  <si>
    <t>DC39</t>
  </si>
  <si>
    <t>Dr Ruth Segomotsi Mompati</t>
  </si>
  <si>
    <t>NW401</t>
  </si>
  <si>
    <t>Ventersdorp</t>
  </si>
  <si>
    <t>NW402</t>
  </si>
  <si>
    <t>Tlokwe</t>
  </si>
  <si>
    <t>NW403</t>
  </si>
  <si>
    <t>City Of Matlosana</t>
  </si>
  <si>
    <t>NW404</t>
  </si>
  <si>
    <t>Maquassi Hills</t>
  </si>
  <si>
    <t>NW405</t>
  </si>
  <si>
    <t>Merafong City</t>
  </si>
  <si>
    <t>DC40</t>
  </si>
  <si>
    <t>Dr Kenneth Kaunda</t>
  </si>
  <si>
    <t xml:space="preserve">Province :( WC ) WESTERN CAPE </t>
  </si>
  <si>
    <t>WC000</t>
  </si>
  <si>
    <t>Cape Town</t>
  </si>
  <si>
    <t>WC011</t>
  </si>
  <si>
    <t>Matzikama</t>
  </si>
  <si>
    <t>WC012</t>
  </si>
  <si>
    <t>Cederberg</t>
  </si>
  <si>
    <t>WC013</t>
  </si>
  <si>
    <t>Bergrivier</t>
  </si>
  <si>
    <t>WC014</t>
  </si>
  <si>
    <t>Saldanha Bay</t>
  </si>
  <si>
    <t>WC015</t>
  </si>
  <si>
    <t>Swartland</t>
  </si>
  <si>
    <t>DC1</t>
  </si>
  <si>
    <t>West Coast</t>
  </si>
  <si>
    <t>WC022</t>
  </si>
  <si>
    <t>Witzenberg</t>
  </si>
  <si>
    <t>WC023</t>
  </si>
  <si>
    <t>Drakenstein</t>
  </si>
  <si>
    <t>WC024</t>
  </si>
  <si>
    <t>Stellenbosch</t>
  </si>
  <si>
    <t>WC025</t>
  </si>
  <si>
    <t>Breede Valley</t>
  </si>
  <si>
    <t>WC026</t>
  </si>
  <si>
    <t>Breede River Winelands</t>
  </si>
  <si>
    <t>DC2</t>
  </si>
  <si>
    <t>Cape Winelands DM</t>
  </si>
  <si>
    <t>WC031</t>
  </si>
  <si>
    <t>Theewaterskloof</t>
  </si>
  <si>
    <t>WC032</t>
  </si>
  <si>
    <t>Overstrand</t>
  </si>
  <si>
    <t>WC033</t>
  </si>
  <si>
    <t>Cape Agulhas</t>
  </si>
  <si>
    <t>WC034</t>
  </si>
  <si>
    <t>Swellendam</t>
  </si>
  <si>
    <t>DC3</t>
  </si>
  <si>
    <t>Overberg</t>
  </si>
  <si>
    <t>WC041</t>
  </si>
  <si>
    <t>Kannaland</t>
  </si>
  <si>
    <t>WC042</t>
  </si>
  <si>
    <t>Hessequa</t>
  </si>
  <si>
    <t>WC043</t>
  </si>
  <si>
    <t>Mossel Bay</t>
  </si>
  <si>
    <t>WC044</t>
  </si>
  <si>
    <t>George</t>
  </si>
  <si>
    <t>WC045</t>
  </si>
  <si>
    <t>Oudtshoorn</t>
  </si>
  <si>
    <t>WC047</t>
  </si>
  <si>
    <t>Bitou</t>
  </si>
  <si>
    <t>WC048</t>
  </si>
  <si>
    <t>Knysna</t>
  </si>
  <si>
    <t>DC4</t>
  </si>
  <si>
    <t>Eden</t>
  </si>
  <si>
    <t>WC051</t>
  </si>
  <si>
    <t>Laingsburg</t>
  </si>
  <si>
    <t>WC052</t>
  </si>
  <si>
    <t>Prince Albert</t>
  </si>
  <si>
    <t>WC053</t>
  </si>
  <si>
    <t>Beaufort West</t>
  </si>
  <si>
    <t>DC5</t>
  </si>
  <si>
    <t>Central Karoo</t>
  </si>
  <si>
    <t>Operating Revenue and Expenditure (in R'000) for Financial Year End 2009, Period Selected: M02 to M02</t>
  </si>
  <si>
    <t xml:space="preserve">Actuals YTD : for Period Selected M02 to M02 </t>
  </si>
  <si>
    <t>Operating Revenue and Expenditure (in R'000) for Financial Year End 2009, Period Selected: M03 to M03</t>
  </si>
  <si>
    <t xml:space="preserve">Actuals YTD : for Period Selected M03 to M03 </t>
  </si>
  <si>
    <t>Operating Revenue and Expenditure (in R'000) for Financial Year End 2009, Period Selected: M04 to M04</t>
  </si>
  <si>
    <t xml:space="preserve">Actuals YTD : for Period Selected M04 to M04 </t>
  </si>
  <si>
    <t>Operating Revenue and Expenditure (in R'000) for Financial Year End 2009, Period Selected: M05 to M05</t>
  </si>
  <si>
    <t xml:space="preserve">Actuals YTD : for Period Selected M05 to M05 </t>
  </si>
  <si>
    <t>Operating Revenue and Expenditure (in R'000) for Financial Year End 2009, Period Selected: M06 to M06</t>
  </si>
  <si>
    <t xml:space="preserve">Actuals YTD : for Period Selected M06 to M06 </t>
  </si>
  <si>
    <t>Operating Revenue and Expenditure (in R'000) for Financial Year End 2009, Period Selected: M07 to M07</t>
  </si>
  <si>
    <t xml:space="preserve">Actuals YTD : for Period Selected M07 to M07 </t>
  </si>
  <si>
    <t>Operating Revenue and Expenditure (in R'000) for Financial Year End 2009, Period Selected: M08 to M08</t>
  </si>
  <si>
    <t xml:space="preserve">Actuals YTD : for Period Selected M08 to M08 </t>
  </si>
  <si>
    <t>Operating Revenue and Expenditure (in R'000) for Financial Year End 2009, Period Selected: M09 to M09</t>
  </si>
  <si>
    <t xml:space="preserve">Actuals YTD : for Period Selected M09 to M09 </t>
  </si>
  <si>
    <t>Operating Revenue and Expenditure (in R'000) for Financial Year End 2009, Period Selected: M10 to M10</t>
  </si>
  <si>
    <t xml:space="preserve">Actuals YTD : for Period Selected M10 to M10 </t>
  </si>
  <si>
    <t>Operating Revenue and Expenditure (in R'000) for Financial Year End 2009, Period Selected: M11 to M11</t>
  </si>
  <si>
    <t xml:space="preserve">Actuals YTD : for Period Selected M11 to M11 </t>
  </si>
  <si>
    <t>Operating Revenue and Expenditure (in R'000) for Financial Year End 2009, Period Selected: M12 to M12</t>
  </si>
  <si>
    <t xml:space="preserve">Actuals YTD : for Period Selected M12 to M12 </t>
  </si>
  <si>
    <t>Total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</si>
  <si>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</si>
  <si>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</si>
  <si>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</si>
  <si>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</si>
  <si>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</si>
  <si>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</si>
  <si>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</si>
  <si>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</si>
  <si>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</si>
  <si>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</si>
  <si>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</si>
  <si>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</si>
  <si>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EASTERN CAPE </t>
  </si>
  <si>
    <t xml:space="preserve">FREE STATE </t>
  </si>
  <si>
    <t xml:space="preserve">GAUTENG </t>
  </si>
  <si>
    <t xml:space="preserve">KWAZULU-NATAL </t>
  </si>
  <si>
    <t xml:space="preserve">LIMPOPO </t>
  </si>
  <si>
    <t xml:space="preserve">MPUMALANGA </t>
  </si>
  <si>
    <t xml:space="preserve">NORTHERN CAPE </t>
  </si>
  <si>
    <t xml:space="preserve">NORTH WEST </t>
  </si>
  <si>
    <t xml:space="preserve">WESTERN CAPE </t>
  </si>
  <si>
    <t>Original
Budget</t>
  </si>
  <si>
    <t>Adjusted
Budget</t>
  </si>
  <si>
    <t>Operating Expenditure (in R'000) for Financial Year End 2009, Period Selected: M1 to M12</t>
  </si>
  <si>
    <t xml:space="preserve">Statement of Financial Performance (F2) </t>
  </si>
  <si>
    <t>2008/09</t>
  </si>
  <si>
    <t>Original</t>
  </si>
  <si>
    <t>Adjusted</t>
  </si>
  <si>
    <t>Actual</t>
  </si>
  <si>
    <t>Budget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</si>
  <si>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</si>
  <si>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</si>
  <si>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</si>
  <si>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</si>
  <si>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</si>
  <si>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</si>
  <si>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</si>
  <si>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</si>
  <si>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March</t>
  </si>
  <si>
    <t>M10 Apr</t>
  </si>
  <si>
    <t>M11 May</t>
  </si>
  <si>
    <t>M12 June</t>
  </si>
  <si>
    <t>Location 
Description</t>
  </si>
  <si>
    <t>Locat
Code</t>
  </si>
  <si>
    <t xml:space="preserve">
CAP</t>
  </si>
  <si>
    <t xml:space="preserve">
</t>
  </si>
  <si>
    <t xml:space="preserve">Location Level Selected: Group(s): INDI </t>
  </si>
  <si>
    <t xml:space="preserve">Muncipal Entity : All </t>
  </si>
  <si>
    <t>Figures in R'000</t>
  </si>
  <si>
    <t xml:space="preserve">All Functions </t>
  </si>
  <si>
    <t>Total Operating Expenditure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</si>
</sst>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;\-#,###;"/>
    <numFmt numFmtId="169" formatCode="#,###.0;\-#,###.0;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b/>
      <sz val="11"/>
      <name val="Arial Narrow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right" wrapText="1"/>
    </xf>
    <xf numFmtId="0" fontId="5" fillId="0" borderId="0" xfId="0" applyFont="1" applyAlignment="1">
      <alignment wrapText="1"/>
    </xf>
    <xf numFmtId="168" fontId="5" fillId="0" borderId="0" xfId="0" applyNumberFormat="1" applyFont="1" applyAlignment="1">
      <alignment horizontal="right" wrapText="1"/>
    </xf>
    <xf numFmtId="169" fontId="5" fillId="0" borderId="0" xfId="0" applyNumberFormat="1" applyFont="1" applyAlignment="1">
      <alignment horizontal="right" wrapText="1"/>
    </xf>
    <xf numFmtId="0" fontId="6" fillId="0" borderId="0" xfId="0" applyFont="1" applyAlignment="1">
      <alignment wrapText="1"/>
    </xf>
    <xf numFmtId="168" fontId="6" fillId="0" borderId="0" xfId="0" applyNumberFormat="1" applyFont="1" applyAlignment="1">
      <alignment horizontal="right" wrapText="1"/>
    </xf>
    <xf numFmtId="169" fontId="6" fillId="0" borderId="0" xfId="0" applyNumberFormat="1" applyFont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" xfId="0" applyFont="1" applyBorder="1" applyAlignment="1">
      <alignment/>
    </xf>
    <xf numFmtId="0" fontId="13" fillId="0" borderId="1" xfId="0" applyFont="1" applyBorder="1" applyAlignment="1">
      <alignment/>
    </xf>
    <xf numFmtId="168" fontId="13" fillId="0" borderId="1" xfId="0" applyNumberFormat="1" applyFont="1" applyBorder="1" applyAlignment="1">
      <alignment/>
    </xf>
    <xf numFmtId="0" fontId="9" fillId="2" borderId="2" xfId="0" applyFont="1" applyFill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/>
    </xf>
    <xf numFmtId="168" fontId="10" fillId="0" borderId="4" xfId="0" applyNumberFormat="1" applyFont="1" applyBorder="1" applyAlignment="1">
      <alignment horizontal="right" wrapText="1"/>
    </xf>
    <xf numFmtId="168" fontId="13" fillId="0" borderId="5" xfId="0" applyNumberFormat="1" applyFont="1" applyBorder="1" applyAlignment="1">
      <alignment/>
    </xf>
    <xf numFmtId="0" fontId="9" fillId="0" borderId="6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/>
    </xf>
    <xf numFmtId="0" fontId="11" fillId="0" borderId="7" xfId="0" applyFont="1" applyBorder="1" applyAlignment="1">
      <alignment/>
    </xf>
    <xf numFmtId="168" fontId="11" fillId="0" borderId="7" xfId="0" applyNumberFormat="1" applyFont="1" applyBorder="1" applyAlignment="1">
      <alignment/>
    </xf>
    <xf numFmtId="168" fontId="13" fillId="0" borderId="8" xfId="0" applyNumberFormat="1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168" fontId="10" fillId="0" borderId="9" xfId="0" applyNumberFormat="1" applyFont="1" applyBorder="1" applyAlignment="1">
      <alignment horizontal="right" wrapText="1"/>
    </xf>
    <xf numFmtId="168" fontId="10" fillId="0" borderId="10" xfId="0" applyNumberFormat="1" applyFont="1" applyBorder="1" applyAlignment="1">
      <alignment horizontal="right" wrapText="1"/>
    </xf>
    <xf numFmtId="168" fontId="10" fillId="0" borderId="11" xfId="0" applyNumberFormat="1" applyFont="1" applyBorder="1" applyAlignment="1">
      <alignment horizontal="right" wrapText="1"/>
    </xf>
    <xf numFmtId="168" fontId="13" fillId="0" borderId="12" xfId="0" applyNumberFormat="1" applyFont="1" applyBorder="1" applyAlignment="1">
      <alignment/>
    </xf>
    <xf numFmtId="168" fontId="13" fillId="0" borderId="13" xfId="0" applyNumberFormat="1" applyFont="1" applyBorder="1" applyAlignment="1">
      <alignment/>
    </xf>
    <xf numFmtId="168" fontId="13" fillId="0" borderId="14" xfId="0" applyNumberFormat="1" applyFont="1" applyBorder="1" applyAlignment="1">
      <alignment/>
    </xf>
    <xf numFmtId="0" fontId="9" fillId="2" borderId="15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2" borderId="1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9" fillId="2" borderId="20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wrapText="1" inden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 wrapText="1"/>
    </xf>
    <xf numFmtId="168" fontId="14" fillId="0" borderId="0" xfId="0" applyNumberFormat="1" applyFont="1" applyAlignment="1">
      <alignment horizontal="right" wrapText="1"/>
    </xf>
    <xf numFmtId="168" fontId="10" fillId="0" borderId="21" xfId="0" applyNumberFormat="1" applyFont="1" applyBorder="1" applyAlignment="1">
      <alignment horizontal="right" wrapText="1"/>
    </xf>
    <xf numFmtId="0" fontId="9" fillId="0" borderId="21" xfId="0" applyFont="1" applyBorder="1" applyAlignment="1">
      <alignment wrapText="1"/>
    </xf>
    <xf numFmtId="0" fontId="9" fillId="0" borderId="21" xfId="0" applyFont="1" applyBorder="1" applyAlignment="1">
      <alignment/>
    </xf>
    <xf numFmtId="168" fontId="10" fillId="0" borderId="22" xfId="0" applyNumberFormat="1" applyFont="1" applyBorder="1" applyAlignment="1">
      <alignment horizontal="right" wrapText="1"/>
    </xf>
    <xf numFmtId="168" fontId="10" fillId="0" borderId="23" xfId="0" applyNumberFormat="1" applyFont="1" applyBorder="1" applyAlignment="1">
      <alignment horizontal="right" wrapText="1"/>
    </xf>
    <xf numFmtId="0" fontId="1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G7">
      <selection activeCell="F22" sqref="F22:S22"/>
    </sheetView>
  </sheetViews>
  <sheetFormatPr defaultColWidth="9.140625" defaultRowHeight="12.75"/>
  <cols>
    <col min="1" max="1" width="19.57421875" style="0" bestFit="1" customWidth="1"/>
    <col min="2" max="2" width="11.28125" style="0" bestFit="1" customWidth="1"/>
    <col min="3" max="3" width="6.28125" style="0" bestFit="1" customWidth="1"/>
    <col min="4" max="4" width="3.00390625" style="0" bestFit="1" customWidth="1"/>
    <col min="5" max="5" width="24.421875" style="0" bestFit="1" customWidth="1"/>
    <col min="6" max="7" width="10.140625" style="0" bestFit="1" customWidth="1"/>
    <col min="16" max="16" width="10.28125" style="0" bestFit="1" customWidth="1"/>
  </cols>
  <sheetData>
    <row r="1" spans="1:19" ht="12.75" customHeight="1">
      <c r="A1" s="59" t="s">
        <v>651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6:19" ht="12.75">
      <c r="F2" s="51" t="s">
        <v>652</v>
      </c>
      <c r="G2" s="51" t="s">
        <v>652</v>
      </c>
      <c r="H2" s="51" t="s">
        <v>652</v>
      </c>
      <c r="I2" s="51" t="s">
        <v>652</v>
      </c>
      <c r="J2" s="51" t="s">
        <v>652</v>
      </c>
      <c r="K2" s="51" t="s">
        <v>652</v>
      </c>
      <c r="L2" s="51" t="s">
        <v>652</v>
      </c>
      <c r="M2" s="51" t="s">
        <v>652</v>
      </c>
      <c r="N2" s="51" t="s">
        <v>652</v>
      </c>
      <c r="O2" s="51" t="s">
        <v>652</v>
      </c>
      <c r="P2" s="51" t="s">
        <v>652</v>
      </c>
      <c r="Q2" s="51" t="s">
        <v>652</v>
      </c>
      <c r="R2" s="51" t="s">
        <v>652</v>
      </c>
      <c r="S2" s="51" t="s">
        <v>652</v>
      </c>
    </row>
    <row r="3" spans="6:19" ht="12.75">
      <c r="F3" s="51" t="s">
        <v>653</v>
      </c>
      <c r="G3" s="51" t="s">
        <v>654</v>
      </c>
      <c r="H3" s="51" t="s">
        <v>655</v>
      </c>
      <c r="I3" s="51" t="s">
        <v>655</v>
      </c>
      <c r="J3" s="51" t="s">
        <v>655</v>
      </c>
      <c r="K3" s="51" t="s">
        <v>655</v>
      </c>
      <c r="L3" s="51" t="s">
        <v>655</v>
      </c>
      <c r="M3" s="51" t="s">
        <v>655</v>
      </c>
      <c r="N3" s="51" t="s">
        <v>655</v>
      </c>
      <c r="O3" s="51" t="s">
        <v>655</v>
      </c>
      <c r="P3" s="51" t="s">
        <v>655</v>
      </c>
      <c r="Q3" s="51" t="s">
        <v>655</v>
      </c>
      <c r="R3" s="51" t="s">
        <v>655</v>
      </c>
      <c r="S3" s="51" t="s">
        <v>655</v>
      </c>
    </row>
    <row r="4" spans="6:19" ht="12.75">
      <c r="F4" s="51" t="s">
        <v>656</v>
      </c>
      <c r="G4" s="51" t="s">
        <v>656</v>
      </c>
      <c r="H4" s="51" t="s">
        <v>657</v>
      </c>
      <c r="I4" s="51" t="s">
        <v>658</v>
      </c>
      <c r="J4" s="51" t="s">
        <v>659</v>
      </c>
      <c r="K4" s="51" t="s">
        <v>660</v>
      </c>
      <c r="L4" s="51" t="s">
        <v>661</v>
      </c>
      <c r="M4" s="51" t="s">
        <v>662</v>
      </c>
      <c r="N4" s="51" t="s">
        <v>663</v>
      </c>
      <c r="O4" s="51" t="s">
        <v>664</v>
      </c>
      <c r="P4" s="51" t="s">
        <v>665</v>
      </c>
      <c r="Q4" s="51" t="s">
        <v>666</v>
      </c>
      <c r="R4" s="51" t="s">
        <v>667</v>
      </c>
      <c r="S4" s="51" t="s">
        <v>668</v>
      </c>
    </row>
    <row r="5" spans="1:19" ht="25.5">
      <c r="A5" s="51" t="s">
        <v>669</v>
      </c>
      <c r="B5" s="51" t="s">
        <v>670</v>
      </c>
      <c r="C5" s="51" t="s">
        <v>671</v>
      </c>
      <c r="D5" s="52" t="s">
        <v>672</v>
      </c>
      <c r="E5" s="51" t="s">
        <v>672</v>
      </c>
      <c r="F5" s="52" t="s">
        <v>672</v>
      </c>
      <c r="G5" s="52" t="s">
        <v>672</v>
      </c>
      <c r="H5" s="52" t="s">
        <v>672</v>
      </c>
      <c r="I5" s="52" t="s">
        <v>672</v>
      </c>
      <c r="J5" s="52" t="s">
        <v>672</v>
      </c>
      <c r="K5" s="52" t="s">
        <v>672</v>
      </c>
      <c r="L5" s="52" t="s">
        <v>672</v>
      </c>
      <c r="M5" s="52" t="s">
        <v>672</v>
      </c>
      <c r="N5" s="52" t="s">
        <v>672</v>
      </c>
      <c r="O5" s="52" t="s">
        <v>672</v>
      </c>
      <c r="P5" s="52" t="s">
        <v>672</v>
      </c>
      <c r="Q5" s="52" t="s">
        <v>672</v>
      </c>
      <c r="R5" s="52" t="s">
        <v>672</v>
      </c>
      <c r="S5" s="52" t="s">
        <v>672</v>
      </c>
    </row>
    <row r="6" spans="1:19" ht="12.75" customHeight="1">
      <c r="A6" s="59" t="s">
        <v>673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ht="12.75" customHeight="1">
      <c r="A7" s="59" t="s">
        <v>674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</row>
    <row r="8" spans="1:19" ht="12.75" customHeight="1">
      <c r="A8" s="59" t="s">
        <v>675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</row>
    <row r="9" spans="1:19" ht="12.7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19" ht="12.75" customHeight="1">
      <c r="A10" s="59" t="s">
        <v>676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2" spans="1:19" ht="12.75">
      <c r="A12" s="51" t="s">
        <v>61</v>
      </c>
      <c r="B12" s="51" t="s">
        <v>60</v>
      </c>
      <c r="C12" s="51" t="s">
        <v>27</v>
      </c>
      <c r="D12" s="52">
        <v>52</v>
      </c>
      <c r="E12" s="51" t="s">
        <v>677</v>
      </c>
      <c r="F12" s="53">
        <v>2792465</v>
      </c>
      <c r="G12" s="53">
        <v>2874847</v>
      </c>
      <c r="H12" s="53">
        <v>76663</v>
      </c>
      <c r="I12" s="53">
        <v>262817</v>
      </c>
      <c r="J12" s="53">
        <v>200610</v>
      </c>
      <c r="K12" s="53">
        <v>195316</v>
      </c>
      <c r="L12" s="53">
        <v>199714</v>
      </c>
      <c r="M12" s="53">
        <v>213630</v>
      </c>
      <c r="N12" s="53">
        <v>329143</v>
      </c>
      <c r="O12" s="53">
        <v>225361</v>
      </c>
      <c r="P12" s="53">
        <v>173232</v>
      </c>
      <c r="Q12" s="53">
        <v>283006</v>
      </c>
      <c r="R12" s="53">
        <v>202431</v>
      </c>
      <c r="S12" s="53">
        <v>340074</v>
      </c>
    </row>
    <row r="13" spans="1:19" ht="12.75">
      <c r="A13" s="51" t="s">
        <v>545</v>
      </c>
      <c r="B13" s="51" t="s">
        <v>544</v>
      </c>
      <c r="C13" s="51" t="s">
        <v>27</v>
      </c>
      <c r="D13" s="52">
        <v>52</v>
      </c>
      <c r="E13" s="51" t="s">
        <v>677</v>
      </c>
      <c r="F13" s="53">
        <v>18017020</v>
      </c>
      <c r="G13" s="53">
        <v>18886575</v>
      </c>
      <c r="H13" s="53">
        <v>1113165</v>
      </c>
      <c r="I13" s="53">
        <v>1257884</v>
      </c>
      <c r="J13" s="53">
        <v>1671656</v>
      </c>
      <c r="K13" s="53">
        <v>1454583</v>
      </c>
      <c r="L13" s="53">
        <v>1667188</v>
      </c>
      <c r="M13" s="53">
        <v>1499912</v>
      </c>
      <c r="N13" s="53">
        <v>1361658</v>
      </c>
      <c r="O13" s="53">
        <v>1457903</v>
      </c>
      <c r="P13" s="53">
        <v>1553182</v>
      </c>
      <c r="Q13" s="53">
        <v>1382665</v>
      </c>
      <c r="R13" s="53">
        <v>1634130</v>
      </c>
      <c r="S13" s="53">
        <v>1851553</v>
      </c>
    </row>
    <row r="14" spans="1:19" ht="12.75">
      <c r="A14" s="51" t="s">
        <v>595</v>
      </c>
      <c r="B14" s="51" t="s">
        <v>594</v>
      </c>
      <c r="C14" s="51" t="s">
        <v>38</v>
      </c>
      <c r="D14" s="52">
        <v>52</v>
      </c>
      <c r="E14" s="51" t="s">
        <v>677</v>
      </c>
      <c r="F14" s="53">
        <v>160323</v>
      </c>
      <c r="G14" s="53"/>
      <c r="H14" s="53">
        <v>7225</v>
      </c>
      <c r="I14" s="53">
        <v>10007</v>
      </c>
      <c r="J14" s="53">
        <v>12946</v>
      </c>
      <c r="K14" s="53">
        <v>15288</v>
      </c>
      <c r="L14" s="53">
        <v>13390</v>
      </c>
      <c r="M14" s="53">
        <v>14481</v>
      </c>
      <c r="N14" s="53">
        <v>11300</v>
      </c>
      <c r="O14" s="53">
        <v>14559</v>
      </c>
      <c r="P14" s="53">
        <v>10692</v>
      </c>
      <c r="Q14" s="53">
        <v>13497</v>
      </c>
      <c r="R14" s="53">
        <v>11964</v>
      </c>
      <c r="S14" s="53">
        <v>17358</v>
      </c>
    </row>
    <row r="15" spans="1:19" ht="12.75">
      <c r="A15" s="51" t="s">
        <v>173</v>
      </c>
      <c r="B15" s="51" t="s">
        <v>172</v>
      </c>
      <c r="C15" s="51" t="s">
        <v>27</v>
      </c>
      <c r="D15" s="52">
        <v>52</v>
      </c>
      <c r="E15" s="51" t="s">
        <v>677</v>
      </c>
      <c r="F15" s="53">
        <v>13503919</v>
      </c>
      <c r="G15" s="53">
        <v>13898134</v>
      </c>
      <c r="H15" s="53">
        <v>142708</v>
      </c>
      <c r="I15" s="53">
        <v>1410708</v>
      </c>
      <c r="J15" s="53">
        <v>1195342</v>
      </c>
      <c r="K15" s="53">
        <v>1273451</v>
      </c>
      <c r="L15" s="53">
        <v>1078542</v>
      </c>
      <c r="M15" s="53">
        <v>1233587</v>
      </c>
      <c r="N15" s="53">
        <v>964977</v>
      </c>
      <c r="O15" s="53">
        <v>1059629</v>
      </c>
      <c r="P15" s="53">
        <v>1014060</v>
      </c>
      <c r="Q15" s="53">
        <v>959085</v>
      </c>
      <c r="R15" s="53"/>
      <c r="S15" s="53"/>
    </row>
    <row r="16" spans="1:19" ht="12.75">
      <c r="A16" s="51" t="s">
        <v>587</v>
      </c>
      <c r="B16" s="51" t="s">
        <v>586</v>
      </c>
      <c r="C16" s="51" t="s">
        <v>27</v>
      </c>
      <c r="D16" s="52">
        <v>52</v>
      </c>
      <c r="E16" s="51" t="s">
        <v>677</v>
      </c>
      <c r="F16" s="53">
        <v>737131</v>
      </c>
      <c r="G16" s="53">
        <v>772823</v>
      </c>
      <c r="H16" s="53">
        <v>23231</v>
      </c>
      <c r="I16" s="53">
        <v>47943</v>
      </c>
      <c r="J16" s="53">
        <v>59551</v>
      </c>
      <c r="K16" s="53">
        <v>54721</v>
      </c>
      <c r="L16" s="53">
        <v>55892</v>
      </c>
      <c r="M16" s="53">
        <v>64295</v>
      </c>
      <c r="N16" s="53">
        <v>43321</v>
      </c>
      <c r="O16" s="53">
        <v>44497</v>
      </c>
      <c r="P16" s="53">
        <v>49644</v>
      </c>
      <c r="Q16" s="53">
        <v>37421</v>
      </c>
      <c r="R16" s="53">
        <v>50024</v>
      </c>
      <c r="S16" s="53">
        <v>74750</v>
      </c>
    </row>
    <row r="17" spans="1:19" ht="12.75">
      <c r="A17" s="51" t="s">
        <v>583</v>
      </c>
      <c r="B17" s="51" t="s">
        <v>582</v>
      </c>
      <c r="C17" s="51" t="s">
        <v>38</v>
      </c>
      <c r="D17" s="52">
        <v>52</v>
      </c>
      <c r="E17" s="51" t="s">
        <v>677</v>
      </c>
      <c r="F17" s="53">
        <v>172039</v>
      </c>
      <c r="G17" s="53">
        <v>187024</v>
      </c>
      <c r="H17" s="53">
        <v>10312</v>
      </c>
      <c r="I17" s="53"/>
      <c r="J17" s="53">
        <v>23767</v>
      </c>
      <c r="K17" s="53"/>
      <c r="L17" s="53">
        <v>15291</v>
      </c>
      <c r="M17" s="53">
        <v>16289</v>
      </c>
      <c r="N17" s="53">
        <v>12738</v>
      </c>
      <c r="O17" s="53">
        <v>12144</v>
      </c>
      <c r="P17" s="53">
        <v>13000</v>
      </c>
      <c r="Q17" s="53">
        <v>14116</v>
      </c>
      <c r="R17" s="53">
        <v>11967</v>
      </c>
      <c r="S17" s="53">
        <v>20694</v>
      </c>
    </row>
    <row r="18" spans="1:19" ht="12.75">
      <c r="A18" s="51" t="s">
        <v>593</v>
      </c>
      <c r="B18" s="51" t="s">
        <v>592</v>
      </c>
      <c r="C18" s="51" t="s">
        <v>38</v>
      </c>
      <c r="D18" s="52">
        <v>52</v>
      </c>
      <c r="E18" s="51" t="s">
        <v>677</v>
      </c>
      <c r="F18" s="53">
        <v>334730</v>
      </c>
      <c r="G18" s="53">
        <v>363030</v>
      </c>
      <c r="H18" s="53">
        <v>24569</v>
      </c>
      <c r="I18" s="53">
        <v>33047</v>
      </c>
      <c r="J18" s="53">
        <v>33114</v>
      </c>
      <c r="K18" s="53">
        <v>28534</v>
      </c>
      <c r="L18" s="53">
        <v>31690</v>
      </c>
      <c r="M18" s="53">
        <v>39186</v>
      </c>
      <c r="N18" s="53">
        <v>11369</v>
      </c>
      <c r="O18" s="53">
        <v>29620</v>
      </c>
      <c r="P18" s="53">
        <v>27489</v>
      </c>
      <c r="Q18" s="53">
        <v>26896</v>
      </c>
      <c r="R18" s="53">
        <v>22557</v>
      </c>
      <c r="S18" s="53">
        <v>39831</v>
      </c>
    </row>
    <row r="19" spans="1:19" ht="12.75">
      <c r="A19" s="51" t="s">
        <v>304</v>
      </c>
      <c r="B19" s="51" t="s">
        <v>303</v>
      </c>
      <c r="C19" s="51" t="s">
        <v>27</v>
      </c>
      <c r="D19" s="52">
        <v>52</v>
      </c>
      <c r="E19" s="51" t="s">
        <v>677</v>
      </c>
      <c r="F19" s="53">
        <v>645993</v>
      </c>
      <c r="G19" s="53">
        <v>684233</v>
      </c>
      <c r="H19" s="53">
        <v>15629</v>
      </c>
      <c r="I19" s="53">
        <v>65922</v>
      </c>
      <c r="J19" s="53">
        <v>65922</v>
      </c>
      <c r="K19" s="53">
        <v>47630</v>
      </c>
      <c r="L19" s="53">
        <v>48180</v>
      </c>
      <c r="M19" s="53">
        <v>53802</v>
      </c>
      <c r="N19" s="53">
        <v>49601</v>
      </c>
      <c r="O19" s="53">
        <v>43978</v>
      </c>
      <c r="P19" s="53">
        <v>48684</v>
      </c>
      <c r="Q19" s="53">
        <v>45248</v>
      </c>
      <c r="R19" s="53">
        <v>48370</v>
      </c>
      <c r="S19" s="53">
        <v>61151</v>
      </c>
    </row>
    <row r="20" spans="1:19" ht="12.75">
      <c r="A20" s="51" t="s">
        <v>193</v>
      </c>
      <c r="B20" s="51" t="s">
        <v>192</v>
      </c>
      <c r="C20" s="51" t="s">
        <v>27</v>
      </c>
      <c r="D20" s="52">
        <v>52</v>
      </c>
      <c r="E20" s="51" t="s">
        <v>677</v>
      </c>
      <c r="F20" s="53">
        <v>933087</v>
      </c>
      <c r="G20" s="53">
        <v>949226</v>
      </c>
      <c r="H20" s="53">
        <v>45282</v>
      </c>
      <c r="I20" s="53">
        <v>74432</v>
      </c>
      <c r="J20" s="53">
        <v>85033</v>
      </c>
      <c r="K20" s="53">
        <v>83084</v>
      </c>
      <c r="L20" s="53">
        <v>91020</v>
      </c>
      <c r="M20" s="53">
        <v>66320</v>
      </c>
      <c r="N20" s="53">
        <v>47766</v>
      </c>
      <c r="O20" s="53">
        <v>48983</v>
      </c>
      <c r="P20" s="53">
        <v>85129</v>
      </c>
      <c r="Q20" s="53">
        <v>52120</v>
      </c>
      <c r="R20" s="53">
        <v>75323</v>
      </c>
      <c r="S20" s="53">
        <v>86762</v>
      </c>
    </row>
    <row r="21" spans="1:19" ht="12.75">
      <c r="A21" s="51" t="s">
        <v>585</v>
      </c>
      <c r="B21" s="51" t="s">
        <v>584</v>
      </c>
      <c r="C21" s="51" t="s">
        <v>27</v>
      </c>
      <c r="D21" s="52">
        <v>52</v>
      </c>
      <c r="E21" s="51" t="s">
        <v>677</v>
      </c>
      <c r="F21" s="53">
        <v>425085</v>
      </c>
      <c r="G21" s="53">
        <v>414734</v>
      </c>
      <c r="H21" s="53">
        <v>23204</v>
      </c>
      <c r="I21" s="53">
        <v>26844</v>
      </c>
      <c r="J21" s="53">
        <v>26917</v>
      </c>
      <c r="K21" s="53">
        <v>48866</v>
      </c>
      <c r="L21" s="53">
        <v>25675</v>
      </c>
      <c r="M21" s="53">
        <v>32108</v>
      </c>
      <c r="N21" s="53">
        <v>26872</v>
      </c>
      <c r="O21" s="53">
        <v>17060</v>
      </c>
      <c r="P21" s="53">
        <v>25431</v>
      </c>
      <c r="Q21" s="53">
        <v>38791</v>
      </c>
      <c r="R21" s="53">
        <v>24916</v>
      </c>
      <c r="S21" s="53">
        <v>32971</v>
      </c>
    </row>
    <row r="22" spans="1:19" ht="12.75">
      <c r="A22" s="51" t="s">
        <v>532</v>
      </c>
      <c r="B22" s="51" t="s">
        <v>531</v>
      </c>
      <c r="C22" s="51" t="s">
        <v>38</v>
      </c>
      <c r="D22" s="52">
        <v>52</v>
      </c>
      <c r="E22" s="51" t="s">
        <v>677</v>
      </c>
      <c r="F22" s="53">
        <v>73365</v>
      </c>
      <c r="G22" s="53"/>
      <c r="H22" s="53">
        <v>3190</v>
      </c>
      <c r="I22" s="53">
        <v>6177</v>
      </c>
      <c r="J22" s="53">
        <v>6831</v>
      </c>
      <c r="K22" s="53">
        <v>1383</v>
      </c>
      <c r="L22" s="53">
        <v>9453</v>
      </c>
      <c r="M22" s="53">
        <v>5076</v>
      </c>
      <c r="N22" s="53">
        <v>4672</v>
      </c>
      <c r="O22" s="53">
        <v>8970</v>
      </c>
      <c r="P22" s="53">
        <v>2957</v>
      </c>
      <c r="Q22" s="53">
        <v>7688</v>
      </c>
      <c r="R22" s="53">
        <v>-2049</v>
      </c>
      <c r="S22" s="53">
        <v>14168</v>
      </c>
    </row>
  </sheetData>
  <mergeCells count="6">
    <mergeCell ref="A9:S9"/>
    <mergeCell ref="A10:S10"/>
    <mergeCell ref="A1:S1"/>
    <mergeCell ref="A6:S6"/>
    <mergeCell ref="A7:S7"/>
    <mergeCell ref="A8:S8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96"/>
  <sheetViews>
    <sheetView workbookViewId="0" topLeftCell="G1">
      <selection activeCell="O2" sqref="O1:O16384"/>
    </sheetView>
  </sheetViews>
  <sheetFormatPr defaultColWidth="9.140625" defaultRowHeight="12.75"/>
  <cols>
    <col min="1" max="1" width="10.421875" style="0" bestFit="1" customWidth="1"/>
    <col min="2" max="2" width="11.7109375" style="0" bestFit="1" customWidth="1"/>
    <col min="3" max="3" width="20.00390625" style="0" bestFit="1" customWidth="1"/>
    <col min="4" max="4" width="6.57421875" style="0" bestFit="1" customWidth="1"/>
    <col min="5" max="5" width="15.00390625" style="0" bestFit="1" customWidth="1"/>
    <col min="6" max="6" width="16.140625" style="0" bestFit="1" customWidth="1"/>
    <col min="7" max="7" width="23.28125" style="0" bestFit="1" customWidth="1"/>
    <col min="8" max="8" width="9.57421875" style="0" bestFit="1" customWidth="1"/>
    <col min="9" max="9" width="19.00390625" style="0" bestFit="1" customWidth="1"/>
    <col min="10" max="10" width="20.421875" style="0" bestFit="1" customWidth="1"/>
    <col min="11" max="11" width="24.7109375" style="0" bestFit="1" customWidth="1"/>
    <col min="12" max="12" width="27.00390625" style="0" bestFit="1" customWidth="1"/>
    <col min="13" max="13" width="20.28125" style="0" bestFit="1" customWidth="1"/>
    <col min="14" max="14" width="20.57421875" style="0" bestFit="1" customWidth="1"/>
    <col min="15" max="15" width="14.7109375" style="0" bestFit="1" customWidth="1"/>
    <col min="16" max="16" width="22.28125" style="0" bestFit="1" customWidth="1"/>
    <col min="17" max="17" width="23.140625" style="0" bestFit="1" customWidth="1"/>
    <col min="18" max="18" width="25.7109375" style="0" bestFit="1" customWidth="1"/>
    <col min="19" max="19" width="14.7109375" style="0" bestFit="1" customWidth="1"/>
    <col min="20" max="20" width="17.7109375" style="0" bestFit="1" customWidth="1"/>
  </cols>
  <sheetData>
    <row r="1" spans="1:20" ht="12.75">
      <c r="A1" s="61" t="s">
        <v>610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33.7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2.75" customHeight="1">
      <c r="A3" s="60" t="s">
        <v>21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2.75" customHeight="1">
      <c r="A4" s="60" t="s">
        <v>611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2.75" customHeight="1">
      <c r="A5" s="60" t="s">
        <v>23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ht="12.75">
      <c r="A6" s="3" t="s">
        <v>24</v>
      </c>
      <c r="B6" s="3" t="s">
        <v>25</v>
      </c>
      <c r="C6" s="3" t="s">
        <v>26</v>
      </c>
      <c r="D6" s="3" t="s">
        <v>27</v>
      </c>
      <c r="E6" s="4">
        <v>4336055</v>
      </c>
      <c r="F6" s="4">
        <v>4204865</v>
      </c>
      <c r="G6" s="4">
        <v>4204865</v>
      </c>
      <c r="H6" s="5">
        <v>7.4</v>
      </c>
      <c r="I6" s="5">
        <v>9.4</v>
      </c>
      <c r="J6" s="4">
        <v>124649</v>
      </c>
      <c r="K6" s="4"/>
      <c r="L6" s="4">
        <v>27019</v>
      </c>
      <c r="M6" s="4">
        <v>67427</v>
      </c>
      <c r="N6" s="4">
        <v>93427</v>
      </c>
      <c r="O6" s="4">
        <v>312521</v>
      </c>
      <c r="P6" s="4">
        <v>-4859</v>
      </c>
      <c r="Q6" s="4">
        <v>178630</v>
      </c>
      <c r="R6" s="4">
        <v>39</v>
      </c>
      <c r="S6" s="4">
        <v>219566</v>
      </c>
      <c r="T6" s="4">
        <v>393376</v>
      </c>
    </row>
    <row r="7" spans="1:20" ht="12.75">
      <c r="A7" s="6" t="s">
        <v>28</v>
      </c>
      <c r="B7" s="6" t="s">
        <v>29</v>
      </c>
      <c r="C7" s="6" t="s">
        <v>30</v>
      </c>
      <c r="D7" s="6" t="s">
        <v>31</v>
      </c>
      <c r="E7" s="7">
        <v>5811</v>
      </c>
      <c r="F7" s="7">
        <v>42724</v>
      </c>
      <c r="G7" s="7">
        <v>42724</v>
      </c>
      <c r="H7" s="8">
        <v>6.8</v>
      </c>
      <c r="I7" s="8">
        <v>1.3</v>
      </c>
      <c r="J7" s="7">
        <v>2222</v>
      </c>
      <c r="K7" s="7"/>
      <c r="L7" s="7">
        <v>88</v>
      </c>
      <c r="M7" s="7"/>
      <c r="N7" s="7">
        <v>595</v>
      </c>
      <c r="O7" s="7">
        <v>2905</v>
      </c>
      <c r="P7" s="7"/>
      <c r="Q7" s="7">
        <v>163</v>
      </c>
      <c r="R7" s="7"/>
      <c r="S7" s="7">
        <v>374</v>
      </c>
      <c r="T7" s="7">
        <v>537</v>
      </c>
    </row>
    <row r="8" spans="1:20" ht="12.75">
      <c r="A8" s="6" t="s">
        <v>28</v>
      </c>
      <c r="B8" s="6" t="s">
        <v>32</v>
      </c>
      <c r="C8" s="6" t="s">
        <v>33</v>
      </c>
      <c r="D8" s="6" t="s">
        <v>31</v>
      </c>
      <c r="E8" s="7">
        <v>116204</v>
      </c>
      <c r="F8" s="7">
        <v>125840</v>
      </c>
      <c r="G8" s="7">
        <v>125840</v>
      </c>
      <c r="H8" s="8">
        <v>6.4</v>
      </c>
      <c r="I8" s="8">
        <v>8.5</v>
      </c>
      <c r="J8" s="7">
        <v>4050</v>
      </c>
      <c r="K8" s="7">
        <v>508</v>
      </c>
      <c r="L8" s="7">
        <v>331</v>
      </c>
      <c r="M8" s="7">
        <v>1531</v>
      </c>
      <c r="N8" s="7">
        <v>1606</v>
      </c>
      <c r="O8" s="7">
        <v>8026</v>
      </c>
      <c r="P8" s="7"/>
      <c r="Q8" s="7">
        <v>3907</v>
      </c>
      <c r="R8" s="7"/>
      <c r="S8" s="7">
        <v>6764</v>
      </c>
      <c r="T8" s="7">
        <v>10671</v>
      </c>
    </row>
    <row r="9" spans="1:20" ht="12.75">
      <c r="A9" s="6" t="s">
        <v>28</v>
      </c>
      <c r="B9" s="6" t="s">
        <v>34</v>
      </c>
      <c r="C9" s="6" t="s">
        <v>35</v>
      </c>
      <c r="D9" s="6" t="s">
        <v>31</v>
      </c>
      <c r="E9" s="7">
        <v>16185</v>
      </c>
      <c r="F9" s="7">
        <v>16457</v>
      </c>
      <c r="G9" s="7">
        <v>16457</v>
      </c>
      <c r="H9" s="8">
        <v>8.6</v>
      </c>
      <c r="I9" s="8">
        <v>15.5</v>
      </c>
      <c r="J9" s="7">
        <v>1001</v>
      </c>
      <c r="K9" s="7">
        <v>103</v>
      </c>
      <c r="L9" s="7">
        <v>15</v>
      </c>
      <c r="M9" s="7">
        <v>141</v>
      </c>
      <c r="N9" s="7">
        <v>160</v>
      </c>
      <c r="O9" s="7">
        <v>1419</v>
      </c>
      <c r="P9" s="7">
        <v>-1</v>
      </c>
      <c r="Q9" s="7">
        <v>397</v>
      </c>
      <c r="R9" s="7"/>
      <c r="S9" s="7">
        <v>2159</v>
      </c>
      <c r="T9" s="7">
        <v>2555</v>
      </c>
    </row>
    <row r="10" spans="1:20" ht="12.75">
      <c r="A10" s="6" t="s">
        <v>28</v>
      </c>
      <c r="B10" s="6" t="s">
        <v>36</v>
      </c>
      <c r="C10" s="6" t="s">
        <v>37</v>
      </c>
      <c r="D10" s="6" t="s">
        <v>38</v>
      </c>
      <c r="E10" s="7">
        <v>171784</v>
      </c>
      <c r="F10" s="7">
        <v>182702</v>
      </c>
      <c r="G10" s="7">
        <v>182702</v>
      </c>
      <c r="H10" s="8">
        <v>8.6</v>
      </c>
      <c r="I10" s="8">
        <v>10.2</v>
      </c>
      <c r="J10" s="7">
        <v>8052</v>
      </c>
      <c r="K10" s="7">
        <v>1156</v>
      </c>
      <c r="L10" s="7">
        <v>850</v>
      </c>
      <c r="M10" s="7">
        <v>2067</v>
      </c>
      <c r="N10" s="7">
        <v>3605</v>
      </c>
      <c r="O10" s="7">
        <v>15729</v>
      </c>
      <c r="P10" s="7">
        <v>1407</v>
      </c>
      <c r="Q10" s="7">
        <v>7769</v>
      </c>
      <c r="R10" s="7"/>
      <c r="S10" s="7">
        <v>9507</v>
      </c>
      <c r="T10" s="7">
        <v>18683</v>
      </c>
    </row>
    <row r="11" spans="1:20" ht="12.75">
      <c r="A11" s="6" t="s">
        <v>28</v>
      </c>
      <c r="B11" s="6" t="s">
        <v>39</v>
      </c>
      <c r="C11" s="6" t="s">
        <v>40</v>
      </c>
      <c r="D11" s="6" t="s">
        <v>31</v>
      </c>
      <c r="E11" s="7">
        <v>123710</v>
      </c>
      <c r="F11" s="7"/>
      <c r="G11" s="7">
        <v>123710</v>
      </c>
      <c r="H11" s="8">
        <v>7.6</v>
      </c>
      <c r="I11" s="8">
        <v>11.5</v>
      </c>
      <c r="J11" s="7">
        <v>4143</v>
      </c>
      <c r="K11" s="7"/>
      <c r="L11" s="7">
        <v>172</v>
      </c>
      <c r="M11" s="7">
        <v>440</v>
      </c>
      <c r="N11" s="7">
        <v>4595</v>
      </c>
      <c r="O11" s="7">
        <v>9350</v>
      </c>
      <c r="P11" s="7">
        <v>1900</v>
      </c>
      <c r="Q11" s="7">
        <v>1156</v>
      </c>
      <c r="R11" s="7"/>
      <c r="S11" s="7">
        <v>11166</v>
      </c>
      <c r="T11" s="7">
        <v>14222</v>
      </c>
    </row>
    <row r="12" spans="1:20" ht="12.75">
      <c r="A12" s="6" t="s">
        <v>28</v>
      </c>
      <c r="B12" s="6" t="s">
        <v>41</v>
      </c>
      <c r="C12" s="6" t="s">
        <v>42</v>
      </c>
      <c r="D12" s="6" t="s">
        <v>38</v>
      </c>
      <c r="E12" s="7">
        <v>50562</v>
      </c>
      <c r="F12" s="7"/>
      <c r="G12" s="7"/>
      <c r="H12" s="8"/>
      <c r="I12" s="8"/>
      <c r="J12" s="7">
        <v>1936</v>
      </c>
      <c r="K12" s="7"/>
      <c r="L12" s="7">
        <v>391</v>
      </c>
      <c r="M12" s="7">
        <v>3</v>
      </c>
      <c r="N12" s="7">
        <v>2170</v>
      </c>
      <c r="O12" s="7">
        <v>4500</v>
      </c>
      <c r="P12" s="7">
        <v>243</v>
      </c>
      <c r="Q12" s="7">
        <v>1101</v>
      </c>
      <c r="R12" s="7"/>
      <c r="S12" s="7">
        <v>4815</v>
      </c>
      <c r="T12" s="7">
        <v>6159</v>
      </c>
    </row>
    <row r="13" spans="1:20" ht="12.75">
      <c r="A13" s="6" t="s">
        <v>28</v>
      </c>
      <c r="B13" s="6" t="s">
        <v>43</v>
      </c>
      <c r="C13" s="6" t="s">
        <v>44</v>
      </c>
      <c r="D13" s="6" t="s">
        <v>31</v>
      </c>
      <c r="E13" s="7">
        <v>22989</v>
      </c>
      <c r="F13" s="7">
        <v>24394</v>
      </c>
      <c r="G13" s="7">
        <v>24394</v>
      </c>
      <c r="H13" s="8">
        <v>7.3</v>
      </c>
      <c r="I13" s="8">
        <v>8.1</v>
      </c>
      <c r="J13" s="7">
        <v>894</v>
      </c>
      <c r="K13" s="7"/>
      <c r="L13" s="7">
        <v>158</v>
      </c>
      <c r="M13" s="7">
        <v>212</v>
      </c>
      <c r="N13" s="7">
        <v>526</v>
      </c>
      <c r="O13" s="7">
        <v>1790</v>
      </c>
      <c r="P13" s="7"/>
      <c r="Q13" s="7">
        <v>1863</v>
      </c>
      <c r="R13" s="7"/>
      <c r="S13" s="7">
        <v>111</v>
      </c>
      <c r="T13" s="7">
        <v>1975</v>
      </c>
    </row>
    <row r="14" spans="1:20" ht="12.75">
      <c r="A14" s="6" t="s">
        <v>28</v>
      </c>
      <c r="B14" s="6" t="s">
        <v>45</v>
      </c>
      <c r="C14" s="6" t="s">
        <v>46</v>
      </c>
      <c r="D14" s="6" t="s">
        <v>38</v>
      </c>
      <c r="E14" s="7">
        <v>289728</v>
      </c>
      <c r="F14" s="7">
        <v>314607</v>
      </c>
      <c r="G14" s="7">
        <v>314607</v>
      </c>
      <c r="H14" s="8">
        <v>10.2</v>
      </c>
      <c r="I14" s="8">
        <v>8.6</v>
      </c>
      <c r="J14" s="7">
        <v>13624</v>
      </c>
      <c r="K14" s="7">
        <v>1218</v>
      </c>
      <c r="L14" s="7">
        <v>2494</v>
      </c>
      <c r="M14" s="7">
        <v>7861</v>
      </c>
      <c r="N14" s="7">
        <v>6860</v>
      </c>
      <c r="O14" s="7">
        <v>32058</v>
      </c>
      <c r="P14" s="7">
        <v>6546</v>
      </c>
      <c r="Q14" s="7">
        <v>13765</v>
      </c>
      <c r="R14" s="7"/>
      <c r="S14" s="7">
        <v>6751</v>
      </c>
      <c r="T14" s="7">
        <v>27062</v>
      </c>
    </row>
    <row r="15" spans="1:20" ht="12.75">
      <c r="A15" s="6" t="s">
        <v>28</v>
      </c>
      <c r="B15" s="6" t="s">
        <v>47</v>
      </c>
      <c r="C15" s="6" t="s">
        <v>48</v>
      </c>
      <c r="D15" s="6" t="s">
        <v>38</v>
      </c>
      <c r="E15" s="7">
        <v>44781</v>
      </c>
      <c r="F15" s="7"/>
      <c r="G15" s="7">
        <v>44781</v>
      </c>
      <c r="H15" s="8">
        <v>6.3</v>
      </c>
      <c r="I15" s="8">
        <v>9.5</v>
      </c>
      <c r="J15" s="7">
        <v>2083</v>
      </c>
      <c r="K15" s="7"/>
      <c r="L15" s="7">
        <v>64</v>
      </c>
      <c r="M15" s="7"/>
      <c r="N15" s="7">
        <v>681</v>
      </c>
      <c r="O15" s="7">
        <v>2828</v>
      </c>
      <c r="P15" s="7">
        <v>270</v>
      </c>
      <c r="Q15" s="7">
        <v>183</v>
      </c>
      <c r="R15" s="7"/>
      <c r="S15" s="7">
        <v>3822</v>
      </c>
      <c r="T15" s="7">
        <v>4275</v>
      </c>
    </row>
    <row r="16" spans="1:20" ht="12.75">
      <c r="A16" s="3" t="s">
        <v>49</v>
      </c>
      <c r="B16" s="3" t="s">
        <v>50</v>
      </c>
      <c r="C16" s="3" t="s">
        <v>51</v>
      </c>
      <c r="D16" s="3" t="s">
        <v>38</v>
      </c>
      <c r="E16" s="4">
        <v>263200</v>
      </c>
      <c r="F16" s="4">
        <v>269980</v>
      </c>
      <c r="G16" s="4">
        <v>269980</v>
      </c>
      <c r="H16" s="5">
        <v>7.3</v>
      </c>
      <c r="I16" s="5">
        <v>12</v>
      </c>
      <c r="J16" s="4">
        <v>2505</v>
      </c>
      <c r="K16" s="4">
        <v>1176</v>
      </c>
      <c r="L16" s="4">
        <v>116</v>
      </c>
      <c r="M16" s="4"/>
      <c r="N16" s="4">
        <v>15933</v>
      </c>
      <c r="O16" s="4">
        <v>19730</v>
      </c>
      <c r="P16" s="4"/>
      <c r="Q16" s="4">
        <v>19</v>
      </c>
      <c r="R16" s="4">
        <v>39</v>
      </c>
      <c r="S16" s="4">
        <v>32332</v>
      </c>
      <c r="T16" s="4">
        <v>32391</v>
      </c>
    </row>
    <row r="17" spans="1:20" ht="12.75">
      <c r="A17" s="6" t="s">
        <v>28</v>
      </c>
      <c r="B17" s="6" t="s">
        <v>52</v>
      </c>
      <c r="C17" s="6" t="s">
        <v>53</v>
      </c>
      <c r="D17" s="6" t="s">
        <v>31</v>
      </c>
      <c r="E17" s="7">
        <v>56407</v>
      </c>
      <c r="F17" s="7"/>
      <c r="G17" s="7">
        <v>56407</v>
      </c>
      <c r="H17" s="8">
        <v>8.1</v>
      </c>
      <c r="I17" s="8">
        <v>0.2</v>
      </c>
      <c r="J17" s="7">
        <v>1795</v>
      </c>
      <c r="K17" s="7"/>
      <c r="L17" s="7">
        <v>27</v>
      </c>
      <c r="M17" s="7"/>
      <c r="N17" s="7">
        <v>2724</v>
      </c>
      <c r="O17" s="7">
        <v>4546</v>
      </c>
      <c r="P17" s="7">
        <v>25</v>
      </c>
      <c r="Q17" s="7">
        <v>11</v>
      </c>
      <c r="R17" s="7"/>
      <c r="S17" s="7">
        <v>62</v>
      </c>
      <c r="T17" s="7">
        <v>99</v>
      </c>
    </row>
    <row r="18" spans="1:20" ht="12.75">
      <c r="A18" s="6" t="s">
        <v>28</v>
      </c>
      <c r="B18" s="6" t="s">
        <v>54</v>
      </c>
      <c r="C18" s="6" t="s">
        <v>55</v>
      </c>
      <c r="D18" s="6" t="s">
        <v>38</v>
      </c>
      <c r="E18" s="7">
        <v>121853</v>
      </c>
      <c r="F18" s="7">
        <v>124119</v>
      </c>
      <c r="G18" s="7">
        <v>124119</v>
      </c>
      <c r="H18" s="8">
        <v>6.8</v>
      </c>
      <c r="I18" s="8">
        <v>14.6</v>
      </c>
      <c r="J18" s="7">
        <v>5776</v>
      </c>
      <c r="K18" s="7"/>
      <c r="L18" s="7">
        <v>94</v>
      </c>
      <c r="M18" s="7"/>
      <c r="N18" s="7">
        <v>2578</v>
      </c>
      <c r="O18" s="7">
        <v>8448</v>
      </c>
      <c r="P18" s="7">
        <v>784</v>
      </c>
      <c r="Q18" s="7">
        <v>87</v>
      </c>
      <c r="R18" s="7"/>
      <c r="S18" s="7">
        <v>17298</v>
      </c>
      <c r="T18" s="7">
        <v>18169</v>
      </c>
    </row>
    <row r="19" spans="1:20" ht="12.75">
      <c r="A19" s="6" t="s">
        <v>28</v>
      </c>
      <c r="B19" s="6" t="s">
        <v>56</v>
      </c>
      <c r="C19" s="6" t="s">
        <v>57</v>
      </c>
      <c r="D19" s="6" t="s">
        <v>31</v>
      </c>
      <c r="E19" s="7">
        <v>34288</v>
      </c>
      <c r="F19" s="7">
        <v>37424</v>
      </c>
      <c r="G19" s="7">
        <v>37424</v>
      </c>
      <c r="H19" s="8">
        <v>4.5</v>
      </c>
      <c r="I19" s="8">
        <v>25.9</v>
      </c>
      <c r="J19" s="7">
        <v>984</v>
      </c>
      <c r="K19" s="7"/>
      <c r="L19" s="7">
        <v>18</v>
      </c>
      <c r="M19" s="7">
        <v>270</v>
      </c>
      <c r="N19" s="7">
        <v>430</v>
      </c>
      <c r="O19" s="7">
        <v>1703</v>
      </c>
      <c r="P19" s="7">
        <v>92</v>
      </c>
      <c r="Q19" s="7">
        <v>211</v>
      </c>
      <c r="R19" s="7"/>
      <c r="S19" s="7">
        <v>9405</v>
      </c>
      <c r="T19" s="7">
        <v>9708</v>
      </c>
    </row>
    <row r="20" spans="1:20" ht="12.75">
      <c r="A20" s="6" t="s">
        <v>28</v>
      </c>
      <c r="B20" s="6" t="s">
        <v>58</v>
      </c>
      <c r="C20" s="6" t="s">
        <v>59</v>
      </c>
      <c r="D20" s="6" t="s">
        <v>31</v>
      </c>
      <c r="E20" s="7">
        <v>67774</v>
      </c>
      <c r="F20" s="7">
        <v>69045</v>
      </c>
      <c r="G20" s="7">
        <v>69045</v>
      </c>
      <c r="H20" s="8">
        <v>7.7</v>
      </c>
      <c r="I20" s="8">
        <v>18.1</v>
      </c>
      <c r="J20" s="7">
        <v>2253</v>
      </c>
      <c r="K20" s="7"/>
      <c r="L20" s="7">
        <v>539</v>
      </c>
      <c r="M20" s="7">
        <v>587</v>
      </c>
      <c r="N20" s="7">
        <v>1940</v>
      </c>
      <c r="O20" s="7">
        <v>5318</v>
      </c>
      <c r="P20" s="7">
        <v>-82</v>
      </c>
      <c r="Q20" s="7">
        <v>1844</v>
      </c>
      <c r="R20" s="7"/>
      <c r="S20" s="7">
        <v>10754</v>
      </c>
      <c r="T20" s="7">
        <v>12516</v>
      </c>
    </row>
    <row r="21" spans="1:20" ht="12.75">
      <c r="A21" s="3" t="s">
        <v>28</v>
      </c>
      <c r="B21" s="3" t="s">
        <v>60</v>
      </c>
      <c r="C21" s="3" t="s">
        <v>61</v>
      </c>
      <c r="D21" s="3" t="s">
        <v>27</v>
      </c>
      <c r="E21" s="4">
        <v>2118398</v>
      </c>
      <c r="F21" s="4">
        <v>2341737</v>
      </c>
      <c r="G21" s="4">
        <v>2341737</v>
      </c>
      <c r="H21" s="5">
        <v>6.2</v>
      </c>
      <c r="I21" s="5">
        <v>4.3</v>
      </c>
      <c r="J21" s="4">
        <v>53286</v>
      </c>
      <c r="K21" s="4">
        <v>-7</v>
      </c>
      <c r="L21" s="4">
        <v>8985</v>
      </c>
      <c r="M21" s="4">
        <v>35650</v>
      </c>
      <c r="N21" s="4">
        <v>48221</v>
      </c>
      <c r="O21" s="4">
        <v>146135</v>
      </c>
      <c r="P21" s="4">
        <v>-246</v>
      </c>
      <c r="Q21" s="4">
        <v>77483</v>
      </c>
      <c r="R21" s="4"/>
      <c r="S21" s="4">
        <v>24061</v>
      </c>
      <c r="T21" s="4">
        <v>101298</v>
      </c>
    </row>
    <row r="22" spans="1:20" ht="12.75">
      <c r="A22" s="6" t="s">
        <v>28</v>
      </c>
      <c r="B22" s="6" t="s">
        <v>62</v>
      </c>
      <c r="C22" s="6" t="s">
        <v>63</v>
      </c>
      <c r="D22" s="6" t="s">
        <v>38</v>
      </c>
      <c r="E22" s="7">
        <v>33009</v>
      </c>
      <c r="F22" s="7"/>
      <c r="G22" s="7">
        <v>33009</v>
      </c>
      <c r="H22" s="8">
        <v>5.4</v>
      </c>
      <c r="I22" s="8">
        <v>0.8</v>
      </c>
      <c r="J22" s="7">
        <v>1056</v>
      </c>
      <c r="K22" s="7"/>
      <c r="L22" s="7">
        <v>68</v>
      </c>
      <c r="M22" s="7"/>
      <c r="N22" s="7">
        <v>663</v>
      </c>
      <c r="O22" s="7">
        <v>1787</v>
      </c>
      <c r="P22" s="7">
        <v>98</v>
      </c>
      <c r="Q22" s="7">
        <v>7</v>
      </c>
      <c r="R22" s="7"/>
      <c r="S22" s="7">
        <v>142</v>
      </c>
      <c r="T22" s="7">
        <v>248</v>
      </c>
    </row>
    <row r="23" spans="1:20" ht="12.75">
      <c r="A23" s="6" t="s">
        <v>28</v>
      </c>
      <c r="B23" s="6" t="s">
        <v>64</v>
      </c>
      <c r="C23" s="6" t="s">
        <v>65</v>
      </c>
      <c r="D23" s="6" t="s">
        <v>31</v>
      </c>
      <c r="E23" s="7">
        <v>94168</v>
      </c>
      <c r="F23" s="7"/>
      <c r="G23" s="7">
        <v>94168</v>
      </c>
      <c r="H23" s="8">
        <v>4.9</v>
      </c>
      <c r="I23" s="8">
        <v>18.6</v>
      </c>
      <c r="J23" s="7">
        <v>2369</v>
      </c>
      <c r="K23" s="7"/>
      <c r="L23" s="7">
        <v>151</v>
      </c>
      <c r="M23" s="7">
        <v>577</v>
      </c>
      <c r="N23" s="7">
        <v>1522</v>
      </c>
      <c r="O23" s="7">
        <v>4619</v>
      </c>
      <c r="P23" s="7">
        <v>277</v>
      </c>
      <c r="Q23" s="7">
        <v>1117</v>
      </c>
      <c r="R23" s="7"/>
      <c r="S23" s="7">
        <v>16098</v>
      </c>
      <c r="T23" s="7">
        <v>17492</v>
      </c>
    </row>
    <row r="24" spans="1:20" ht="12.75">
      <c r="A24" s="6" t="s">
        <v>28</v>
      </c>
      <c r="B24" s="6" t="s">
        <v>66</v>
      </c>
      <c r="C24" s="6" t="s">
        <v>67</v>
      </c>
      <c r="D24" s="6" t="s">
        <v>31</v>
      </c>
      <c r="E24" s="7">
        <v>31541</v>
      </c>
      <c r="F24" s="7"/>
      <c r="G24" s="7">
        <v>31541</v>
      </c>
      <c r="H24" s="8">
        <v>5.4</v>
      </c>
      <c r="I24" s="8">
        <v>3.2</v>
      </c>
      <c r="J24" s="7">
        <v>925</v>
      </c>
      <c r="K24" s="7"/>
      <c r="L24" s="7"/>
      <c r="M24" s="7">
        <v>791</v>
      </c>
      <c r="N24" s="7"/>
      <c r="O24" s="7">
        <v>1716</v>
      </c>
      <c r="P24" s="7">
        <v>209</v>
      </c>
      <c r="Q24" s="7">
        <v>799</v>
      </c>
      <c r="R24" s="7"/>
      <c r="S24" s="7"/>
      <c r="T24" s="7">
        <v>1007</v>
      </c>
    </row>
    <row r="25" spans="1:20" ht="12.75">
      <c r="A25" s="3" t="s">
        <v>49</v>
      </c>
      <c r="B25" s="3" t="s">
        <v>68</v>
      </c>
      <c r="C25" s="3" t="s">
        <v>69</v>
      </c>
      <c r="D25" s="3" t="s">
        <v>27</v>
      </c>
      <c r="E25" s="4">
        <v>481458</v>
      </c>
      <c r="F25" s="4"/>
      <c r="G25" s="4">
        <v>481458</v>
      </c>
      <c r="H25" s="5">
        <v>7.5</v>
      </c>
      <c r="I25" s="5">
        <v>20.8</v>
      </c>
      <c r="J25" s="4">
        <v>12381</v>
      </c>
      <c r="K25" s="4"/>
      <c r="L25" s="4">
        <v>1142</v>
      </c>
      <c r="M25" s="4"/>
      <c r="N25" s="4">
        <v>22450</v>
      </c>
      <c r="O25" s="4">
        <v>35973</v>
      </c>
      <c r="P25" s="4"/>
      <c r="Q25" s="4">
        <v>6693</v>
      </c>
      <c r="R25" s="4">
        <v>10</v>
      </c>
      <c r="S25" s="4">
        <v>93347</v>
      </c>
      <c r="T25" s="4">
        <v>100050</v>
      </c>
    </row>
    <row r="26" spans="1:20" ht="12.75">
      <c r="A26" s="6" t="s">
        <v>28</v>
      </c>
      <c r="B26" s="6" t="s">
        <v>70</v>
      </c>
      <c r="C26" s="6" t="s">
        <v>71</v>
      </c>
      <c r="D26" s="6" t="s">
        <v>31</v>
      </c>
      <c r="E26" s="7">
        <v>78076</v>
      </c>
      <c r="F26" s="7"/>
      <c r="G26" s="7">
        <v>78076</v>
      </c>
      <c r="H26" s="8">
        <v>10.6</v>
      </c>
      <c r="I26" s="8">
        <v>6.2</v>
      </c>
      <c r="J26" s="7">
        <v>5432</v>
      </c>
      <c r="K26" s="7"/>
      <c r="L26" s="7">
        <v>240</v>
      </c>
      <c r="M26" s="7">
        <v>1334</v>
      </c>
      <c r="N26" s="7">
        <v>1268</v>
      </c>
      <c r="O26" s="7">
        <v>8275</v>
      </c>
      <c r="P26" s="7">
        <v>18</v>
      </c>
      <c r="Q26" s="7">
        <v>4338</v>
      </c>
      <c r="R26" s="7"/>
      <c r="S26" s="7">
        <v>459</v>
      </c>
      <c r="T26" s="7">
        <v>4815</v>
      </c>
    </row>
    <row r="27" spans="1:20" ht="12.75">
      <c r="A27" s="6" t="s">
        <v>28</v>
      </c>
      <c r="B27" s="6" t="s">
        <v>72</v>
      </c>
      <c r="C27" s="6" t="s">
        <v>73</v>
      </c>
      <c r="D27" s="6" t="s">
        <v>31</v>
      </c>
      <c r="E27" s="7">
        <v>31076</v>
      </c>
      <c r="F27" s="7">
        <v>32469</v>
      </c>
      <c r="G27" s="7">
        <v>32469</v>
      </c>
      <c r="H27" s="8">
        <v>6.8</v>
      </c>
      <c r="I27" s="8">
        <v>9.9</v>
      </c>
      <c r="J27" s="7">
        <v>1069</v>
      </c>
      <c r="K27" s="7"/>
      <c r="L27" s="7">
        <v>133</v>
      </c>
      <c r="M27" s="7">
        <v>214</v>
      </c>
      <c r="N27" s="7">
        <v>801</v>
      </c>
      <c r="O27" s="7">
        <v>2217</v>
      </c>
      <c r="P27" s="7">
        <v>31</v>
      </c>
      <c r="Q27" s="7">
        <v>408</v>
      </c>
      <c r="R27" s="7"/>
      <c r="S27" s="7">
        <v>2768</v>
      </c>
      <c r="T27" s="7">
        <v>3207</v>
      </c>
    </row>
    <row r="28" spans="1:20" ht="12.75">
      <c r="A28" s="6" t="s">
        <v>28</v>
      </c>
      <c r="B28" s="6" t="s">
        <v>74</v>
      </c>
      <c r="C28" s="6" t="s">
        <v>75</v>
      </c>
      <c r="D28" s="6" t="s">
        <v>31</v>
      </c>
      <c r="E28" s="7">
        <v>19694</v>
      </c>
      <c r="F28" s="7"/>
      <c r="G28" s="7">
        <v>19694</v>
      </c>
      <c r="H28" s="8">
        <v>8.4</v>
      </c>
      <c r="I28" s="8">
        <v>2.8</v>
      </c>
      <c r="J28" s="7">
        <v>1006</v>
      </c>
      <c r="K28" s="7"/>
      <c r="L28" s="7">
        <v>29</v>
      </c>
      <c r="M28" s="7">
        <v>426</v>
      </c>
      <c r="N28" s="7">
        <v>192</v>
      </c>
      <c r="O28" s="7">
        <v>1653</v>
      </c>
      <c r="P28" s="7">
        <v>52</v>
      </c>
      <c r="Q28" s="7">
        <v>398</v>
      </c>
      <c r="R28" s="7"/>
      <c r="S28" s="7">
        <v>106</v>
      </c>
      <c r="T28" s="7">
        <v>555</v>
      </c>
    </row>
    <row r="29" spans="1:20" ht="12.75">
      <c r="A29" s="3" t="s">
        <v>28</v>
      </c>
      <c r="B29" s="3" t="s">
        <v>76</v>
      </c>
      <c r="C29" s="3" t="s">
        <v>77</v>
      </c>
      <c r="D29" s="3" t="s">
        <v>38</v>
      </c>
      <c r="E29" s="4">
        <v>254410</v>
      </c>
      <c r="F29" s="4">
        <v>285080</v>
      </c>
      <c r="G29" s="4">
        <v>285080</v>
      </c>
      <c r="H29" s="5">
        <v>6.6</v>
      </c>
      <c r="I29" s="5">
        <v>10.7</v>
      </c>
      <c r="J29" s="4">
        <v>5995</v>
      </c>
      <c r="K29" s="4">
        <v>2750</v>
      </c>
      <c r="L29" s="4">
        <v>354</v>
      </c>
      <c r="M29" s="4">
        <v>3528</v>
      </c>
      <c r="N29" s="4">
        <v>6173</v>
      </c>
      <c r="O29" s="4">
        <v>18800</v>
      </c>
      <c r="P29" s="4">
        <v>687</v>
      </c>
      <c r="Q29" s="4">
        <v>10427</v>
      </c>
      <c r="R29" s="4"/>
      <c r="S29" s="4">
        <v>19322</v>
      </c>
      <c r="T29" s="4">
        <v>30436</v>
      </c>
    </row>
    <row r="30" spans="1:20" ht="12.75">
      <c r="A30" s="6" t="s">
        <v>28</v>
      </c>
      <c r="B30" s="6" t="s">
        <v>78</v>
      </c>
      <c r="C30" s="6" t="s">
        <v>79</v>
      </c>
      <c r="D30" s="6" t="s">
        <v>31</v>
      </c>
      <c r="E30" s="7">
        <v>63841</v>
      </c>
      <c r="F30" s="7">
        <v>84459</v>
      </c>
      <c r="G30" s="7">
        <v>84459</v>
      </c>
      <c r="H30" s="8">
        <v>4.3</v>
      </c>
      <c r="I30" s="8">
        <v>12.1</v>
      </c>
      <c r="J30" s="7">
        <v>2489</v>
      </c>
      <c r="K30" s="7"/>
      <c r="L30" s="7">
        <v>13</v>
      </c>
      <c r="M30" s="7"/>
      <c r="N30" s="7">
        <v>1154</v>
      </c>
      <c r="O30" s="7">
        <v>3657</v>
      </c>
      <c r="P30" s="7">
        <v>10</v>
      </c>
      <c r="Q30" s="7">
        <v>31</v>
      </c>
      <c r="R30" s="7"/>
      <c r="S30" s="7">
        <v>10184</v>
      </c>
      <c r="T30" s="7">
        <v>10225</v>
      </c>
    </row>
    <row r="31" spans="1:20" ht="12.75">
      <c r="A31" s="6" t="s">
        <v>28</v>
      </c>
      <c r="B31" s="6" t="s">
        <v>80</v>
      </c>
      <c r="C31" s="6" t="s">
        <v>81</v>
      </c>
      <c r="D31" s="6" t="s">
        <v>31</v>
      </c>
      <c r="E31" s="7">
        <v>62248</v>
      </c>
      <c r="F31" s="7"/>
      <c r="G31" s="7">
        <v>62248</v>
      </c>
      <c r="H31" s="8">
        <v>7.1</v>
      </c>
      <c r="I31" s="8">
        <v>22.5</v>
      </c>
      <c r="J31" s="7">
        <v>1911</v>
      </c>
      <c r="K31" s="7"/>
      <c r="L31" s="7">
        <v>137</v>
      </c>
      <c r="M31" s="7">
        <v>439</v>
      </c>
      <c r="N31" s="7">
        <v>1912</v>
      </c>
      <c r="O31" s="7">
        <v>4398</v>
      </c>
      <c r="P31" s="7"/>
      <c r="Q31" s="7">
        <v>820</v>
      </c>
      <c r="R31" s="7"/>
      <c r="S31" s="7">
        <v>13204</v>
      </c>
      <c r="T31" s="7">
        <v>14024</v>
      </c>
    </row>
    <row r="32" spans="1:20" ht="12.75">
      <c r="A32" s="6" t="s">
        <v>28</v>
      </c>
      <c r="B32" s="6" t="s">
        <v>82</v>
      </c>
      <c r="C32" s="6" t="s">
        <v>83</v>
      </c>
      <c r="D32" s="6" t="s">
        <v>38</v>
      </c>
      <c r="E32" s="7">
        <v>52163</v>
      </c>
      <c r="F32" s="7">
        <v>55114</v>
      </c>
      <c r="G32" s="7">
        <v>55114</v>
      </c>
      <c r="H32" s="8">
        <v>7.3</v>
      </c>
      <c r="I32" s="8">
        <v>13.4</v>
      </c>
      <c r="J32" s="7">
        <v>1821</v>
      </c>
      <c r="K32" s="7">
        <v>1311</v>
      </c>
      <c r="L32" s="7">
        <v>129</v>
      </c>
      <c r="M32" s="7">
        <v>764</v>
      </c>
      <c r="N32" s="7"/>
      <c r="O32" s="7">
        <v>4025</v>
      </c>
      <c r="P32" s="7">
        <v>143</v>
      </c>
      <c r="Q32" s="7">
        <v>204</v>
      </c>
      <c r="R32" s="7"/>
      <c r="S32" s="7">
        <v>7059</v>
      </c>
      <c r="T32" s="7">
        <v>7407</v>
      </c>
    </row>
    <row r="33" spans="1:20" ht="12.75">
      <c r="A33" s="6" t="s">
        <v>28</v>
      </c>
      <c r="B33" s="6" t="s">
        <v>84</v>
      </c>
      <c r="C33" s="6" t="s">
        <v>85</v>
      </c>
      <c r="D33" s="6" t="s">
        <v>31</v>
      </c>
      <c r="E33" s="7">
        <v>45357</v>
      </c>
      <c r="F33" s="7"/>
      <c r="G33" s="7">
        <v>45357</v>
      </c>
      <c r="H33" s="8">
        <v>4.9</v>
      </c>
      <c r="I33" s="8">
        <v>11.3</v>
      </c>
      <c r="J33" s="7">
        <v>1395</v>
      </c>
      <c r="K33" s="7"/>
      <c r="L33" s="7">
        <v>124</v>
      </c>
      <c r="M33" s="7">
        <v>245</v>
      </c>
      <c r="N33" s="7">
        <v>439</v>
      </c>
      <c r="O33" s="7">
        <v>2204</v>
      </c>
      <c r="P33" s="7">
        <v>44</v>
      </c>
      <c r="Q33" s="7">
        <v>459</v>
      </c>
      <c r="R33" s="7"/>
      <c r="S33" s="7">
        <v>4614</v>
      </c>
      <c r="T33" s="7">
        <v>5117</v>
      </c>
    </row>
    <row r="34" spans="1:20" ht="12.75">
      <c r="A34" s="6" t="s">
        <v>49</v>
      </c>
      <c r="B34" s="6" t="s">
        <v>86</v>
      </c>
      <c r="C34" s="6" t="s">
        <v>87</v>
      </c>
      <c r="D34" s="6" t="s">
        <v>38</v>
      </c>
      <c r="E34" s="7">
        <v>192390</v>
      </c>
      <c r="F34" s="7"/>
      <c r="G34" s="7">
        <v>192390</v>
      </c>
      <c r="H34" s="8">
        <v>6</v>
      </c>
      <c r="I34" s="8">
        <v>25.3</v>
      </c>
      <c r="J34" s="7">
        <v>5687</v>
      </c>
      <c r="K34" s="7"/>
      <c r="L34" s="7">
        <v>3612</v>
      </c>
      <c r="M34" s="7"/>
      <c r="N34" s="7">
        <v>2300</v>
      </c>
      <c r="O34" s="7">
        <v>11600</v>
      </c>
      <c r="P34" s="7"/>
      <c r="Q34" s="7"/>
      <c r="R34" s="7">
        <v>2131</v>
      </c>
      <c r="S34" s="7">
        <v>46630</v>
      </c>
      <c r="T34" s="7">
        <v>48762</v>
      </c>
    </row>
    <row r="35" spans="1:20" ht="12.75">
      <c r="A35" s="6" t="s">
        <v>28</v>
      </c>
      <c r="B35" s="6" t="s">
        <v>88</v>
      </c>
      <c r="C35" s="6" t="s">
        <v>89</v>
      </c>
      <c r="D35" s="6" t="s">
        <v>31</v>
      </c>
      <c r="E35" s="7">
        <v>64990</v>
      </c>
      <c r="F35" s="7">
        <v>60488</v>
      </c>
      <c r="G35" s="7">
        <v>60488</v>
      </c>
      <c r="H35" s="8">
        <v>6.1</v>
      </c>
      <c r="I35" s="8">
        <v>19.6</v>
      </c>
      <c r="J35" s="7">
        <v>2452</v>
      </c>
      <c r="K35" s="7"/>
      <c r="L35" s="7">
        <v>159</v>
      </c>
      <c r="M35" s="7">
        <v>7</v>
      </c>
      <c r="N35" s="7">
        <v>1077</v>
      </c>
      <c r="O35" s="7">
        <v>3695</v>
      </c>
      <c r="P35" s="7">
        <v>118</v>
      </c>
      <c r="Q35" s="7">
        <v>1304</v>
      </c>
      <c r="R35" s="7"/>
      <c r="S35" s="7">
        <v>10463</v>
      </c>
      <c r="T35" s="7">
        <v>11884</v>
      </c>
    </row>
    <row r="36" spans="1:20" ht="12.75">
      <c r="A36" s="6" t="s">
        <v>28</v>
      </c>
      <c r="B36" s="6" t="s">
        <v>90</v>
      </c>
      <c r="C36" s="6" t="s">
        <v>91</v>
      </c>
      <c r="D36" s="6" t="s">
        <v>38</v>
      </c>
      <c r="E36" s="7">
        <v>76526</v>
      </c>
      <c r="F36" s="7">
        <v>79384</v>
      </c>
      <c r="G36" s="7">
        <v>79384</v>
      </c>
      <c r="H36" s="8">
        <v>7.4</v>
      </c>
      <c r="I36" s="8">
        <v>2.4</v>
      </c>
      <c r="J36" s="7">
        <v>3777</v>
      </c>
      <c r="K36" s="7"/>
      <c r="L36" s="7">
        <v>147</v>
      </c>
      <c r="M36" s="7">
        <v>258</v>
      </c>
      <c r="N36" s="7">
        <v>1670</v>
      </c>
      <c r="O36" s="7">
        <v>5853</v>
      </c>
      <c r="P36" s="7">
        <v>100</v>
      </c>
      <c r="Q36" s="7">
        <v>1256</v>
      </c>
      <c r="R36" s="7"/>
      <c r="S36" s="7">
        <v>521</v>
      </c>
      <c r="T36" s="7">
        <v>1878</v>
      </c>
    </row>
    <row r="37" spans="1:20" ht="12.75">
      <c r="A37" s="6" t="s">
        <v>28</v>
      </c>
      <c r="B37" s="6" t="s">
        <v>92</v>
      </c>
      <c r="C37" s="6" t="s">
        <v>93</v>
      </c>
      <c r="D37" s="6" t="s">
        <v>31</v>
      </c>
      <c r="E37" s="7">
        <v>92247</v>
      </c>
      <c r="F37" s="7">
        <v>94474</v>
      </c>
      <c r="G37" s="7">
        <v>94474</v>
      </c>
      <c r="H37" s="8">
        <v>9.9</v>
      </c>
      <c r="I37" s="8">
        <v>12.2</v>
      </c>
      <c r="J37" s="7">
        <v>2181</v>
      </c>
      <c r="K37" s="7"/>
      <c r="L37" s="7">
        <v>268</v>
      </c>
      <c r="M37" s="7">
        <v>1189</v>
      </c>
      <c r="N37" s="7">
        <v>5686</v>
      </c>
      <c r="O37" s="7">
        <v>9324</v>
      </c>
      <c r="P37" s="7">
        <v>555</v>
      </c>
      <c r="Q37" s="7">
        <v>3904</v>
      </c>
      <c r="R37" s="7"/>
      <c r="S37" s="7">
        <v>7049</v>
      </c>
      <c r="T37" s="7">
        <v>11508</v>
      </c>
    </row>
    <row r="38" spans="1:20" ht="12.75">
      <c r="A38" s="6" t="s">
        <v>28</v>
      </c>
      <c r="B38" s="6" t="s">
        <v>94</v>
      </c>
      <c r="C38" s="6" t="s">
        <v>95</v>
      </c>
      <c r="D38" s="6" t="s">
        <v>31</v>
      </c>
      <c r="E38" s="7">
        <v>55382</v>
      </c>
      <c r="F38" s="7"/>
      <c r="G38" s="7">
        <v>55382</v>
      </c>
      <c r="H38" s="8">
        <v>8.2</v>
      </c>
      <c r="I38" s="8">
        <v>5.8</v>
      </c>
      <c r="J38" s="7">
        <v>2592</v>
      </c>
      <c r="K38" s="7"/>
      <c r="L38" s="7">
        <v>39</v>
      </c>
      <c r="M38" s="7">
        <v>393</v>
      </c>
      <c r="N38" s="7">
        <v>1512</v>
      </c>
      <c r="O38" s="7">
        <v>4536</v>
      </c>
      <c r="P38" s="7"/>
      <c r="Q38" s="7">
        <v>2834</v>
      </c>
      <c r="R38" s="7"/>
      <c r="S38" s="7">
        <v>377</v>
      </c>
      <c r="T38" s="7">
        <v>3212</v>
      </c>
    </row>
    <row r="39" spans="1:20" ht="12.75">
      <c r="A39" s="6" t="s">
        <v>49</v>
      </c>
      <c r="B39" s="6" t="s">
        <v>96</v>
      </c>
      <c r="C39" s="6" t="s">
        <v>97</v>
      </c>
      <c r="D39" s="6" t="s">
        <v>27</v>
      </c>
      <c r="E39" s="7">
        <v>227689</v>
      </c>
      <c r="F39" s="7">
        <v>244145</v>
      </c>
      <c r="G39" s="7">
        <v>244145</v>
      </c>
      <c r="H39" s="8">
        <v>4.9</v>
      </c>
      <c r="I39" s="8">
        <v>11.7</v>
      </c>
      <c r="J39" s="7">
        <v>6669</v>
      </c>
      <c r="K39" s="7"/>
      <c r="L39" s="7">
        <v>5306</v>
      </c>
      <c r="M39" s="7"/>
      <c r="N39" s="7">
        <v>-20</v>
      </c>
      <c r="O39" s="7">
        <v>11956</v>
      </c>
      <c r="P39" s="7"/>
      <c r="Q39" s="7"/>
      <c r="R39" s="7"/>
      <c r="S39" s="7">
        <v>28492</v>
      </c>
      <c r="T39" s="7">
        <v>28492</v>
      </c>
    </row>
    <row r="40" spans="1:20" ht="12.75">
      <c r="A40" s="6" t="s">
        <v>28</v>
      </c>
      <c r="B40" s="6" t="s">
        <v>98</v>
      </c>
      <c r="C40" s="6" t="s">
        <v>99</v>
      </c>
      <c r="D40" s="6" t="s">
        <v>38</v>
      </c>
      <c r="E40" s="7">
        <v>52671</v>
      </c>
      <c r="F40" s="7">
        <v>55924</v>
      </c>
      <c r="G40" s="7">
        <v>55924</v>
      </c>
      <c r="H40" s="8">
        <v>6.9</v>
      </c>
      <c r="I40" s="8">
        <v>0.6</v>
      </c>
      <c r="J40" s="7">
        <v>2304</v>
      </c>
      <c r="K40" s="7"/>
      <c r="L40" s="7">
        <v>47</v>
      </c>
      <c r="M40" s="7"/>
      <c r="N40" s="7">
        <v>1496</v>
      </c>
      <c r="O40" s="7">
        <v>3847</v>
      </c>
      <c r="P40" s="7">
        <v>72</v>
      </c>
      <c r="Q40" s="7">
        <v>282</v>
      </c>
      <c r="R40" s="7"/>
      <c r="S40" s="7"/>
      <c r="T40" s="7">
        <v>354</v>
      </c>
    </row>
    <row r="41" spans="1:20" ht="12.75">
      <c r="A41" s="6" t="s">
        <v>28</v>
      </c>
      <c r="B41" s="6" t="s">
        <v>100</v>
      </c>
      <c r="C41" s="6" t="s">
        <v>101</v>
      </c>
      <c r="D41" s="6" t="s">
        <v>31</v>
      </c>
      <c r="E41" s="7">
        <v>30935</v>
      </c>
      <c r="F41" s="7"/>
      <c r="G41" s="7">
        <v>30935</v>
      </c>
      <c r="H41" s="8">
        <v>7.6</v>
      </c>
      <c r="I41" s="8"/>
      <c r="J41" s="7">
        <v>1308</v>
      </c>
      <c r="K41" s="7"/>
      <c r="L41" s="7">
        <v>98</v>
      </c>
      <c r="M41" s="7"/>
      <c r="N41" s="7">
        <v>946</v>
      </c>
      <c r="O41" s="7">
        <v>2352</v>
      </c>
      <c r="P41" s="7"/>
      <c r="Q41" s="7"/>
      <c r="R41" s="7"/>
      <c r="S41" s="7"/>
      <c r="T41" s="7"/>
    </row>
    <row r="42" spans="1:20" ht="12.75">
      <c r="A42" s="6" t="s">
        <v>28</v>
      </c>
      <c r="B42" s="6" t="s">
        <v>102</v>
      </c>
      <c r="C42" s="6" t="s">
        <v>103</v>
      </c>
      <c r="D42" s="6" t="s">
        <v>31</v>
      </c>
      <c r="E42" s="7">
        <v>75530</v>
      </c>
      <c r="F42" s="7">
        <v>64295</v>
      </c>
      <c r="G42" s="7">
        <v>64295</v>
      </c>
      <c r="H42" s="8">
        <v>9.3</v>
      </c>
      <c r="I42" s="8">
        <v>0.8</v>
      </c>
      <c r="J42" s="7">
        <v>3463</v>
      </c>
      <c r="K42" s="7"/>
      <c r="L42" s="7">
        <v>58</v>
      </c>
      <c r="M42" s="7"/>
      <c r="N42" s="7">
        <v>2478</v>
      </c>
      <c r="O42" s="7">
        <v>6000</v>
      </c>
      <c r="P42" s="7">
        <v>59</v>
      </c>
      <c r="Q42" s="7"/>
      <c r="R42" s="7"/>
      <c r="S42" s="7">
        <v>479</v>
      </c>
      <c r="T42" s="7">
        <v>537</v>
      </c>
    </row>
    <row r="43" spans="1:20" ht="12.75">
      <c r="A43" s="6" t="s">
        <v>28</v>
      </c>
      <c r="B43" s="6" t="s">
        <v>104</v>
      </c>
      <c r="C43" s="6" t="s">
        <v>105</v>
      </c>
      <c r="D43" s="6" t="s">
        <v>38</v>
      </c>
      <c r="E43" s="7">
        <v>32451</v>
      </c>
      <c r="F43" s="7"/>
      <c r="G43" s="7">
        <v>32451</v>
      </c>
      <c r="H43" s="8">
        <v>8.3</v>
      </c>
      <c r="I43" s="8">
        <v>0.3</v>
      </c>
      <c r="J43" s="7">
        <v>1583</v>
      </c>
      <c r="K43" s="7"/>
      <c r="L43" s="7">
        <v>334</v>
      </c>
      <c r="M43" s="7"/>
      <c r="N43" s="7">
        <v>775</v>
      </c>
      <c r="O43" s="7">
        <v>2692</v>
      </c>
      <c r="P43" s="7">
        <v>32</v>
      </c>
      <c r="Q43" s="7">
        <v>10</v>
      </c>
      <c r="R43" s="7"/>
      <c r="S43" s="7">
        <v>46</v>
      </c>
      <c r="T43" s="7">
        <v>88</v>
      </c>
    </row>
    <row r="44" spans="1:20" ht="12.75">
      <c r="A44" s="6" t="s">
        <v>28</v>
      </c>
      <c r="B44" s="6" t="s">
        <v>106</v>
      </c>
      <c r="C44" s="6" t="s">
        <v>107</v>
      </c>
      <c r="D44" s="6" t="s">
        <v>31</v>
      </c>
      <c r="E44" s="7">
        <v>64080</v>
      </c>
      <c r="F44" s="7"/>
      <c r="G44" s="7">
        <v>64080</v>
      </c>
      <c r="H44" s="8">
        <v>4</v>
      </c>
      <c r="I44" s="8">
        <v>20.3</v>
      </c>
      <c r="J44" s="7">
        <v>1660</v>
      </c>
      <c r="K44" s="7"/>
      <c r="L44" s="7">
        <v>35</v>
      </c>
      <c r="M44" s="7"/>
      <c r="N44" s="7">
        <v>874</v>
      </c>
      <c r="O44" s="7">
        <v>2569</v>
      </c>
      <c r="P44" s="7">
        <v>11</v>
      </c>
      <c r="Q44" s="7"/>
      <c r="R44" s="7"/>
      <c r="S44" s="7">
        <v>12970</v>
      </c>
      <c r="T44" s="7">
        <v>12981</v>
      </c>
    </row>
    <row r="45" spans="1:20" ht="12.75">
      <c r="A45" s="6" t="s">
        <v>28</v>
      </c>
      <c r="B45" s="6" t="s">
        <v>108</v>
      </c>
      <c r="C45" s="6" t="s">
        <v>109</v>
      </c>
      <c r="D45" s="6" t="s">
        <v>31</v>
      </c>
      <c r="E45" s="7">
        <v>48960</v>
      </c>
      <c r="F45" s="7">
        <v>48960</v>
      </c>
      <c r="G45" s="7">
        <v>48960</v>
      </c>
      <c r="H45" s="8">
        <v>6.9</v>
      </c>
      <c r="I45" s="8">
        <v>0.5</v>
      </c>
      <c r="J45" s="7">
        <v>2161</v>
      </c>
      <c r="K45" s="7"/>
      <c r="L45" s="7">
        <v>45</v>
      </c>
      <c r="M45" s="7"/>
      <c r="N45" s="7">
        <v>1184</v>
      </c>
      <c r="O45" s="7">
        <v>3390</v>
      </c>
      <c r="P45" s="7">
        <v>46</v>
      </c>
      <c r="Q45" s="7">
        <v>2</v>
      </c>
      <c r="R45" s="7"/>
      <c r="S45" s="7">
        <v>190</v>
      </c>
      <c r="T45" s="7">
        <v>238</v>
      </c>
    </row>
    <row r="46" spans="1:20" ht="12.75">
      <c r="A46" s="6" t="s">
        <v>28</v>
      </c>
      <c r="B46" s="6" t="s">
        <v>110</v>
      </c>
      <c r="C46" s="6" t="s">
        <v>111</v>
      </c>
      <c r="D46" s="6" t="s">
        <v>27</v>
      </c>
      <c r="E46" s="7">
        <v>345576</v>
      </c>
      <c r="F46" s="7"/>
      <c r="G46" s="7">
        <v>345576</v>
      </c>
      <c r="H46" s="8">
        <v>6</v>
      </c>
      <c r="I46" s="8">
        <v>3.6</v>
      </c>
      <c r="J46" s="7">
        <v>13955</v>
      </c>
      <c r="K46" s="7"/>
      <c r="L46" s="7">
        <v>403</v>
      </c>
      <c r="M46" s="7">
        <v>35</v>
      </c>
      <c r="N46" s="7">
        <v>6362</v>
      </c>
      <c r="O46" s="7">
        <v>20755</v>
      </c>
      <c r="P46" s="7"/>
      <c r="Q46" s="7">
        <v>-7472</v>
      </c>
      <c r="R46" s="7"/>
      <c r="S46" s="7">
        <v>19970</v>
      </c>
      <c r="T46" s="7">
        <v>12498</v>
      </c>
    </row>
    <row r="47" spans="1:20" ht="12.75">
      <c r="A47" s="3" t="s">
        <v>49</v>
      </c>
      <c r="B47" s="3" t="s">
        <v>112</v>
      </c>
      <c r="C47" s="3" t="s">
        <v>113</v>
      </c>
      <c r="D47" s="3" t="s">
        <v>27</v>
      </c>
      <c r="E47" s="4">
        <v>383169</v>
      </c>
      <c r="F47" s="4"/>
      <c r="G47" s="4">
        <v>383169</v>
      </c>
      <c r="H47" s="5">
        <v>7.8</v>
      </c>
      <c r="I47" s="5">
        <v>-1.3</v>
      </c>
      <c r="J47" s="4">
        <v>10342</v>
      </c>
      <c r="K47" s="4">
        <v>223</v>
      </c>
      <c r="L47" s="4">
        <v>4873</v>
      </c>
      <c r="M47" s="4"/>
      <c r="N47" s="4">
        <v>14598</v>
      </c>
      <c r="O47" s="4">
        <v>30036</v>
      </c>
      <c r="P47" s="4"/>
      <c r="Q47" s="4">
        <v>3393</v>
      </c>
      <c r="R47" s="4">
        <v>18</v>
      </c>
      <c r="S47" s="4">
        <v>-8266</v>
      </c>
      <c r="T47" s="4">
        <v>-4854</v>
      </c>
    </row>
    <row r="48" spans="1:20" ht="12.75">
      <c r="A48" s="6" t="s">
        <v>28</v>
      </c>
      <c r="B48" s="6" t="s">
        <v>114</v>
      </c>
      <c r="C48" s="6" t="s">
        <v>115</v>
      </c>
      <c r="D48" s="6" t="s">
        <v>38</v>
      </c>
      <c r="E48" s="7">
        <v>109657</v>
      </c>
      <c r="F48" s="7">
        <v>111650</v>
      </c>
      <c r="G48" s="7">
        <v>111650</v>
      </c>
      <c r="H48" s="8">
        <v>7.7</v>
      </c>
      <c r="I48" s="8">
        <v>2.3</v>
      </c>
      <c r="J48" s="7">
        <v>2627</v>
      </c>
      <c r="K48" s="7"/>
      <c r="L48" s="7">
        <v>817</v>
      </c>
      <c r="M48" s="7">
        <v>635</v>
      </c>
      <c r="N48" s="7">
        <v>4529</v>
      </c>
      <c r="O48" s="7">
        <v>8608</v>
      </c>
      <c r="P48" s="7">
        <v>480</v>
      </c>
      <c r="Q48" s="7">
        <v>1597</v>
      </c>
      <c r="R48" s="7"/>
      <c r="S48" s="7">
        <v>505</v>
      </c>
      <c r="T48" s="7">
        <v>2582</v>
      </c>
    </row>
    <row r="49" spans="1:20" ht="12.75">
      <c r="A49" s="6" t="s">
        <v>28</v>
      </c>
      <c r="B49" s="6" t="s">
        <v>116</v>
      </c>
      <c r="C49" s="6" t="s">
        <v>117</v>
      </c>
      <c r="D49" s="6" t="s">
        <v>38</v>
      </c>
      <c r="E49" s="7">
        <v>53391</v>
      </c>
      <c r="F49" s="7">
        <v>77839</v>
      </c>
      <c r="G49" s="7">
        <v>77839</v>
      </c>
      <c r="H49" s="8">
        <v>9.3</v>
      </c>
      <c r="I49" s="8">
        <v>1</v>
      </c>
      <c r="J49" s="7">
        <v>2731</v>
      </c>
      <c r="K49" s="7"/>
      <c r="L49" s="7">
        <v>60</v>
      </c>
      <c r="M49" s="7">
        <v>175</v>
      </c>
      <c r="N49" s="7">
        <v>4242</v>
      </c>
      <c r="O49" s="7">
        <v>7209</v>
      </c>
      <c r="P49" s="7">
        <v>422</v>
      </c>
      <c r="Q49" s="7">
        <v>22</v>
      </c>
      <c r="R49" s="7"/>
      <c r="S49" s="7">
        <v>371</v>
      </c>
      <c r="T49" s="7">
        <v>815</v>
      </c>
    </row>
    <row r="50" spans="1:20" ht="12.75">
      <c r="A50" s="6" t="s">
        <v>49</v>
      </c>
      <c r="B50" s="6" t="s">
        <v>118</v>
      </c>
      <c r="C50" s="6" t="s">
        <v>119</v>
      </c>
      <c r="D50" s="6" t="s">
        <v>38</v>
      </c>
      <c r="E50" s="7">
        <v>67686</v>
      </c>
      <c r="F50" s="7"/>
      <c r="G50" s="7">
        <v>67686</v>
      </c>
      <c r="H50" s="8">
        <v>7.3</v>
      </c>
      <c r="I50" s="8">
        <v>0.6</v>
      </c>
      <c r="J50" s="7">
        <v>3170</v>
      </c>
      <c r="K50" s="7">
        <v>53</v>
      </c>
      <c r="L50" s="7">
        <v>23</v>
      </c>
      <c r="M50" s="7"/>
      <c r="N50" s="7">
        <v>1680</v>
      </c>
      <c r="O50" s="7">
        <v>4926</v>
      </c>
      <c r="P50" s="7"/>
      <c r="Q50" s="7">
        <v>129</v>
      </c>
      <c r="R50" s="7"/>
      <c r="S50" s="7">
        <v>244</v>
      </c>
      <c r="T50" s="7">
        <v>373</v>
      </c>
    </row>
    <row r="51" spans="1:20" ht="12.75" customHeight="1">
      <c r="A51" s="60" t="s">
        <v>120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12.75">
      <c r="A52" s="6" t="s">
        <v>28</v>
      </c>
      <c r="B52" s="6" t="s">
        <v>121</v>
      </c>
      <c r="C52" s="6" t="s">
        <v>122</v>
      </c>
      <c r="D52" s="6" t="s">
        <v>38</v>
      </c>
      <c r="E52" s="7">
        <v>50390</v>
      </c>
      <c r="F52" s="7">
        <v>49656</v>
      </c>
      <c r="G52" s="7">
        <v>49656</v>
      </c>
      <c r="H52" s="8">
        <v>6.3</v>
      </c>
      <c r="I52" s="8">
        <v>16.9</v>
      </c>
      <c r="J52" s="7">
        <v>1351</v>
      </c>
      <c r="K52" s="7"/>
      <c r="L52" s="7">
        <v>110</v>
      </c>
      <c r="M52" s="7">
        <v>520</v>
      </c>
      <c r="N52" s="7">
        <v>1135</v>
      </c>
      <c r="O52" s="7">
        <v>3116</v>
      </c>
      <c r="P52" s="7">
        <v>264</v>
      </c>
      <c r="Q52" s="7">
        <v>1942</v>
      </c>
      <c r="R52" s="7"/>
      <c r="S52" s="7">
        <v>6167</v>
      </c>
      <c r="T52" s="7">
        <v>8373</v>
      </c>
    </row>
    <row r="53" spans="1:20" ht="12.75">
      <c r="A53" s="6" t="s">
        <v>28</v>
      </c>
      <c r="B53" s="6" t="s">
        <v>123</v>
      </c>
      <c r="C53" s="6" t="s">
        <v>124</v>
      </c>
      <c r="D53" s="6" t="s">
        <v>38</v>
      </c>
      <c r="E53" s="7">
        <v>105539</v>
      </c>
      <c r="F53" s="7"/>
      <c r="G53" s="7">
        <v>105539</v>
      </c>
      <c r="H53" s="8">
        <v>13.6</v>
      </c>
      <c r="I53" s="8">
        <v>16.8</v>
      </c>
      <c r="J53" s="7">
        <v>2724</v>
      </c>
      <c r="K53" s="7"/>
      <c r="L53" s="7">
        <v>206</v>
      </c>
      <c r="M53" s="7">
        <v>4438</v>
      </c>
      <c r="N53" s="7">
        <v>6956</v>
      </c>
      <c r="O53" s="7">
        <v>14324</v>
      </c>
      <c r="P53" s="7">
        <v>636</v>
      </c>
      <c r="Q53" s="7">
        <v>844</v>
      </c>
      <c r="R53" s="7"/>
      <c r="S53" s="7">
        <v>16209</v>
      </c>
      <c r="T53" s="7">
        <v>17689</v>
      </c>
    </row>
    <row r="54" spans="1:20" ht="12.75">
      <c r="A54" s="6" t="s">
        <v>28</v>
      </c>
      <c r="B54" s="6" t="s">
        <v>125</v>
      </c>
      <c r="C54" s="6" t="s">
        <v>126</v>
      </c>
      <c r="D54" s="6" t="s">
        <v>31</v>
      </c>
      <c r="E54" s="7">
        <v>38986</v>
      </c>
      <c r="F54" s="7"/>
      <c r="G54" s="7">
        <v>38986</v>
      </c>
      <c r="H54" s="8">
        <v>6.5</v>
      </c>
      <c r="I54" s="8">
        <v>3.4</v>
      </c>
      <c r="J54" s="7">
        <v>1627</v>
      </c>
      <c r="K54" s="7"/>
      <c r="L54" s="7">
        <v>80</v>
      </c>
      <c r="M54" s="7"/>
      <c r="N54" s="7">
        <v>845</v>
      </c>
      <c r="O54" s="7">
        <v>2552</v>
      </c>
      <c r="P54" s="7">
        <v>370</v>
      </c>
      <c r="Q54" s="7">
        <v>925</v>
      </c>
      <c r="R54" s="7"/>
      <c r="S54" s="7">
        <v>19</v>
      </c>
      <c r="T54" s="7">
        <v>1314</v>
      </c>
    </row>
    <row r="55" spans="1:20" ht="12.75">
      <c r="A55" s="6" t="s">
        <v>49</v>
      </c>
      <c r="B55" s="6" t="s">
        <v>127</v>
      </c>
      <c r="C55" s="6" t="s">
        <v>128</v>
      </c>
      <c r="D55" s="6" t="s">
        <v>31</v>
      </c>
      <c r="E55" s="7">
        <v>17053</v>
      </c>
      <c r="F55" s="7"/>
      <c r="G55" s="7">
        <v>17053</v>
      </c>
      <c r="H55" s="8">
        <v>9.1</v>
      </c>
      <c r="I55" s="8">
        <v>1.2</v>
      </c>
      <c r="J55" s="7">
        <v>681</v>
      </c>
      <c r="K55" s="7"/>
      <c r="L55" s="7">
        <v>31</v>
      </c>
      <c r="M55" s="7"/>
      <c r="N55" s="7">
        <v>839</v>
      </c>
      <c r="O55" s="7">
        <v>1552</v>
      </c>
      <c r="P55" s="7"/>
      <c r="Q55" s="7"/>
      <c r="R55" s="7"/>
      <c r="S55" s="7">
        <v>202</v>
      </c>
      <c r="T55" s="7">
        <v>202</v>
      </c>
    </row>
    <row r="56" spans="1:20" ht="12.75">
      <c r="A56" s="6" t="s">
        <v>28</v>
      </c>
      <c r="B56" s="6" t="s">
        <v>129</v>
      </c>
      <c r="C56" s="6" t="s">
        <v>130</v>
      </c>
      <c r="D56" s="6" t="s">
        <v>31</v>
      </c>
      <c r="E56" s="7">
        <v>30968</v>
      </c>
      <c r="F56" s="7"/>
      <c r="G56" s="7">
        <v>30968</v>
      </c>
      <c r="H56" s="8">
        <v>11.7</v>
      </c>
      <c r="I56" s="8">
        <v>6.8</v>
      </c>
      <c r="J56" s="7">
        <v>1243</v>
      </c>
      <c r="K56" s="7"/>
      <c r="L56" s="7">
        <v>113</v>
      </c>
      <c r="M56" s="7"/>
      <c r="N56" s="7">
        <v>2269</v>
      </c>
      <c r="O56" s="7">
        <v>3624</v>
      </c>
      <c r="P56" s="7">
        <v>167</v>
      </c>
      <c r="Q56" s="7">
        <v>903</v>
      </c>
      <c r="R56" s="7"/>
      <c r="S56" s="7">
        <v>1024</v>
      </c>
      <c r="T56" s="7">
        <v>2095</v>
      </c>
    </row>
    <row r="57" spans="1:20" ht="12.75">
      <c r="A57" s="3" t="s">
        <v>28</v>
      </c>
      <c r="B57" s="3" t="s">
        <v>131</v>
      </c>
      <c r="C57" s="3" t="s">
        <v>132</v>
      </c>
      <c r="D57" s="3" t="s">
        <v>27</v>
      </c>
      <c r="E57" s="4">
        <v>2014659</v>
      </c>
      <c r="F57" s="4">
        <v>2139277</v>
      </c>
      <c r="G57" s="4">
        <v>2139277</v>
      </c>
      <c r="H57" s="5">
        <v>6.1</v>
      </c>
      <c r="I57" s="5">
        <v>9.6</v>
      </c>
      <c r="J57" s="4">
        <v>44383</v>
      </c>
      <c r="K57" s="4"/>
      <c r="L57" s="4">
        <v>10543</v>
      </c>
      <c r="M57" s="4">
        <v>45753</v>
      </c>
      <c r="N57" s="4">
        <v>28764</v>
      </c>
      <c r="O57" s="4">
        <v>129443</v>
      </c>
      <c r="P57" s="4">
        <v>22968</v>
      </c>
      <c r="Q57" s="4">
        <v>94461</v>
      </c>
      <c r="R57" s="4"/>
      <c r="S57" s="4">
        <v>87061</v>
      </c>
      <c r="T57" s="4">
        <v>204490</v>
      </c>
    </row>
    <row r="58" spans="1:20" ht="12.75">
      <c r="A58" s="6" t="s">
        <v>28</v>
      </c>
      <c r="B58" s="6" t="s">
        <v>133</v>
      </c>
      <c r="C58" s="6" t="s">
        <v>134</v>
      </c>
      <c r="D58" s="6" t="s">
        <v>38</v>
      </c>
      <c r="E58" s="7">
        <v>98905</v>
      </c>
      <c r="F58" s="7">
        <v>97206</v>
      </c>
      <c r="G58" s="7">
        <v>97206</v>
      </c>
      <c r="H58" s="8">
        <v>9.5</v>
      </c>
      <c r="I58" s="8">
        <v>4.6</v>
      </c>
      <c r="J58" s="7">
        <v>2838</v>
      </c>
      <c r="K58" s="7">
        <v>3558</v>
      </c>
      <c r="L58" s="7">
        <v>536</v>
      </c>
      <c r="M58" s="7">
        <v>944</v>
      </c>
      <c r="N58" s="7">
        <v>1359</v>
      </c>
      <c r="O58" s="7">
        <v>9235</v>
      </c>
      <c r="P58" s="7">
        <v>745</v>
      </c>
      <c r="Q58" s="7">
        <v>3101</v>
      </c>
      <c r="R58" s="7"/>
      <c r="S58" s="7">
        <v>599</v>
      </c>
      <c r="T58" s="7">
        <v>4446</v>
      </c>
    </row>
    <row r="59" spans="1:20" ht="12.75">
      <c r="A59" s="6" t="s">
        <v>49</v>
      </c>
      <c r="B59" s="6" t="s">
        <v>135</v>
      </c>
      <c r="C59" s="6" t="s">
        <v>136</v>
      </c>
      <c r="D59" s="6" t="s">
        <v>31</v>
      </c>
      <c r="E59" s="7">
        <v>131112</v>
      </c>
      <c r="F59" s="7">
        <v>132872</v>
      </c>
      <c r="G59" s="7">
        <v>132872</v>
      </c>
      <c r="H59" s="8">
        <v>4.6</v>
      </c>
      <c r="I59" s="8">
        <v>23.6</v>
      </c>
      <c r="J59" s="7">
        <v>3974</v>
      </c>
      <c r="K59" s="7"/>
      <c r="L59" s="7">
        <v>269</v>
      </c>
      <c r="M59" s="7"/>
      <c r="N59" s="7">
        <v>1900</v>
      </c>
      <c r="O59" s="7">
        <v>6143</v>
      </c>
      <c r="P59" s="7"/>
      <c r="Q59" s="7"/>
      <c r="R59" s="7">
        <v>80</v>
      </c>
      <c r="S59" s="7">
        <v>31307</v>
      </c>
      <c r="T59" s="7">
        <v>31386</v>
      </c>
    </row>
    <row r="60" spans="1:20" ht="12.75">
      <c r="A60" s="6" t="s">
        <v>28</v>
      </c>
      <c r="B60" s="6" t="s">
        <v>137</v>
      </c>
      <c r="C60" s="6" t="s">
        <v>138</v>
      </c>
      <c r="D60" s="6" t="s">
        <v>31</v>
      </c>
      <c r="E60" s="7">
        <v>99978</v>
      </c>
      <c r="F60" s="7">
        <v>109480</v>
      </c>
      <c r="G60" s="7">
        <v>109480</v>
      </c>
      <c r="H60" s="8">
        <v>8.5</v>
      </c>
      <c r="I60" s="8">
        <v>1.2</v>
      </c>
      <c r="J60" s="7">
        <v>3325</v>
      </c>
      <c r="K60" s="7"/>
      <c r="L60" s="7">
        <v>946</v>
      </c>
      <c r="M60" s="7">
        <v>1295</v>
      </c>
      <c r="N60" s="7">
        <v>3688</v>
      </c>
      <c r="O60" s="7">
        <v>9254</v>
      </c>
      <c r="P60" s="7">
        <v>127</v>
      </c>
      <c r="Q60" s="7">
        <v>995</v>
      </c>
      <c r="R60" s="7"/>
      <c r="S60" s="7">
        <v>245</v>
      </c>
      <c r="T60" s="7">
        <v>1367</v>
      </c>
    </row>
    <row r="61" spans="1:20" ht="12.75">
      <c r="A61" s="6" t="s">
        <v>28</v>
      </c>
      <c r="B61" s="6" t="s">
        <v>139</v>
      </c>
      <c r="C61" s="6" t="s">
        <v>140</v>
      </c>
      <c r="D61" s="6" t="s">
        <v>31</v>
      </c>
      <c r="E61" s="7">
        <v>32903</v>
      </c>
      <c r="F61" s="7">
        <v>34567</v>
      </c>
      <c r="G61" s="7">
        <v>34567</v>
      </c>
      <c r="H61" s="8">
        <v>6.3</v>
      </c>
      <c r="I61" s="8">
        <v>17.1</v>
      </c>
      <c r="J61" s="7">
        <v>824</v>
      </c>
      <c r="K61" s="7"/>
      <c r="L61" s="7">
        <v>60</v>
      </c>
      <c r="M61" s="7">
        <v>570</v>
      </c>
      <c r="N61" s="7">
        <v>729</v>
      </c>
      <c r="O61" s="7">
        <v>2183</v>
      </c>
      <c r="P61" s="7">
        <v>68</v>
      </c>
      <c r="Q61" s="7">
        <v>561</v>
      </c>
      <c r="R61" s="7"/>
      <c r="S61" s="7">
        <v>5274</v>
      </c>
      <c r="T61" s="7">
        <v>5902</v>
      </c>
    </row>
    <row r="62" spans="1:20" ht="12.75">
      <c r="A62" s="6" t="s">
        <v>28</v>
      </c>
      <c r="B62" s="6" t="s">
        <v>141</v>
      </c>
      <c r="C62" s="6" t="s">
        <v>142</v>
      </c>
      <c r="D62" s="6" t="s">
        <v>38</v>
      </c>
      <c r="E62" s="7">
        <v>84505</v>
      </c>
      <c r="F62" s="7">
        <v>84723</v>
      </c>
      <c r="G62" s="7">
        <v>84723</v>
      </c>
      <c r="H62" s="8">
        <v>4.2</v>
      </c>
      <c r="I62" s="8">
        <v>12.5</v>
      </c>
      <c r="J62" s="7">
        <v>1957</v>
      </c>
      <c r="K62" s="7"/>
      <c r="L62" s="7">
        <v>287</v>
      </c>
      <c r="M62" s="7">
        <v>518</v>
      </c>
      <c r="N62" s="7">
        <v>796</v>
      </c>
      <c r="O62" s="7">
        <v>3558</v>
      </c>
      <c r="P62" s="7">
        <v>201</v>
      </c>
      <c r="Q62" s="7">
        <v>1436</v>
      </c>
      <c r="R62" s="7"/>
      <c r="S62" s="7">
        <v>8913</v>
      </c>
      <c r="T62" s="7">
        <v>10550</v>
      </c>
    </row>
    <row r="63" spans="1:20" ht="12.75">
      <c r="A63" s="3" t="s">
        <v>28</v>
      </c>
      <c r="B63" s="3" t="s">
        <v>143</v>
      </c>
      <c r="C63" s="3" t="s">
        <v>144</v>
      </c>
      <c r="D63" s="3" t="s">
        <v>27</v>
      </c>
      <c r="E63" s="4">
        <v>1022119</v>
      </c>
      <c r="F63" s="4">
        <v>1065071</v>
      </c>
      <c r="G63" s="4">
        <v>1065071</v>
      </c>
      <c r="H63" s="5">
        <v>6</v>
      </c>
      <c r="I63" s="5">
        <v>9.8</v>
      </c>
      <c r="J63" s="4">
        <v>21888</v>
      </c>
      <c r="K63" s="4"/>
      <c r="L63" s="4"/>
      <c r="M63" s="4">
        <v>39947</v>
      </c>
      <c r="N63" s="4">
        <v>1742</v>
      </c>
      <c r="O63" s="4">
        <v>63576</v>
      </c>
      <c r="P63" s="4">
        <v>9901</v>
      </c>
      <c r="Q63" s="4">
        <v>26990</v>
      </c>
      <c r="R63" s="4"/>
      <c r="S63" s="4">
        <v>67634</v>
      </c>
      <c r="T63" s="4">
        <v>104524</v>
      </c>
    </row>
    <row r="64" spans="1:20" ht="12.75">
      <c r="A64" s="6" t="s">
        <v>28</v>
      </c>
      <c r="B64" s="6" t="s">
        <v>145</v>
      </c>
      <c r="C64" s="6" t="s">
        <v>146</v>
      </c>
      <c r="D64" s="6" t="s">
        <v>38</v>
      </c>
      <c r="E64" s="7">
        <v>193683</v>
      </c>
      <c r="F64" s="7"/>
      <c r="G64" s="7">
        <v>193683</v>
      </c>
      <c r="H64" s="8">
        <v>1.8</v>
      </c>
      <c r="I64" s="8">
        <v>2.7</v>
      </c>
      <c r="J64" s="7">
        <v>3468</v>
      </c>
      <c r="K64" s="7"/>
      <c r="L64" s="7"/>
      <c r="M64" s="7"/>
      <c r="N64" s="7"/>
      <c r="O64" s="7">
        <v>3468</v>
      </c>
      <c r="P64" s="7">
        <v>1091</v>
      </c>
      <c r="Q64" s="7">
        <v>4126</v>
      </c>
      <c r="R64" s="7"/>
      <c r="S64" s="7"/>
      <c r="T64" s="7">
        <v>5217</v>
      </c>
    </row>
    <row r="65" spans="1:20" ht="12.75">
      <c r="A65" s="6" t="s">
        <v>49</v>
      </c>
      <c r="B65" s="6" t="s">
        <v>147</v>
      </c>
      <c r="C65" s="6" t="s">
        <v>148</v>
      </c>
      <c r="D65" s="6" t="s">
        <v>31</v>
      </c>
      <c r="E65" s="7">
        <v>84195</v>
      </c>
      <c r="F65" s="7">
        <v>88977</v>
      </c>
      <c r="G65" s="7">
        <v>88977</v>
      </c>
      <c r="H65" s="8">
        <v>5.6</v>
      </c>
      <c r="I65" s="8">
        <v>22.3</v>
      </c>
      <c r="J65" s="7">
        <v>2542</v>
      </c>
      <c r="K65" s="7"/>
      <c r="L65" s="7">
        <v>17</v>
      </c>
      <c r="M65" s="7"/>
      <c r="N65" s="7">
        <v>2408</v>
      </c>
      <c r="O65" s="7">
        <v>4967</v>
      </c>
      <c r="P65" s="7"/>
      <c r="Q65" s="7"/>
      <c r="R65" s="7"/>
      <c r="S65" s="7">
        <v>19813</v>
      </c>
      <c r="T65" s="7">
        <v>19813</v>
      </c>
    </row>
    <row r="66" spans="1:20" ht="12.75">
      <c r="A66" s="6" t="s">
        <v>28</v>
      </c>
      <c r="B66" s="6" t="s">
        <v>149</v>
      </c>
      <c r="C66" s="6" t="s">
        <v>150</v>
      </c>
      <c r="D66" s="6" t="s">
        <v>38</v>
      </c>
      <c r="E66" s="7">
        <v>186623</v>
      </c>
      <c r="F66" s="7">
        <v>211471</v>
      </c>
      <c r="G66" s="7">
        <v>211471</v>
      </c>
      <c r="H66" s="8">
        <v>5.9</v>
      </c>
      <c r="I66" s="8">
        <v>11.4</v>
      </c>
      <c r="J66" s="7">
        <v>5974</v>
      </c>
      <c r="K66" s="7"/>
      <c r="L66" s="7">
        <v>897</v>
      </c>
      <c r="M66" s="7">
        <v>1260</v>
      </c>
      <c r="N66" s="7">
        <v>4358</v>
      </c>
      <c r="O66" s="7">
        <v>12489</v>
      </c>
      <c r="P66" s="7">
        <v>657</v>
      </c>
      <c r="Q66" s="7">
        <v>2862</v>
      </c>
      <c r="R66" s="7"/>
      <c r="S66" s="7">
        <v>20638</v>
      </c>
      <c r="T66" s="7">
        <v>24157</v>
      </c>
    </row>
    <row r="67" spans="1:20" ht="12.75">
      <c r="A67" s="6" t="s">
        <v>28</v>
      </c>
      <c r="B67" s="6" t="s">
        <v>151</v>
      </c>
      <c r="C67" s="6" t="s">
        <v>152</v>
      </c>
      <c r="D67" s="6" t="s">
        <v>38</v>
      </c>
      <c r="E67" s="7">
        <v>290412</v>
      </c>
      <c r="F67" s="7">
        <v>283451</v>
      </c>
      <c r="G67" s="7">
        <v>283451</v>
      </c>
      <c r="H67" s="8">
        <v>4.5</v>
      </c>
      <c r="I67" s="8">
        <v>7.8</v>
      </c>
      <c r="J67" s="7">
        <v>7582</v>
      </c>
      <c r="K67" s="7"/>
      <c r="L67" s="7">
        <v>570</v>
      </c>
      <c r="M67" s="7"/>
      <c r="N67" s="7">
        <v>4735</v>
      </c>
      <c r="O67" s="7">
        <v>12887</v>
      </c>
      <c r="P67" s="7">
        <v>3840</v>
      </c>
      <c r="Q67" s="7">
        <v>15103</v>
      </c>
      <c r="R67" s="7"/>
      <c r="S67" s="7">
        <v>3062</v>
      </c>
      <c r="T67" s="7">
        <v>22005</v>
      </c>
    </row>
    <row r="68" spans="1:20" ht="12.75">
      <c r="A68" s="6" t="s">
        <v>28</v>
      </c>
      <c r="B68" s="6" t="s">
        <v>153</v>
      </c>
      <c r="C68" s="6" t="s">
        <v>154</v>
      </c>
      <c r="D68" s="6" t="s">
        <v>38</v>
      </c>
      <c r="E68" s="7">
        <v>92055</v>
      </c>
      <c r="F68" s="7">
        <v>87300</v>
      </c>
      <c r="G68" s="7">
        <v>87300</v>
      </c>
      <c r="H68" s="8">
        <v>4.6</v>
      </c>
      <c r="I68" s="8">
        <v>6.7</v>
      </c>
      <c r="J68" s="7">
        <v>2849</v>
      </c>
      <c r="K68" s="7"/>
      <c r="L68" s="7">
        <v>256</v>
      </c>
      <c r="M68" s="7">
        <v>907</v>
      </c>
      <c r="N68" s="7"/>
      <c r="O68" s="7">
        <v>4012</v>
      </c>
      <c r="P68" s="7">
        <v>727</v>
      </c>
      <c r="Q68" s="7">
        <v>5037</v>
      </c>
      <c r="R68" s="7"/>
      <c r="S68" s="7">
        <v>115</v>
      </c>
      <c r="T68" s="7">
        <v>5879</v>
      </c>
    </row>
    <row r="69" spans="1:20" ht="12.75">
      <c r="A69" s="3" t="s">
        <v>28</v>
      </c>
      <c r="B69" s="3" t="s">
        <v>155</v>
      </c>
      <c r="C69" s="3" t="s">
        <v>156</v>
      </c>
      <c r="D69" s="3" t="s">
        <v>27</v>
      </c>
      <c r="E69" s="4">
        <v>676713</v>
      </c>
      <c r="F69" s="4">
        <v>775656</v>
      </c>
      <c r="G69" s="4">
        <v>775656</v>
      </c>
      <c r="H69" s="5">
        <v>3.6</v>
      </c>
      <c r="I69" s="5">
        <v>10.6</v>
      </c>
      <c r="J69" s="4">
        <v>13370</v>
      </c>
      <c r="K69" s="4"/>
      <c r="L69" s="4">
        <v>2403</v>
      </c>
      <c r="M69" s="4">
        <v>923</v>
      </c>
      <c r="N69" s="4">
        <v>11544</v>
      </c>
      <c r="O69" s="4">
        <v>28239</v>
      </c>
      <c r="P69" s="4">
        <v>16756</v>
      </c>
      <c r="Q69" s="4">
        <v>24888</v>
      </c>
      <c r="R69" s="4"/>
      <c r="S69" s="4">
        <v>40512</v>
      </c>
      <c r="T69" s="4">
        <v>82156</v>
      </c>
    </row>
    <row r="70" spans="1:20" ht="12.75">
      <c r="A70" s="6" t="s">
        <v>28</v>
      </c>
      <c r="B70" s="6" t="s">
        <v>157</v>
      </c>
      <c r="C70" s="6" t="s">
        <v>158</v>
      </c>
      <c r="D70" s="6" t="s">
        <v>31</v>
      </c>
      <c r="E70" s="7">
        <v>52695</v>
      </c>
      <c r="F70" s="7">
        <v>52789</v>
      </c>
      <c r="G70" s="7">
        <v>52789</v>
      </c>
      <c r="H70" s="8">
        <v>7.9</v>
      </c>
      <c r="I70" s="8">
        <v>15.8</v>
      </c>
      <c r="J70" s="7">
        <v>1802</v>
      </c>
      <c r="K70" s="7">
        <v>524</v>
      </c>
      <c r="L70" s="7">
        <v>669</v>
      </c>
      <c r="M70" s="7">
        <v>141</v>
      </c>
      <c r="N70" s="7">
        <v>1038</v>
      </c>
      <c r="O70" s="7">
        <v>4175</v>
      </c>
      <c r="P70" s="7">
        <v>191</v>
      </c>
      <c r="Q70" s="7">
        <v>1324</v>
      </c>
      <c r="R70" s="7"/>
      <c r="S70" s="7">
        <v>6844</v>
      </c>
      <c r="T70" s="7">
        <v>8359</v>
      </c>
    </row>
    <row r="71" spans="1:20" ht="12.75">
      <c r="A71" s="3" t="s">
        <v>49</v>
      </c>
      <c r="B71" s="3" t="s">
        <v>159</v>
      </c>
      <c r="C71" s="3" t="s">
        <v>160</v>
      </c>
      <c r="D71" s="3" t="s">
        <v>31</v>
      </c>
      <c r="E71" s="4">
        <v>59256</v>
      </c>
      <c r="F71" s="4"/>
      <c r="G71" s="4">
        <v>59256</v>
      </c>
      <c r="H71" s="5">
        <v>7.6</v>
      </c>
      <c r="I71" s="5">
        <v>23.4</v>
      </c>
      <c r="J71" s="4">
        <v>2017</v>
      </c>
      <c r="K71" s="4"/>
      <c r="L71" s="4">
        <v>11</v>
      </c>
      <c r="M71" s="4"/>
      <c r="N71" s="4">
        <v>2500</v>
      </c>
      <c r="O71" s="4">
        <v>4527</v>
      </c>
      <c r="P71" s="4"/>
      <c r="Q71" s="4"/>
      <c r="R71" s="4"/>
      <c r="S71" s="4">
        <v>13885</v>
      </c>
      <c r="T71" s="4">
        <v>13885</v>
      </c>
    </row>
    <row r="72" spans="1:20" ht="12.75">
      <c r="A72" s="6" t="s">
        <v>28</v>
      </c>
      <c r="B72" s="6" t="s">
        <v>161</v>
      </c>
      <c r="C72" s="6" t="s">
        <v>162</v>
      </c>
      <c r="D72" s="6" t="s">
        <v>27</v>
      </c>
      <c r="E72" s="7">
        <v>270830</v>
      </c>
      <c r="F72" s="7">
        <v>268358</v>
      </c>
      <c r="G72" s="7">
        <v>268358</v>
      </c>
      <c r="H72" s="8">
        <v>7.5</v>
      </c>
      <c r="I72" s="8">
        <v>14.1</v>
      </c>
      <c r="J72" s="7">
        <v>10013</v>
      </c>
      <c r="K72" s="7"/>
      <c r="L72" s="7">
        <v>1009</v>
      </c>
      <c r="M72" s="7">
        <v>4449</v>
      </c>
      <c r="N72" s="7">
        <v>4601</v>
      </c>
      <c r="O72" s="7">
        <v>20072</v>
      </c>
      <c r="P72" s="7">
        <v>3223</v>
      </c>
      <c r="Q72" s="7">
        <v>12672</v>
      </c>
      <c r="R72" s="7"/>
      <c r="S72" s="7">
        <v>21894</v>
      </c>
      <c r="T72" s="7">
        <v>37789</v>
      </c>
    </row>
    <row r="73" spans="1:20" ht="12.75">
      <c r="A73" s="6" t="s">
        <v>28</v>
      </c>
      <c r="B73" s="6" t="s">
        <v>163</v>
      </c>
      <c r="C73" s="6" t="s">
        <v>164</v>
      </c>
      <c r="D73" s="6" t="s">
        <v>38</v>
      </c>
      <c r="E73" s="7">
        <v>234193</v>
      </c>
      <c r="F73" s="7">
        <v>248637</v>
      </c>
      <c r="G73" s="7">
        <v>248637</v>
      </c>
      <c r="H73" s="8">
        <v>4.8</v>
      </c>
      <c r="I73" s="8">
        <v>8.4</v>
      </c>
      <c r="J73" s="7">
        <v>6980</v>
      </c>
      <c r="K73" s="7"/>
      <c r="L73" s="7">
        <v>813</v>
      </c>
      <c r="M73" s="7">
        <v>3786</v>
      </c>
      <c r="N73" s="7">
        <v>462</v>
      </c>
      <c r="O73" s="7">
        <v>12042</v>
      </c>
      <c r="P73" s="7">
        <v>2016</v>
      </c>
      <c r="Q73" s="7">
        <v>14923</v>
      </c>
      <c r="R73" s="7"/>
      <c r="S73" s="7">
        <v>4035</v>
      </c>
      <c r="T73" s="7">
        <v>20974</v>
      </c>
    </row>
    <row r="74" spans="1:20" ht="12.75">
      <c r="A74" s="6" t="s">
        <v>28</v>
      </c>
      <c r="B74" s="6" t="s">
        <v>165</v>
      </c>
      <c r="C74" s="6" t="s">
        <v>166</v>
      </c>
      <c r="D74" s="6" t="s">
        <v>27</v>
      </c>
      <c r="E74" s="7">
        <v>403908</v>
      </c>
      <c r="F74" s="7">
        <v>412669</v>
      </c>
      <c r="G74" s="7">
        <v>412669</v>
      </c>
      <c r="H74" s="8">
        <v>6.4</v>
      </c>
      <c r="I74" s="8">
        <v>5.7</v>
      </c>
      <c r="J74" s="7">
        <v>8897</v>
      </c>
      <c r="K74" s="7">
        <v>2083</v>
      </c>
      <c r="L74" s="7">
        <v>756</v>
      </c>
      <c r="M74" s="7">
        <v>9099</v>
      </c>
      <c r="N74" s="7">
        <v>5448</v>
      </c>
      <c r="O74" s="7">
        <v>26283</v>
      </c>
      <c r="P74" s="7">
        <v>-136</v>
      </c>
      <c r="Q74" s="7">
        <v>8482</v>
      </c>
      <c r="R74" s="7"/>
      <c r="S74" s="7">
        <v>15164</v>
      </c>
      <c r="T74" s="7">
        <v>23509</v>
      </c>
    </row>
    <row r="75" spans="1:20" ht="12.75">
      <c r="A75" s="6" t="s">
        <v>28</v>
      </c>
      <c r="B75" s="6" t="s">
        <v>167</v>
      </c>
      <c r="C75" s="6" t="s">
        <v>168</v>
      </c>
      <c r="D75" s="6" t="s">
        <v>38</v>
      </c>
      <c r="E75" s="7">
        <v>60035</v>
      </c>
      <c r="F75" s="7">
        <v>110941</v>
      </c>
      <c r="G75" s="7">
        <v>110941</v>
      </c>
      <c r="H75" s="8">
        <v>7.6</v>
      </c>
      <c r="I75" s="8">
        <v>3</v>
      </c>
      <c r="J75" s="7">
        <v>1926</v>
      </c>
      <c r="K75" s="7"/>
      <c r="L75" s="7">
        <v>333</v>
      </c>
      <c r="M75" s="7">
        <v>1761</v>
      </c>
      <c r="N75" s="7">
        <v>4424</v>
      </c>
      <c r="O75" s="7">
        <v>8444</v>
      </c>
      <c r="P75" s="7">
        <v>268</v>
      </c>
      <c r="Q75" s="7">
        <v>2433</v>
      </c>
      <c r="R75" s="7"/>
      <c r="S75" s="7">
        <v>642</v>
      </c>
      <c r="T75" s="7">
        <v>3344</v>
      </c>
    </row>
    <row r="76" spans="1:20" ht="12.75">
      <c r="A76" s="6" t="s">
        <v>49</v>
      </c>
      <c r="B76" s="6" t="s">
        <v>169</v>
      </c>
      <c r="C76" s="6" t="s">
        <v>170</v>
      </c>
      <c r="D76" s="6" t="s">
        <v>31</v>
      </c>
      <c r="E76" s="7">
        <v>119904</v>
      </c>
      <c r="F76" s="7">
        <v>121920</v>
      </c>
      <c r="G76" s="7">
        <v>121920</v>
      </c>
      <c r="H76" s="8">
        <v>6.3</v>
      </c>
      <c r="I76" s="8">
        <v>21.3</v>
      </c>
      <c r="J76" s="7">
        <v>2658</v>
      </c>
      <c r="K76" s="7"/>
      <c r="L76" s="7">
        <v>61</v>
      </c>
      <c r="M76" s="7"/>
      <c r="N76" s="7">
        <v>4995</v>
      </c>
      <c r="O76" s="7">
        <v>7714</v>
      </c>
      <c r="P76" s="7"/>
      <c r="Q76" s="7"/>
      <c r="R76" s="7"/>
      <c r="S76" s="7">
        <v>25968</v>
      </c>
      <c r="T76" s="7">
        <v>25968</v>
      </c>
    </row>
    <row r="77" spans="1:20" ht="12.75" customHeight="1">
      <c r="A77" s="60" t="s">
        <v>171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</row>
    <row r="78" spans="1:20" ht="12.75">
      <c r="A78" s="3" t="s">
        <v>24</v>
      </c>
      <c r="B78" s="3" t="s">
        <v>172</v>
      </c>
      <c r="C78" s="3" t="s">
        <v>173</v>
      </c>
      <c r="D78" s="3" t="s">
        <v>27</v>
      </c>
      <c r="E78" s="4">
        <v>12668411</v>
      </c>
      <c r="F78" s="4">
        <v>13064999</v>
      </c>
      <c r="G78" s="4">
        <v>13064999</v>
      </c>
      <c r="H78" s="5">
        <v>7.6</v>
      </c>
      <c r="I78" s="5">
        <v>9.7</v>
      </c>
      <c r="J78" s="4">
        <v>278727</v>
      </c>
      <c r="K78" s="4">
        <v>75771</v>
      </c>
      <c r="L78" s="4">
        <v>153776</v>
      </c>
      <c r="M78" s="4">
        <v>312398</v>
      </c>
      <c r="N78" s="4">
        <v>167149</v>
      </c>
      <c r="O78" s="4">
        <v>987820</v>
      </c>
      <c r="P78" s="4">
        <v>203938</v>
      </c>
      <c r="Q78" s="4">
        <v>532017</v>
      </c>
      <c r="R78" s="4"/>
      <c r="S78" s="4">
        <v>529913</v>
      </c>
      <c r="T78" s="4">
        <v>1265868</v>
      </c>
    </row>
    <row r="79" spans="1:20" ht="12.75">
      <c r="A79" s="3" t="s">
        <v>24</v>
      </c>
      <c r="B79" s="3" t="s">
        <v>174</v>
      </c>
      <c r="C79" s="3" t="s">
        <v>175</v>
      </c>
      <c r="D79" s="3" t="s">
        <v>27</v>
      </c>
      <c r="E79" s="4">
        <v>19626715</v>
      </c>
      <c r="F79" s="4"/>
      <c r="G79" s="4">
        <v>19626715</v>
      </c>
      <c r="H79" s="5">
        <v>9.1</v>
      </c>
      <c r="I79" s="5">
        <v>9.5</v>
      </c>
      <c r="J79" s="4">
        <v>550823</v>
      </c>
      <c r="K79" s="4">
        <v>180978</v>
      </c>
      <c r="L79" s="4">
        <v>40090</v>
      </c>
      <c r="M79" s="4">
        <v>389418</v>
      </c>
      <c r="N79" s="4">
        <v>631602</v>
      </c>
      <c r="O79" s="4">
        <v>1792910</v>
      </c>
      <c r="P79" s="4">
        <v>345646</v>
      </c>
      <c r="Q79" s="4">
        <v>868540</v>
      </c>
      <c r="R79" s="4"/>
      <c r="S79" s="4">
        <v>654893</v>
      </c>
      <c r="T79" s="4">
        <v>1869079</v>
      </c>
    </row>
    <row r="80" spans="1:20" ht="12.75">
      <c r="A80" s="3" t="s">
        <v>24</v>
      </c>
      <c r="B80" s="3" t="s">
        <v>176</v>
      </c>
      <c r="C80" s="3" t="s">
        <v>177</v>
      </c>
      <c r="D80" s="3" t="s">
        <v>27</v>
      </c>
      <c r="E80" s="4">
        <v>12008872</v>
      </c>
      <c r="F80" s="4">
        <v>12570387</v>
      </c>
      <c r="G80" s="4">
        <v>12570387</v>
      </c>
      <c r="H80" s="5">
        <v>8.1</v>
      </c>
      <c r="I80" s="5">
        <v>9.6</v>
      </c>
      <c r="J80" s="4">
        <v>356472</v>
      </c>
      <c r="K80" s="4">
        <v>3</v>
      </c>
      <c r="L80" s="4">
        <v>181207</v>
      </c>
      <c r="M80" s="4">
        <v>204794</v>
      </c>
      <c r="N80" s="4">
        <v>269610</v>
      </c>
      <c r="O80" s="4">
        <v>1012087</v>
      </c>
      <c r="P80" s="4">
        <v>191200</v>
      </c>
      <c r="Q80" s="4">
        <v>507374</v>
      </c>
      <c r="R80" s="4"/>
      <c r="S80" s="4">
        <v>507997</v>
      </c>
      <c r="T80" s="4">
        <v>1206570</v>
      </c>
    </row>
    <row r="81" spans="1:20" ht="12.75">
      <c r="A81" s="3" t="s">
        <v>28</v>
      </c>
      <c r="B81" s="3" t="s">
        <v>178</v>
      </c>
      <c r="C81" s="3" t="s">
        <v>179</v>
      </c>
      <c r="D81" s="3" t="s">
        <v>27</v>
      </c>
      <c r="E81" s="4">
        <v>2169664</v>
      </c>
      <c r="F81" s="4">
        <v>2294547</v>
      </c>
      <c r="G81" s="4">
        <v>2294547</v>
      </c>
      <c r="H81" s="5">
        <v>6.8</v>
      </c>
      <c r="I81" s="5">
        <v>9.9</v>
      </c>
      <c r="J81" s="4">
        <v>35717</v>
      </c>
      <c r="K81" s="4"/>
      <c r="L81" s="4">
        <v>6910</v>
      </c>
      <c r="M81" s="4">
        <v>62875</v>
      </c>
      <c r="N81" s="4">
        <v>50442</v>
      </c>
      <c r="O81" s="4">
        <v>155943</v>
      </c>
      <c r="P81" s="4">
        <v>21652</v>
      </c>
      <c r="Q81" s="4">
        <v>114315</v>
      </c>
      <c r="R81" s="4"/>
      <c r="S81" s="4">
        <v>92075</v>
      </c>
      <c r="T81" s="4">
        <v>228041</v>
      </c>
    </row>
    <row r="82" spans="1:20" ht="12.75">
      <c r="A82" s="6" t="s">
        <v>28</v>
      </c>
      <c r="B82" s="6" t="s">
        <v>180</v>
      </c>
      <c r="C82" s="6" t="s">
        <v>181</v>
      </c>
      <c r="D82" s="6" t="s">
        <v>38</v>
      </c>
      <c r="E82" s="7">
        <v>307212</v>
      </c>
      <c r="F82" s="7">
        <v>340850</v>
      </c>
      <c r="G82" s="7">
        <v>340850</v>
      </c>
      <c r="H82" s="8">
        <v>7.7</v>
      </c>
      <c r="I82" s="8">
        <v>9.1</v>
      </c>
      <c r="J82" s="7">
        <v>8518</v>
      </c>
      <c r="K82" s="7"/>
      <c r="L82" s="7">
        <v>2925</v>
      </c>
      <c r="M82" s="7">
        <v>6850</v>
      </c>
      <c r="N82" s="7">
        <v>8030</v>
      </c>
      <c r="O82" s="7">
        <v>26323</v>
      </c>
      <c r="P82" s="7">
        <v>7765</v>
      </c>
      <c r="Q82" s="7">
        <v>15299</v>
      </c>
      <c r="R82" s="7"/>
      <c r="S82" s="7">
        <v>8108</v>
      </c>
      <c r="T82" s="7">
        <v>31172</v>
      </c>
    </row>
    <row r="83" spans="1:20" ht="12.75">
      <c r="A83" s="6" t="s">
        <v>28</v>
      </c>
      <c r="B83" s="6" t="s">
        <v>182</v>
      </c>
      <c r="C83" s="6" t="s">
        <v>183</v>
      </c>
      <c r="D83" s="6" t="s">
        <v>38</v>
      </c>
      <c r="E83" s="7">
        <v>245103</v>
      </c>
      <c r="F83" s="7"/>
      <c r="G83" s="7">
        <v>245103</v>
      </c>
      <c r="H83" s="8">
        <v>6.9</v>
      </c>
      <c r="I83" s="8">
        <v>8.4</v>
      </c>
      <c r="J83" s="7">
        <v>5409</v>
      </c>
      <c r="K83" s="7"/>
      <c r="L83" s="7">
        <v>882</v>
      </c>
      <c r="M83" s="7">
        <v>3788</v>
      </c>
      <c r="N83" s="7">
        <v>6748</v>
      </c>
      <c r="O83" s="7">
        <v>16826</v>
      </c>
      <c r="P83" s="7">
        <v>3995</v>
      </c>
      <c r="Q83" s="7">
        <v>14022</v>
      </c>
      <c r="R83" s="7"/>
      <c r="S83" s="7">
        <v>2545</v>
      </c>
      <c r="T83" s="7">
        <v>20562</v>
      </c>
    </row>
    <row r="84" spans="1:20" ht="12.75">
      <c r="A84" s="6" t="s">
        <v>49</v>
      </c>
      <c r="B84" s="6" t="s">
        <v>184</v>
      </c>
      <c r="C84" s="6" t="s">
        <v>185</v>
      </c>
      <c r="D84" s="6" t="s">
        <v>38</v>
      </c>
      <c r="E84" s="7">
        <v>274875</v>
      </c>
      <c r="F84" s="7"/>
      <c r="G84" s="7">
        <v>274875</v>
      </c>
      <c r="H84" s="8">
        <v>6.6</v>
      </c>
      <c r="I84" s="8">
        <v>19.2</v>
      </c>
      <c r="J84" s="7">
        <v>12057</v>
      </c>
      <c r="K84" s="7"/>
      <c r="L84" s="7">
        <v>503</v>
      </c>
      <c r="M84" s="7"/>
      <c r="N84" s="7">
        <v>5715</v>
      </c>
      <c r="O84" s="7">
        <v>18275</v>
      </c>
      <c r="P84" s="7"/>
      <c r="Q84" s="7"/>
      <c r="R84" s="7"/>
      <c r="S84" s="7">
        <v>52649</v>
      </c>
      <c r="T84" s="7">
        <v>52649</v>
      </c>
    </row>
    <row r="85" spans="1:20" ht="12.75">
      <c r="A85" s="6" t="s">
        <v>28</v>
      </c>
      <c r="B85" s="6" t="s">
        <v>186</v>
      </c>
      <c r="C85" s="6" t="s">
        <v>187</v>
      </c>
      <c r="D85" s="6" t="s">
        <v>38</v>
      </c>
      <c r="E85" s="7">
        <v>115044</v>
      </c>
      <c r="F85" s="7"/>
      <c r="G85" s="7">
        <v>115044</v>
      </c>
      <c r="H85" s="8">
        <v>7.9</v>
      </c>
      <c r="I85" s="8">
        <v>11</v>
      </c>
      <c r="J85" s="7">
        <v>4060</v>
      </c>
      <c r="K85" s="7"/>
      <c r="L85" s="7">
        <v>453</v>
      </c>
      <c r="M85" s="7">
        <v>1201</v>
      </c>
      <c r="N85" s="7">
        <v>3337</v>
      </c>
      <c r="O85" s="7">
        <v>9052</v>
      </c>
      <c r="P85" s="7">
        <v>2931</v>
      </c>
      <c r="Q85" s="7">
        <v>3736</v>
      </c>
      <c r="R85" s="7"/>
      <c r="S85" s="7">
        <v>6026</v>
      </c>
      <c r="T85" s="7">
        <v>12692</v>
      </c>
    </row>
    <row r="86" spans="1:20" ht="12.75">
      <c r="A86" s="6" t="s">
        <v>28</v>
      </c>
      <c r="B86" s="6" t="s">
        <v>188</v>
      </c>
      <c r="C86" s="6" t="s">
        <v>189</v>
      </c>
      <c r="D86" s="6" t="s">
        <v>38</v>
      </c>
      <c r="E86" s="7">
        <v>299374</v>
      </c>
      <c r="F86" s="7"/>
      <c r="G86" s="7">
        <v>299374</v>
      </c>
      <c r="H86" s="8">
        <v>10.9</v>
      </c>
      <c r="I86" s="8">
        <v>15.6</v>
      </c>
      <c r="J86" s="7">
        <v>7692</v>
      </c>
      <c r="K86" s="7"/>
      <c r="L86" s="7">
        <v>2997</v>
      </c>
      <c r="M86" s="7">
        <v>15318</v>
      </c>
      <c r="N86" s="7">
        <v>6771</v>
      </c>
      <c r="O86" s="7">
        <v>32778</v>
      </c>
      <c r="P86" s="7">
        <v>7634</v>
      </c>
      <c r="Q86" s="7">
        <v>10127</v>
      </c>
      <c r="R86" s="7"/>
      <c r="S86" s="7">
        <v>28842</v>
      </c>
      <c r="T86" s="7">
        <v>46603</v>
      </c>
    </row>
    <row r="87" spans="1:20" ht="12.75">
      <c r="A87" s="6" t="s">
        <v>49</v>
      </c>
      <c r="B87" s="6" t="s">
        <v>190</v>
      </c>
      <c r="C87" s="6" t="s">
        <v>191</v>
      </c>
      <c r="D87" s="6" t="s">
        <v>31</v>
      </c>
      <c r="E87" s="7">
        <v>43466</v>
      </c>
      <c r="F87" s="7"/>
      <c r="G87" s="7">
        <v>43466</v>
      </c>
      <c r="H87" s="8">
        <v>5.9</v>
      </c>
      <c r="I87" s="8">
        <v>13</v>
      </c>
      <c r="J87" s="7">
        <v>1091</v>
      </c>
      <c r="K87" s="7"/>
      <c r="L87" s="7">
        <v>8</v>
      </c>
      <c r="M87" s="7"/>
      <c r="N87" s="7">
        <v>1477</v>
      </c>
      <c r="O87" s="7">
        <v>2576</v>
      </c>
      <c r="P87" s="7"/>
      <c r="Q87" s="7"/>
      <c r="R87" s="7"/>
      <c r="S87" s="7">
        <v>5663</v>
      </c>
      <c r="T87" s="7">
        <v>5663</v>
      </c>
    </row>
    <row r="88" spans="1:20" ht="12.75">
      <c r="A88" s="3" t="s">
        <v>28</v>
      </c>
      <c r="B88" s="3" t="s">
        <v>192</v>
      </c>
      <c r="C88" s="3" t="s">
        <v>193</v>
      </c>
      <c r="D88" s="3" t="s">
        <v>27</v>
      </c>
      <c r="E88" s="4">
        <v>933087</v>
      </c>
      <c r="F88" s="4">
        <v>949226</v>
      </c>
      <c r="G88" s="4">
        <v>949226</v>
      </c>
      <c r="H88" s="5">
        <v>9.1</v>
      </c>
      <c r="I88" s="5">
        <v>10.6</v>
      </c>
      <c r="J88" s="4">
        <v>35011</v>
      </c>
      <c r="K88" s="4"/>
      <c r="L88" s="4">
        <v>3779</v>
      </c>
      <c r="M88" s="4">
        <v>21001</v>
      </c>
      <c r="N88" s="4">
        <v>27013</v>
      </c>
      <c r="O88" s="4">
        <v>86803</v>
      </c>
      <c r="P88" s="4">
        <v>13808</v>
      </c>
      <c r="Q88" s="4">
        <v>46940</v>
      </c>
      <c r="R88" s="4"/>
      <c r="S88" s="4">
        <v>40098</v>
      </c>
      <c r="T88" s="4">
        <v>100847</v>
      </c>
    </row>
    <row r="89" spans="1:20" ht="12.75">
      <c r="A89" s="3" t="s">
        <v>28</v>
      </c>
      <c r="B89" s="3" t="s">
        <v>194</v>
      </c>
      <c r="C89" s="3" t="s">
        <v>195</v>
      </c>
      <c r="D89" s="3" t="s">
        <v>27</v>
      </c>
      <c r="E89" s="4">
        <v>386798</v>
      </c>
      <c r="F89" s="4"/>
      <c r="G89" s="4">
        <v>386798</v>
      </c>
      <c r="H89" s="5">
        <v>6.9</v>
      </c>
      <c r="I89" s="5">
        <v>11.9</v>
      </c>
      <c r="J89" s="4">
        <v>8866</v>
      </c>
      <c r="K89" s="4"/>
      <c r="L89" s="4">
        <v>1028</v>
      </c>
      <c r="M89" s="4">
        <v>9244</v>
      </c>
      <c r="N89" s="4">
        <v>7437</v>
      </c>
      <c r="O89" s="4">
        <v>26575</v>
      </c>
      <c r="P89" s="4">
        <v>7428</v>
      </c>
      <c r="Q89" s="4">
        <v>19241</v>
      </c>
      <c r="R89" s="4"/>
      <c r="S89" s="4">
        <v>19219</v>
      </c>
      <c r="T89" s="4">
        <v>45887</v>
      </c>
    </row>
    <row r="90" spans="1:20" ht="12.75">
      <c r="A90" s="6" t="s">
        <v>28</v>
      </c>
      <c r="B90" s="6" t="s">
        <v>196</v>
      </c>
      <c r="C90" s="6" t="s">
        <v>197</v>
      </c>
      <c r="D90" s="6" t="s">
        <v>38</v>
      </c>
      <c r="E90" s="7">
        <v>210508</v>
      </c>
      <c r="F90" s="7">
        <v>227744</v>
      </c>
      <c r="G90" s="7">
        <v>227744</v>
      </c>
      <c r="H90" s="8">
        <v>4.7</v>
      </c>
      <c r="I90" s="8">
        <v>6.3</v>
      </c>
      <c r="J90" s="7">
        <v>5692</v>
      </c>
      <c r="K90" s="7"/>
      <c r="L90" s="7">
        <v>842</v>
      </c>
      <c r="M90" s="7">
        <v>3447</v>
      </c>
      <c r="N90" s="7">
        <v>622</v>
      </c>
      <c r="O90" s="7">
        <v>10603</v>
      </c>
      <c r="P90" s="7">
        <v>1551</v>
      </c>
      <c r="Q90" s="7">
        <v>5179</v>
      </c>
      <c r="R90" s="7"/>
      <c r="S90" s="7">
        <v>7585</v>
      </c>
      <c r="T90" s="7">
        <v>14316</v>
      </c>
    </row>
    <row r="91" spans="1:20" ht="12.75">
      <c r="A91" s="6" t="s">
        <v>49</v>
      </c>
      <c r="B91" s="6" t="s">
        <v>198</v>
      </c>
      <c r="C91" s="6" t="s">
        <v>199</v>
      </c>
      <c r="D91" s="6" t="s">
        <v>38</v>
      </c>
      <c r="E91" s="7">
        <v>161104</v>
      </c>
      <c r="F91" s="7">
        <v>178717</v>
      </c>
      <c r="G91" s="7">
        <v>178717</v>
      </c>
      <c r="H91" s="8">
        <v>7.3</v>
      </c>
      <c r="I91" s="8">
        <v>18.6</v>
      </c>
      <c r="J91" s="7">
        <v>6722</v>
      </c>
      <c r="K91" s="7">
        <v>1592</v>
      </c>
      <c r="L91" s="7">
        <v>368</v>
      </c>
      <c r="M91" s="7"/>
      <c r="N91" s="7">
        <v>4328</v>
      </c>
      <c r="O91" s="7">
        <v>13010</v>
      </c>
      <c r="P91" s="7"/>
      <c r="Q91" s="7">
        <v>292</v>
      </c>
      <c r="R91" s="7"/>
      <c r="S91" s="7">
        <v>32922</v>
      </c>
      <c r="T91" s="7">
        <v>33214</v>
      </c>
    </row>
    <row r="92" spans="1:20" ht="12.75" customHeight="1">
      <c r="A92" s="60" t="s">
        <v>200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</row>
    <row r="93" spans="1:20" ht="12.75">
      <c r="A93" s="3" t="s">
        <v>24</v>
      </c>
      <c r="B93" s="3" t="s">
        <v>201</v>
      </c>
      <c r="C93" s="3" t="s">
        <v>202</v>
      </c>
      <c r="D93" s="3" t="s">
        <v>27</v>
      </c>
      <c r="E93" s="4">
        <v>14939483</v>
      </c>
      <c r="F93" s="4">
        <v>15407512</v>
      </c>
      <c r="G93" s="4">
        <v>15407512</v>
      </c>
      <c r="H93" s="5">
        <v>8.2</v>
      </c>
      <c r="I93" s="5">
        <v>9.4</v>
      </c>
      <c r="J93" s="4">
        <v>450682</v>
      </c>
      <c r="K93" s="4">
        <v>13303</v>
      </c>
      <c r="L93" s="4">
        <v>158540</v>
      </c>
      <c r="M93" s="4">
        <v>298762</v>
      </c>
      <c r="N93" s="4">
        <v>344104</v>
      </c>
      <c r="O93" s="4">
        <v>1265391</v>
      </c>
      <c r="P93" s="4">
        <v>343435</v>
      </c>
      <c r="Q93" s="4">
        <v>539119</v>
      </c>
      <c r="R93" s="4"/>
      <c r="S93" s="4">
        <v>567952</v>
      </c>
      <c r="T93" s="4">
        <v>1450505</v>
      </c>
    </row>
    <row r="94" spans="1:20" ht="12.75">
      <c r="A94" s="6" t="s">
        <v>28</v>
      </c>
      <c r="B94" s="6" t="s">
        <v>203</v>
      </c>
      <c r="C94" s="6" t="s">
        <v>204</v>
      </c>
      <c r="D94" s="6" t="s">
        <v>31</v>
      </c>
      <c r="E94" s="7">
        <v>22626</v>
      </c>
      <c r="F94" s="7">
        <v>23163</v>
      </c>
      <c r="G94" s="7">
        <v>23163</v>
      </c>
      <c r="H94" s="8">
        <v>5.2</v>
      </c>
      <c r="I94" s="8">
        <v>15.8</v>
      </c>
      <c r="J94" s="7">
        <v>503</v>
      </c>
      <c r="K94" s="7"/>
      <c r="L94" s="7">
        <v>50</v>
      </c>
      <c r="M94" s="7"/>
      <c r="N94" s="7">
        <v>641</v>
      </c>
      <c r="O94" s="7">
        <v>1194</v>
      </c>
      <c r="P94" s="7"/>
      <c r="Q94" s="7"/>
      <c r="R94" s="7"/>
      <c r="S94" s="7">
        <v>3661</v>
      </c>
      <c r="T94" s="7">
        <v>3661</v>
      </c>
    </row>
    <row r="95" spans="1:20" ht="12.75">
      <c r="A95" s="6" t="s">
        <v>28</v>
      </c>
      <c r="B95" s="6" t="s">
        <v>205</v>
      </c>
      <c r="C95" s="6" t="s">
        <v>206</v>
      </c>
      <c r="D95" s="6" t="s">
        <v>38</v>
      </c>
      <c r="E95" s="7">
        <v>88886</v>
      </c>
      <c r="F95" s="7"/>
      <c r="G95" s="7">
        <v>88886</v>
      </c>
      <c r="H95" s="8">
        <v>9.1</v>
      </c>
      <c r="I95" s="8">
        <v>5.1</v>
      </c>
      <c r="J95" s="7">
        <v>4778</v>
      </c>
      <c r="K95" s="7"/>
      <c r="L95" s="7">
        <v>232</v>
      </c>
      <c r="M95" s="7"/>
      <c r="N95" s="7">
        <v>3073</v>
      </c>
      <c r="O95" s="7">
        <v>8083</v>
      </c>
      <c r="P95" s="7">
        <v>208</v>
      </c>
      <c r="Q95" s="7">
        <v>189</v>
      </c>
      <c r="R95" s="7"/>
      <c r="S95" s="7">
        <v>4122</v>
      </c>
      <c r="T95" s="7">
        <v>4519</v>
      </c>
    </row>
    <row r="96" spans="1:20" ht="12.75">
      <c r="A96" s="6" t="s">
        <v>28</v>
      </c>
      <c r="B96" s="6" t="s">
        <v>207</v>
      </c>
      <c r="C96" s="6" t="s">
        <v>208</v>
      </c>
      <c r="D96" s="6" t="s">
        <v>31</v>
      </c>
      <c r="E96" s="7">
        <v>41628</v>
      </c>
      <c r="F96" s="7">
        <v>47496</v>
      </c>
      <c r="G96" s="7">
        <v>47496</v>
      </c>
      <c r="H96" s="8">
        <v>8.6</v>
      </c>
      <c r="I96" s="8">
        <v>8.6</v>
      </c>
      <c r="J96" s="7">
        <v>1481</v>
      </c>
      <c r="K96" s="7"/>
      <c r="L96" s="7">
        <v>158</v>
      </c>
      <c r="M96" s="7"/>
      <c r="N96" s="7">
        <v>2452</v>
      </c>
      <c r="O96" s="7">
        <v>4090</v>
      </c>
      <c r="P96" s="7"/>
      <c r="Q96" s="7"/>
      <c r="R96" s="7"/>
      <c r="S96" s="7">
        <v>4090</v>
      </c>
      <c r="T96" s="7">
        <v>4090</v>
      </c>
    </row>
    <row r="97" spans="1:20" ht="12.75">
      <c r="A97" s="6" t="s">
        <v>28</v>
      </c>
      <c r="B97" s="6" t="s">
        <v>209</v>
      </c>
      <c r="C97" s="6" t="s">
        <v>210</v>
      </c>
      <c r="D97" s="6" t="s">
        <v>31</v>
      </c>
      <c r="E97" s="7"/>
      <c r="F97" s="7"/>
      <c r="G97" s="7"/>
      <c r="H97" s="8"/>
      <c r="I97" s="8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6" t="s">
        <v>28</v>
      </c>
      <c r="B98" s="6" t="s">
        <v>211</v>
      </c>
      <c r="C98" s="6" t="s">
        <v>212</v>
      </c>
      <c r="D98" s="6" t="s">
        <v>31</v>
      </c>
      <c r="E98" s="7"/>
      <c r="F98" s="7"/>
      <c r="G98" s="7"/>
      <c r="H98" s="8"/>
      <c r="I98" s="8"/>
      <c r="J98" s="7">
        <v>509</v>
      </c>
      <c r="K98" s="7"/>
      <c r="L98" s="7">
        <v>14</v>
      </c>
      <c r="M98" s="7"/>
      <c r="N98" s="7">
        <v>1098</v>
      </c>
      <c r="O98" s="7">
        <v>1621</v>
      </c>
      <c r="P98" s="7"/>
      <c r="Q98" s="7"/>
      <c r="R98" s="7"/>
      <c r="S98" s="7">
        <v>4013</v>
      </c>
      <c r="T98" s="7">
        <v>4013</v>
      </c>
    </row>
    <row r="99" spans="1:20" ht="12.75">
      <c r="A99" s="6" t="s">
        <v>28</v>
      </c>
      <c r="B99" s="6" t="s">
        <v>213</v>
      </c>
      <c r="C99" s="6" t="s">
        <v>214</v>
      </c>
      <c r="D99" s="6" t="s">
        <v>27</v>
      </c>
      <c r="E99" s="7">
        <v>301577</v>
      </c>
      <c r="F99" s="7">
        <v>363375</v>
      </c>
      <c r="G99" s="7">
        <v>363375</v>
      </c>
      <c r="H99" s="8">
        <v>7.3</v>
      </c>
      <c r="I99" s="8">
        <v>12.7</v>
      </c>
      <c r="J99" s="7">
        <v>13940</v>
      </c>
      <c r="K99" s="7"/>
      <c r="L99" s="7">
        <v>2606</v>
      </c>
      <c r="M99" s="7">
        <v>1952</v>
      </c>
      <c r="N99" s="7">
        <v>8111</v>
      </c>
      <c r="O99" s="7">
        <v>26609</v>
      </c>
      <c r="P99" s="7">
        <v>23437</v>
      </c>
      <c r="Q99" s="7">
        <v>6285</v>
      </c>
      <c r="R99" s="7"/>
      <c r="S99" s="7">
        <v>16439</v>
      </c>
      <c r="T99" s="7">
        <v>46161</v>
      </c>
    </row>
    <row r="100" spans="1:20" ht="12.75">
      <c r="A100" s="6" t="s">
        <v>49</v>
      </c>
      <c r="B100" s="6" t="s">
        <v>215</v>
      </c>
      <c r="C100" s="6" t="s">
        <v>216</v>
      </c>
      <c r="D100" s="6" t="s">
        <v>27</v>
      </c>
      <c r="E100" s="7">
        <v>450942</v>
      </c>
      <c r="F100" s="7">
        <v>485067</v>
      </c>
      <c r="G100" s="7">
        <v>485067</v>
      </c>
      <c r="H100" s="8">
        <v>7.9</v>
      </c>
      <c r="I100" s="8">
        <v>8.7</v>
      </c>
      <c r="J100" s="7">
        <v>13840</v>
      </c>
      <c r="K100" s="7"/>
      <c r="L100" s="7">
        <v>1331</v>
      </c>
      <c r="M100" s="7">
        <v>1573</v>
      </c>
      <c r="N100" s="7">
        <v>21806</v>
      </c>
      <c r="O100" s="7">
        <v>38550</v>
      </c>
      <c r="P100" s="7"/>
      <c r="Q100" s="7">
        <v>15342</v>
      </c>
      <c r="R100" s="7"/>
      <c r="S100" s="7">
        <v>26938</v>
      </c>
      <c r="T100" s="7">
        <v>42280</v>
      </c>
    </row>
    <row r="101" spans="1:20" ht="12.75">
      <c r="A101" s="6" t="s">
        <v>28</v>
      </c>
      <c r="B101" s="6" t="s">
        <v>217</v>
      </c>
      <c r="C101" s="6" t="s">
        <v>218</v>
      </c>
      <c r="D101" s="6" t="s">
        <v>31</v>
      </c>
      <c r="E101" s="7"/>
      <c r="F101" s="7"/>
      <c r="G101" s="7"/>
      <c r="H101" s="8"/>
      <c r="I101" s="8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6" t="s">
        <v>28</v>
      </c>
      <c r="B102" s="6" t="s">
        <v>219</v>
      </c>
      <c r="C102" s="6" t="s">
        <v>220</v>
      </c>
      <c r="D102" s="6" t="s">
        <v>38</v>
      </c>
      <c r="E102" s="7">
        <v>248260</v>
      </c>
      <c r="F102" s="7"/>
      <c r="G102" s="7">
        <v>248260</v>
      </c>
      <c r="H102" s="8">
        <v>4.2</v>
      </c>
      <c r="I102" s="8">
        <v>8</v>
      </c>
      <c r="J102" s="7">
        <v>5324</v>
      </c>
      <c r="K102" s="7">
        <v>167</v>
      </c>
      <c r="L102" s="7">
        <v>329</v>
      </c>
      <c r="M102" s="7">
        <v>1047</v>
      </c>
      <c r="N102" s="7">
        <v>3628</v>
      </c>
      <c r="O102" s="7">
        <v>10495</v>
      </c>
      <c r="P102" s="7">
        <v>9658</v>
      </c>
      <c r="Q102" s="7">
        <v>4318</v>
      </c>
      <c r="R102" s="7"/>
      <c r="S102" s="7">
        <v>5778</v>
      </c>
      <c r="T102" s="7">
        <v>19754</v>
      </c>
    </row>
    <row r="103" spans="1:20" ht="12.75">
      <c r="A103" s="6" t="s">
        <v>28</v>
      </c>
      <c r="B103" s="6" t="s">
        <v>221</v>
      </c>
      <c r="C103" s="6" t="s">
        <v>222</v>
      </c>
      <c r="D103" s="6" t="s">
        <v>31</v>
      </c>
      <c r="E103" s="7">
        <v>34264</v>
      </c>
      <c r="F103" s="7"/>
      <c r="G103" s="7">
        <v>34264</v>
      </c>
      <c r="H103" s="8">
        <v>10.5</v>
      </c>
      <c r="I103" s="8">
        <v>3.5</v>
      </c>
      <c r="J103" s="7">
        <v>1437</v>
      </c>
      <c r="K103" s="7"/>
      <c r="L103" s="7">
        <v>15</v>
      </c>
      <c r="M103" s="7">
        <v>1189</v>
      </c>
      <c r="N103" s="7">
        <v>971</v>
      </c>
      <c r="O103" s="7">
        <v>3612</v>
      </c>
      <c r="P103" s="7"/>
      <c r="Q103" s="7">
        <v>256</v>
      </c>
      <c r="R103" s="7"/>
      <c r="S103" s="7">
        <v>931</v>
      </c>
      <c r="T103" s="7">
        <v>1187</v>
      </c>
    </row>
    <row r="104" spans="1:20" ht="12.75">
      <c r="A104" s="6" t="s">
        <v>28</v>
      </c>
      <c r="B104" s="6" t="s">
        <v>223</v>
      </c>
      <c r="C104" s="6" t="s">
        <v>224</v>
      </c>
      <c r="D104" s="6" t="s">
        <v>31</v>
      </c>
      <c r="E104" s="7">
        <v>17892</v>
      </c>
      <c r="F104" s="7"/>
      <c r="G104" s="7">
        <v>17892</v>
      </c>
      <c r="H104" s="8">
        <v>30.6</v>
      </c>
      <c r="I104" s="8">
        <v>20.2</v>
      </c>
      <c r="J104" s="7">
        <v>2674</v>
      </c>
      <c r="K104" s="7"/>
      <c r="L104" s="7">
        <v>25</v>
      </c>
      <c r="M104" s="7"/>
      <c r="N104" s="7">
        <v>2785</v>
      </c>
      <c r="O104" s="7">
        <v>5484</v>
      </c>
      <c r="P104" s="7">
        <v>2</v>
      </c>
      <c r="Q104" s="7">
        <v>4</v>
      </c>
      <c r="R104" s="7"/>
      <c r="S104" s="7">
        <v>3601</v>
      </c>
      <c r="T104" s="7">
        <v>3607</v>
      </c>
    </row>
    <row r="105" spans="1:20" ht="12.75">
      <c r="A105" s="3" t="s">
        <v>28</v>
      </c>
      <c r="B105" s="3" t="s">
        <v>225</v>
      </c>
      <c r="C105" s="3" t="s">
        <v>226</v>
      </c>
      <c r="D105" s="3" t="s">
        <v>27</v>
      </c>
      <c r="E105" s="4">
        <v>1622973</v>
      </c>
      <c r="F105" s="4">
        <v>1668721</v>
      </c>
      <c r="G105" s="4">
        <v>1668721</v>
      </c>
      <c r="H105" s="5">
        <v>8.9</v>
      </c>
      <c r="I105" s="5">
        <v>7.7</v>
      </c>
      <c r="J105" s="4">
        <v>46961</v>
      </c>
      <c r="K105" s="4">
        <v>1667</v>
      </c>
      <c r="L105" s="4">
        <v>6845</v>
      </c>
      <c r="M105" s="4">
        <v>46526</v>
      </c>
      <c r="N105" s="4">
        <v>46841</v>
      </c>
      <c r="O105" s="4">
        <v>148840</v>
      </c>
      <c r="P105" s="4">
        <v>34319</v>
      </c>
      <c r="Q105" s="4">
        <v>81453</v>
      </c>
      <c r="R105" s="4"/>
      <c r="S105" s="4">
        <v>12649</v>
      </c>
      <c r="T105" s="4">
        <v>128421</v>
      </c>
    </row>
    <row r="106" spans="1:20" ht="12.75">
      <c r="A106" s="6" t="s">
        <v>28</v>
      </c>
      <c r="B106" s="6" t="s">
        <v>227</v>
      </c>
      <c r="C106" s="6" t="s">
        <v>228</v>
      </c>
      <c r="D106" s="6" t="s">
        <v>38</v>
      </c>
      <c r="E106" s="7"/>
      <c r="F106" s="7"/>
      <c r="G106" s="7"/>
      <c r="H106" s="8"/>
      <c r="I106" s="8"/>
      <c r="J106" s="7">
        <v>3877</v>
      </c>
      <c r="K106" s="7"/>
      <c r="L106" s="7">
        <v>318</v>
      </c>
      <c r="M106" s="7"/>
      <c r="N106" s="7">
        <v>6679</v>
      </c>
      <c r="O106" s="7">
        <v>10874</v>
      </c>
      <c r="P106" s="7">
        <v>1191</v>
      </c>
      <c r="Q106" s="7"/>
      <c r="R106" s="7"/>
      <c r="S106" s="7">
        <v>7919</v>
      </c>
      <c r="T106" s="7">
        <v>9110</v>
      </c>
    </row>
    <row r="107" spans="1:20" ht="12.75">
      <c r="A107" s="6" t="s">
        <v>28</v>
      </c>
      <c r="B107" s="6" t="s">
        <v>229</v>
      </c>
      <c r="C107" s="6" t="s">
        <v>230</v>
      </c>
      <c r="D107" s="6" t="s">
        <v>31</v>
      </c>
      <c r="E107" s="7">
        <v>30277</v>
      </c>
      <c r="F107" s="7"/>
      <c r="G107" s="7">
        <v>30277</v>
      </c>
      <c r="H107" s="8">
        <v>5.5</v>
      </c>
      <c r="I107" s="8">
        <v>17</v>
      </c>
      <c r="J107" s="7">
        <v>926</v>
      </c>
      <c r="K107" s="7"/>
      <c r="L107" s="7">
        <v>101</v>
      </c>
      <c r="M107" s="7"/>
      <c r="N107" s="7">
        <v>647</v>
      </c>
      <c r="O107" s="7">
        <v>1675</v>
      </c>
      <c r="P107" s="7">
        <v>110</v>
      </c>
      <c r="Q107" s="7">
        <v>183</v>
      </c>
      <c r="R107" s="7"/>
      <c r="S107" s="7">
        <v>4851</v>
      </c>
      <c r="T107" s="7">
        <v>5144</v>
      </c>
    </row>
    <row r="108" spans="1:20" ht="12.75">
      <c r="A108" s="3" t="s">
        <v>49</v>
      </c>
      <c r="B108" s="3" t="s">
        <v>231</v>
      </c>
      <c r="C108" s="3" t="s">
        <v>232</v>
      </c>
      <c r="D108" s="3" t="s">
        <v>38</v>
      </c>
      <c r="E108" s="4"/>
      <c r="F108" s="4"/>
      <c r="G108" s="4"/>
      <c r="H108" s="5"/>
      <c r="I108" s="5"/>
      <c r="J108" s="4">
        <v>19608</v>
      </c>
      <c r="K108" s="4"/>
      <c r="L108" s="4">
        <v>42</v>
      </c>
      <c r="M108" s="4"/>
      <c r="N108" s="4">
        <v>9612</v>
      </c>
      <c r="O108" s="4">
        <v>29262</v>
      </c>
      <c r="P108" s="4"/>
      <c r="Q108" s="4"/>
      <c r="R108" s="4"/>
      <c r="S108" s="4">
        <v>757</v>
      </c>
      <c r="T108" s="4">
        <v>757</v>
      </c>
    </row>
    <row r="109" spans="1:20" ht="12.75">
      <c r="A109" s="3" t="s">
        <v>28</v>
      </c>
      <c r="B109" s="3" t="s">
        <v>233</v>
      </c>
      <c r="C109" s="3" t="s">
        <v>234</v>
      </c>
      <c r="D109" s="3" t="s">
        <v>27</v>
      </c>
      <c r="E109" s="4">
        <v>277607</v>
      </c>
      <c r="F109" s="4"/>
      <c r="G109" s="4">
        <v>277607</v>
      </c>
      <c r="H109" s="5">
        <v>6.9</v>
      </c>
      <c r="I109" s="5">
        <v>4.8</v>
      </c>
      <c r="J109" s="4">
        <v>7572</v>
      </c>
      <c r="K109" s="4"/>
      <c r="L109" s="4">
        <v>2065</v>
      </c>
      <c r="M109" s="4">
        <v>4862</v>
      </c>
      <c r="N109" s="4">
        <v>4713</v>
      </c>
      <c r="O109" s="4">
        <v>19213</v>
      </c>
      <c r="P109" s="4">
        <v>2438</v>
      </c>
      <c r="Q109" s="4">
        <v>9798</v>
      </c>
      <c r="R109" s="4"/>
      <c r="S109" s="4">
        <v>1203</v>
      </c>
      <c r="T109" s="4">
        <v>13439</v>
      </c>
    </row>
    <row r="110" spans="1:20" ht="12.75">
      <c r="A110" s="6" t="s">
        <v>28</v>
      </c>
      <c r="B110" s="6" t="s">
        <v>235</v>
      </c>
      <c r="C110" s="6" t="s">
        <v>236</v>
      </c>
      <c r="D110" s="6" t="s">
        <v>31</v>
      </c>
      <c r="E110" s="7"/>
      <c r="F110" s="7"/>
      <c r="G110" s="7"/>
      <c r="H110" s="8"/>
      <c r="I110" s="8"/>
      <c r="J110" s="7">
        <v>925</v>
      </c>
      <c r="K110" s="7"/>
      <c r="L110" s="7">
        <v>7</v>
      </c>
      <c r="M110" s="7"/>
      <c r="N110" s="7">
        <v>5840</v>
      </c>
      <c r="O110" s="7">
        <v>6772</v>
      </c>
      <c r="P110" s="7"/>
      <c r="Q110" s="7">
        <v>9</v>
      </c>
      <c r="R110" s="7"/>
      <c r="S110" s="7">
        <v>6750</v>
      </c>
      <c r="T110" s="7">
        <v>6759</v>
      </c>
    </row>
    <row r="111" spans="1:20" ht="12.75">
      <c r="A111" s="6" t="s">
        <v>28</v>
      </c>
      <c r="B111" s="6" t="s">
        <v>237</v>
      </c>
      <c r="C111" s="6" t="s">
        <v>238</v>
      </c>
      <c r="D111" s="6" t="s">
        <v>38</v>
      </c>
      <c r="E111" s="7">
        <v>78197</v>
      </c>
      <c r="F111" s="7"/>
      <c r="G111" s="7">
        <v>78197</v>
      </c>
      <c r="H111" s="8">
        <v>11.9</v>
      </c>
      <c r="I111" s="8">
        <v>15.9</v>
      </c>
      <c r="J111" s="7">
        <v>3097</v>
      </c>
      <c r="K111" s="7"/>
      <c r="L111" s="7">
        <v>390</v>
      </c>
      <c r="M111" s="7">
        <v>4109</v>
      </c>
      <c r="N111" s="7">
        <v>1703</v>
      </c>
      <c r="O111" s="7">
        <v>9299</v>
      </c>
      <c r="P111" s="7">
        <v>2085</v>
      </c>
      <c r="Q111" s="7">
        <v>6148</v>
      </c>
      <c r="R111" s="7"/>
      <c r="S111" s="7">
        <v>4181</v>
      </c>
      <c r="T111" s="7">
        <v>12414</v>
      </c>
    </row>
    <row r="112" spans="1:20" ht="12.75">
      <c r="A112" s="6" t="s">
        <v>28</v>
      </c>
      <c r="B112" s="6" t="s">
        <v>239</v>
      </c>
      <c r="C112" s="6" t="s">
        <v>240</v>
      </c>
      <c r="D112" s="6" t="s">
        <v>31</v>
      </c>
      <c r="E112" s="7">
        <v>69417</v>
      </c>
      <c r="F112" s="7"/>
      <c r="G112" s="7">
        <v>69417</v>
      </c>
      <c r="H112" s="8">
        <v>5.6</v>
      </c>
      <c r="I112" s="8">
        <v>10.2</v>
      </c>
      <c r="J112" s="7">
        <v>1087</v>
      </c>
      <c r="K112" s="7"/>
      <c r="L112" s="7">
        <v>337</v>
      </c>
      <c r="M112" s="7"/>
      <c r="N112" s="7">
        <v>2449</v>
      </c>
      <c r="O112" s="7">
        <v>3873</v>
      </c>
      <c r="P112" s="7">
        <v>504</v>
      </c>
      <c r="Q112" s="7">
        <v>38</v>
      </c>
      <c r="R112" s="7"/>
      <c r="S112" s="7">
        <v>6544</v>
      </c>
      <c r="T112" s="7">
        <v>7085</v>
      </c>
    </row>
    <row r="113" spans="1:20" ht="12.75">
      <c r="A113" s="6" t="s">
        <v>28</v>
      </c>
      <c r="B113" s="6" t="s">
        <v>241</v>
      </c>
      <c r="C113" s="6" t="s">
        <v>242</v>
      </c>
      <c r="D113" s="6" t="s">
        <v>31</v>
      </c>
      <c r="E113" s="7"/>
      <c r="F113" s="7">
        <v>41716</v>
      </c>
      <c r="G113" s="7">
        <v>41716</v>
      </c>
      <c r="H113" s="8">
        <v>6.8</v>
      </c>
      <c r="I113" s="8">
        <v>18.4</v>
      </c>
      <c r="J113" s="7">
        <v>1022</v>
      </c>
      <c r="K113" s="7"/>
      <c r="L113" s="7">
        <v>217</v>
      </c>
      <c r="M113" s="7"/>
      <c r="N113" s="7">
        <v>1596</v>
      </c>
      <c r="O113" s="7">
        <v>2835</v>
      </c>
      <c r="P113" s="7"/>
      <c r="Q113" s="7"/>
      <c r="R113" s="7"/>
      <c r="S113" s="7">
        <v>7678</v>
      </c>
      <c r="T113" s="7">
        <v>7678</v>
      </c>
    </row>
    <row r="114" spans="1:20" ht="12.75">
      <c r="A114" s="6" t="s">
        <v>49</v>
      </c>
      <c r="B114" s="6" t="s">
        <v>243</v>
      </c>
      <c r="C114" s="6" t="s">
        <v>244</v>
      </c>
      <c r="D114" s="6" t="s">
        <v>38</v>
      </c>
      <c r="E114" s="7"/>
      <c r="F114" s="7"/>
      <c r="G114" s="7"/>
      <c r="H114" s="8"/>
      <c r="I114" s="8"/>
      <c r="J114" s="7">
        <v>9091</v>
      </c>
      <c r="K114" s="7"/>
      <c r="L114" s="7">
        <v>1607</v>
      </c>
      <c r="M114" s="7"/>
      <c r="N114" s="7">
        <v>11373</v>
      </c>
      <c r="O114" s="7">
        <v>22072</v>
      </c>
      <c r="P114" s="7"/>
      <c r="Q114" s="7">
        <v>9607</v>
      </c>
      <c r="R114" s="7"/>
      <c r="S114" s="7">
        <v>36673</v>
      </c>
      <c r="T114" s="7">
        <v>46280</v>
      </c>
    </row>
    <row r="115" spans="1:20" ht="12.75">
      <c r="A115" s="6" t="s">
        <v>28</v>
      </c>
      <c r="B115" s="6" t="s">
        <v>245</v>
      </c>
      <c r="C115" s="6" t="s">
        <v>246</v>
      </c>
      <c r="D115" s="6" t="s">
        <v>38</v>
      </c>
      <c r="E115" s="7"/>
      <c r="F115" s="7"/>
      <c r="G115" s="7"/>
      <c r="H115" s="8"/>
      <c r="I115" s="8"/>
      <c r="J115" s="7">
        <v>3905</v>
      </c>
      <c r="K115" s="7"/>
      <c r="L115" s="7">
        <v>485</v>
      </c>
      <c r="M115" s="7">
        <v>1646</v>
      </c>
      <c r="N115" s="7">
        <v>1724</v>
      </c>
      <c r="O115" s="7">
        <v>7760</v>
      </c>
      <c r="P115" s="7">
        <v>3544</v>
      </c>
      <c r="Q115" s="7"/>
      <c r="R115" s="7"/>
      <c r="S115" s="7">
        <v>3828</v>
      </c>
      <c r="T115" s="7">
        <v>7373</v>
      </c>
    </row>
    <row r="116" spans="1:20" ht="12.75">
      <c r="A116" s="6" t="s">
        <v>28</v>
      </c>
      <c r="B116" s="6" t="s">
        <v>247</v>
      </c>
      <c r="C116" s="6" t="s">
        <v>248</v>
      </c>
      <c r="D116" s="6" t="s">
        <v>31</v>
      </c>
      <c r="E116" s="7">
        <v>39275</v>
      </c>
      <c r="F116" s="7"/>
      <c r="G116" s="7">
        <v>39275</v>
      </c>
      <c r="H116" s="8">
        <v>9.3</v>
      </c>
      <c r="I116" s="8">
        <v>0.5</v>
      </c>
      <c r="J116" s="7">
        <v>1454</v>
      </c>
      <c r="K116" s="7"/>
      <c r="L116" s="7">
        <v>45</v>
      </c>
      <c r="M116" s="7">
        <v>721</v>
      </c>
      <c r="N116" s="7">
        <v>1447</v>
      </c>
      <c r="O116" s="7">
        <v>3667</v>
      </c>
      <c r="P116" s="7"/>
      <c r="Q116" s="7">
        <v>30</v>
      </c>
      <c r="R116" s="7">
        <v>167</v>
      </c>
      <c r="S116" s="7"/>
      <c r="T116" s="7">
        <v>196</v>
      </c>
    </row>
    <row r="117" spans="1:20" ht="12.75">
      <c r="A117" s="6" t="s">
        <v>28</v>
      </c>
      <c r="B117" s="6" t="s">
        <v>249</v>
      </c>
      <c r="C117" s="6" t="s">
        <v>250</v>
      </c>
      <c r="D117" s="6" t="s">
        <v>31</v>
      </c>
      <c r="E117" s="7"/>
      <c r="F117" s="7"/>
      <c r="G117" s="7"/>
      <c r="H117" s="8"/>
      <c r="I117" s="8"/>
      <c r="J117" s="7">
        <v>451</v>
      </c>
      <c r="K117" s="7"/>
      <c r="L117" s="7"/>
      <c r="M117" s="7"/>
      <c r="N117" s="7">
        <v>1417</v>
      </c>
      <c r="O117" s="7">
        <v>1867</v>
      </c>
      <c r="P117" s="7">
        <v>37</v>
      </c>
      <c r="Q117" s="7">
        <v>2</v>
      </c>
      <c r="R117" s="7"/>
      <c r="S117" s="7">
        <v>2289</v>
      </c>
      <c r="T117" s="7">
        <v>2328</v>
      </c>
    </row>
    <row r="118" spans="1:20" ht="12.75">
      <c r="A118" s="6" t="s">
        <v>28</v>
      </c>
      <c r="B118" s="6" t="s">
        <v>251</v>
      </c>
      <c r="C118" s="6" t="s">
        <v>252</v>
      </c>
      <c r="D118" s="6" t="s">
        <v>38</v>
      </c>
      <c r="E118" s="7"/>
      <c r="F118" s="7"/>
      <c r="G118" s="7"/>
      <c r="H118" s="8"/>
      <c r="I118" s="8"/>
      <c r="J118" s="7">
        <v>2547</v>
      </c>
      <c r="K118" s="7"/>
      <c r="L118" s="7">
        <v>197</v>
      </c>
      <c r="M118" s="7">
        <v>910</v>
      </c>
      <c r="N118" s="7">
        <v>2930</v>
      </c>
      <c r="O118" s="7">
        <v>6583</v>
      </c>
      <c r="P118" s="7">
        <v>1677</v>
      </c>
      <c r="Q118" s="7">
        <v>2257</v>
      </c>
      <c r="R118" s="7"/>
      <c r="S118" s="7">
        <v>1594</v>
      </c>
      <c r="T118" s="7">
        <v>5527</v>
      </c>
    </row>
    <row r="119" spans="1:20" ht="12.75">
      <c r="A119" s="6" t="s">
        <v>49</v>
      </c>
      <c r="B119" s="6" t="s">
        <v>253</v>
      </c>
      <c r="C119" s="6" t="s">
        <v>254</v>
      </c>
      <c r="D119" s="6" t="s">
        <v>31</v>
      </c>
      <c r="E119" s="7">
        <v>224938</v>
      </c>
      <c r="F119" s="7"/>
      <c r="G119" s="7">
        <v>224938</v>
      </c>
      <c r="H119" s="8">
        <v>5.8</v>
      </c>
      <c r="I119" s="8">
        <v>11.9</v>
      </c>
      <c r="J119" s="7">
        <v>2008</v>
      </c>
      <c r="K119" s="7"/>
      <c r="L119" s="7">
        <v>36</v>
      </c>
      <c r="M119" s="7"/>
      <c r="N119" s="7">
        <v>10931</v>
      </c>
      <c r="O119" s="7">
        <v>12974</v>
      </c>
      <c r="P119" s="7"/>
      <c r="Q119" s="7"/>
      <c r="R119" s="7"/>
      <c r="S119" s="7">
        <v>26717</v>
      </c>
      <c r="T119" s="7">
        <v>26717</v>
      </c>
    </row>
    <row r="120" spans="1:20" ht="12.75">
      <c r="A120" s="3" t="s">
        <v>28</v>
      </c>
      <c r="B120" s="3" t="s">
        <v>255</v>
      </c>
      <c r="C120" s="3" t="s">
        <v>256</v>
      </c>
      <c r="D120" s="3" t="s">
        <v>27</v>
      </c>
      <c r="E120" s="4"/>
      <c r="F120" s="4"/>
      <c r="G120" s="4"/>
      <c r="H120" s="5"/>
      <c r="I120" s="5"/>
      <c r="J120" s="4">
        <v>12835</v>
      </c>
      <c r="K120" s="4">
        <v>6599</v>
      </c>
      <c r="L120" s="4">
        <v>5107</v>
      </c>
      <c r="M120" s="4">
        <v>12496</v>
      </c>
      <c r="N120" s="4">
        <v>23197</v>
      </c>
      <c r="O120" s="4">
        <v>60234</v>
      </c>
      <c r="P120" s="4">
        <v>13692</v>
      </c>
      <c r="Q120" s="4">
        <v>35938</v>
      </c>
      <c r="R120" s="4"/>
      <c r="S120" s="4">
        <v>14809</v>
      </c>
      <c r="T120" s="4">
        <v>64438</v>
      </c>
    </row>
    <row r="121" spans="1:20" ht="12.75">
      <c r="A121" s="6" t="s">
        <v>28</v>
      </c>
      <c r="B121" s="6" t="s">
        <v>257</v>
      </c>
      <c r="C121" s="6" t="s">
        <v>258</v>
      </c>
      <c r="D121" s="6" t="s">
        <v>31</v>
      </c>
      <c r="E121" s="7">
        <v>22006</v>
      </c>
      <c r="F121" s="7"/>
      <c r="G121" s="7">
        <v>22006</v>
      </c>
      <c r="H121" s="8"/>
      <c r="I121" s="8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2.75">
      <c r="A122" s="6" t="s">
        <v>28</v>
      </c>
      <c r="B122" s="6" t="s">
        <v>259</v>
      </c>
      <c r="C122" s="6" t="s">
        <v>260</v>
      </c>
      <c r="D122" s="6" t="s">
        <v>31</v>
      </c>
      <c r="E122" s="7">
        <v>35309</v>
      </c>
      <c r="F122" s="7"/>
      <c r="G122" s="7">
        <v>35309</v>
      </c>
      <c r="H122" s="8">
        <v>5.9</v>
      </c>
      <c r="I122" s="8">
        <v>17.8</v>
      </c>
      <c r="J122" s="7">
        <v>986</v>
      </c>
      <c r="K122" s="7"/>
      <c r="L122" s="7">
        <v>296</v>
      </c>
      <c r="M122" s="7"/>
      <c r="N122" s="7">
        <v>809</v>
      </c>
      <c r="O122" s="7">
        <v>2090</v>
      </c>
      <c r="P122" s="7">
        <v>151</v>
      </c>
      <c r="Q122" s="7">
        <v>10</v>
      </c>
      <c r="R122" s="7"/>
      <c r="S122" s="7">
        <v>6119</v>
      </c>
      <c r="T122" s="7">
        <v>6280</v>
      </c>
    </row>
    <row r="123" spans="1:20" ht="12.75">
      <c r="A123" s="6" t="s">
        <v>49</v>
      </c>
      <c r="B123" s="6" t="s">
        <v>261</v>
      </c>
      <c r="C123" s="6" t="s">
        <v>262</v>
      </c>
      <c r="D123" s="6" t="s">
        <v>31</v>
      </c>
      <c r="E123" s="7">
        <v>86162</v>
      </c>
      <c r="F123" s="7"/>
      <c r="G123" s="7">
        <v>86162</v>
      </c>
      <c r="H123" s="8">
        <v>7.2</v>
      </c>
      <c r="I123" s="8">
        <v>-4</v>
      </c>
      <c r="J123" s="7">
        <v>2572</v>
      </c>
      <c r="K123" s="7"/>
      <c r="L123" s="7">
        <v>69</v>
      </c>
      <c r="M123" s="7"/>
      <c r="N123" s="7">
        <v>3521</v>
      </c>
      <c r="O123" s="7">
        <v>6162</v>
      </c>
      <c r="P123" s="7"/>
      <c r="Q123" s="7"/>
      <c r="R123" s="7"/>
      <c r="S123" s="7">
        <v>-3422</v>
      </c>
      <c r="T123" s="7">
        <v>-3422</v>
      </c>
    </row>
    <row r="124" spans="1:20" ht="12.75">
      <c r="A124" s="6" t="s">
        <v>28</v>
      </c>
      <c r="B124" s="6" t="s">
        <v>263</v>
      </c>
      <c r="C124" s="6" t="s">
        <v>264</v>
      </c>
      <c r="D124" s="6" t="s">
        <v>31</v>
      </c>
      <c r="E124" s="7">
        <v>38629</v>
      </c>
      <c r="F124" s="7"/>
      <c r="G124" s="7">
        <v>38629</v>
      </c>
      <c r="H124" s="8">
        <v>8.4</v>
      </c>
      <c r="I124" s="8">
        <v>18.8</v>
      </c>
      <c r="J124" s="7">
        <v>1147</v>
      </c>
      <c r="K124" s="7"/>
      <c r="L124" s="7">
        <v>123</v>
      </c>
      <c r="M124" s="7">
        <v>368</v>
      </c>
      <c r="N124" s="7">
        <v>1617</v>
      </c>
      <c r="O124" s="7">
        <v>3256</v>
      </c>
      <c r="P124" s="7">
        <v>523</v>
      </c>
      <c r="Q124" s="7">
        <v>1238</v>
      </c>
      <c r="R124" s="7"/>
      <c r="S124" s="7">
        <v>5511</v>
      </c>
      <c r="T124" s="7">
        <v>7271</v>
      </c>
    </row>
    <row r="125" spans="1:20" ht="12.75">
      <c r="A125" s="6" t="s">
        <v>28</v>
      </c>
      <c r="B125" s="6" t="s">
        <v>265</v>
      </c>
      <c r="C125" s="6" t="s">
        <v>266</v>
      </c>
      <c r="D125" s="6" t="s">
        <v>31</v>
      </c>
      <c r="E125" s="7">
        <v>64074</v>
      </c>
      <c r="F125" s="7">
        <v>57412</v>
      </c>
      <c r="G125" s="7">
        <v>57412</v>
      </c>
      <c r="H125" s="8">
        <v>10.5</v>
      </c>
      <c r="I125" s="8">
        <v>15.1</v>
      </c>
      <c r="J125" s="7">
        <v>2081</v>
      </c>
      <c r="K125" s="7"/>
      <c r="L125" s="7">
        <v>732</v>
      </c>
      <c r="M125" s="7">
        <v>479</v>
      </c>
      <c r="N125" s="7">
        <v>2742</v>
      </c>
      <c r="O125" s="7">
        <v>6034</v>
      </c>
      <c r="P125" s="7"/>
      <c r="Q125" s="7">
        <v>1061</v>
      </c>
      <c r="R125" s="7"/>
      <c r="S125" s="7">
        <v>7612</v>
      </c>
      <c r="T125" s="7">
        <v>8673</v>
      </c>
    </row>
    <row r="126" spans="1:20" ht="12.75">
      <c r="A126" s="6" t="s">
        <v>28</v>
      </c>
      <c r="B126" s="6" t="s">
        <v>267</v>
      </c>
      <c r="C126" s="6" t="s">
        <v>268</v>
      </c>
      <c r="D126" s="6" t="s">
        <v>31</v>
      </c>
      <c r="E126" s="7">
        <v>179434</v>
      </c>
      <c r="F126" s="7"/>
      <c r="G126" s="7">
        <v>179434</v>
      </c>
      <c r="H126" s="8">
        <v>6.9</v>
      </c>
      <c r="I126" s="8">
        <v>10.5</v>
      </c>
      <c r="J126" s="7">
        <v>4684</v>
      </c>
      <c r="K126" s="7"/>
      <c r="L126" s="7">
        <v>1614</v>
      </c>
      <c r="M126" s="7">
        <v>2753</v>
      </c>
      <c r="N126" s="7">
        <v>3359</v>
      </c>
      <c r="O126" s="7">
        <v>12410</v>
      </c>
      <c r="P126" s="7">
        <v>1951</v>
      </c>
      <c r="Q126" s="7">
        <v>10488</v>
      </c>
      <c r="R126" s="7"/>
      <c r="S126" s="7">
        <v>6384</v>
      </c>
      <c r="T126" s="7">
        <v>18823</v>
      </c>
    </row>
    <row r="127" spans="1:20" ht="12.75">
      <c r="A127" s="6" t="s">
        <v>28</v>
      </c>
      <c r="B127" s="6" t="s">
        <v>269</v>
      </c>
      <c r="C127" s="6" t="s">
        <v>270</v>
      </c>
      <c r="D127" s="6" t="s">
        <v>31</v>
      </c>
      <c r="E127" s="7">
        <v>42181</v>
      </c>
      <c r="F127" s="7"/>
      <c r="G127" s="7">
        <v>42181</v>
      </c>
      <c r="H127" s="8">
        <v>8.8</v>
      </c>
      <c r="I127" s="8">
        <v>18.9</v>
      </c>
      <c r="J127" s="7">
        <v>1895</v>
      </c>
      <c r="K127" s="7"/>
      <c r="L127" s="7">
        <v>8</v>
      </c>
      <c r="M127" s="7"/>
      <c r="N127" s="7">
        <v>1800</v>
      </c>
      <c r="O127" s="7">
        <v>3703</v>
      </c>
      <c r="P127" s="7">
        <v>27</v>
      </c>
      <c r="Q127" s="7"/>
      <c r="R127" s="7"/>
      <c r="S127" s="7">
        <v>7950</v>
      </c>
      <c r="T127" s="7">
        <v>7977</v>
      </c>
    </row>
    <row r="128" spans="1:20" ht="12.75">
      <c r="A128" s="6" t="s">
        <v>28</v>
      </c>
      <c r="B128" s="6" t="s">
        <v>271</v>
      </c>
      <c r="C128" s="6" t="s">
        <v>272</v>
      </c>
      <c r="D128" s="6" t="s">
        <v>31</v>
      </c>
      <c r="E128" s="7"/>
      <c r="F128" s="7"/>
      <c r="G128" s="7"/>
      <c r="H128" s="8"/>
      <c r="I128" s="8"/>
      <c r="J128" s="7">
        <v>2940</v>
      </c>
      <c r="K128" s="7"/>
      <c r="L128" s="7">
        <v>86</v>
      </c>
      <c r="M128" s="7">
        <v>949</v>
      </c>
      <c r="N128" s="7">
        <v>2414</v>
      </c>
      <c r="O128" s="7">
        <v>6388</v>
      </c>
      <c r="P128" s="7">
        <v>2126</v>
      </c>
      <c r="Q128" s="7">
        <v>2026</v>
      </c>
      <c r="R128" s="7"/>
      <c r="S128" s="7">
        <v>8664</v>
      </c>
      <c r="T128" s="7">
        <v>12817</v>
      </c>
    </row>
    <row r="129" spans="1:20" ht="12.75">
      <c r="A129" s="6" t="s">
        <v>49</v>
      </c>
      <c r="B129" s="6" t="s">
        <v>273</v>
      </c>
      <c r="C129" s="6" t="s">
        <v>274</v>
      </c>
      <c r="D129" s="6" t="s">
        <v>38</v>
      </c>
      <c r="E129" s="7">
        <v>203727</v>
      </c>
      <c r="F129" s="7"/>
      <c r="G129" s="7">
        <v>203727</v>
      </c>
      <c r="H129" s="8">
        <v>7.4</v>
      </c>
      <c r="I129" s="8">
        <v>17.1</v>
      </c>
      <c r="J129" s="7">
        <v>4504</v>
      </c>
      <c r="K129" s="7"/>
      <c r="L129" s="7">
        <v>1161</v>
      </c>
      <c r="M129" s="7">
        <v>4211</v>
      </c>
      <c r="N129" s="7">
        <v>5134</v>
      </c>
      <c r="O129" s="7">
        <v>15011</v>
      </c>
      <c r="P129" s="7"/>
      <c r="Q129" s="7">
        <v>1647</v>
      </c>
      <c r="R129" s="7"/>
      <c r="S129" s="7">
        <v>33097</v>
      </c>
      <c r="T129" s="7">
        <v>34744</v>
      </c>
    </row>
    <row r="130" spans="1:20" ht="12.75">
      <c r="A130" s="6" t="s">
        <v>28</v>
      </c>
      <c r="B130" s="6" t="s">
        <v>275</v>
      </c>
      <c r="C130" s="6" t="s">
        <v>276</v>
      </c>
      <c r="D130" s="6" t="s">
        <v>38</v>
      </c>
      <c r="E130" s="7">
        <v>27845</v>
      </c>
      <c r="F130" s="7"/>
      <c r="G130" s="7">
        <v>27845</v>
      </c>
      <c r="H130" s="8">
        <v>10.3</v>
      </c>
      <c r="I130" s="8">
        <v>24.5</v>
      </c>
      <c r="J130" s="7">
        <v>959</v>
      </c>
      <c r="K130" s="7"/>
      <c r="L130" s="7">
        <v>76</v>
      </c>
      <c r="M130" s="7"/>
      <c r="N130" s="7">
        <v>1841</v>
      </c>
      <c r="O130" s="7">
        <v>2876</v>
      </c>
      <c r="P130" s="7"/>
      <c r="Q130" s="7"/>
      <c r="R130" s="7"/>
      <c r="S130" s="7">
        <v>6835</v>
      </c>
      <c r="T130" s="7">
        <v>6835</v>
      </c>
    </row>
    <row r="131" spans="1:20" ht="12.75">
      <c r="A131" s="6" t="s">
        <v>28</v>
      </c>
      <c r="B131" s="6" t="s">
        <v>277</v>
      </c>
      <c r="C131" s="6" t="s">
        <v>278</v>
      </c>
      <c r="D131" s="6" t="s">
        <v>31</v>
      </c>
      <c r="E131" s="7">
        <v>55511</v>
      </c>
      <c r="F131" s="7"/>
      <c r="G131" s="7">
        <v>55511</v>
      </c>
      <c r="H131" s="8">
        <v>6.7</v>
      </c>
      <c r="I131" s="8">
        <v>14.5</v>
      </c>
      <c r="J131" s="7">
        <v>1800</v>
      </c>
      <c r="K131" s="7"/>
      <c r="L131" s="7">
        <v>48</v>
      </c>
      <c r="M131" s="7"/>
      <c r="N131" s="7">
        <v>1860</v>
      </c>
      <c r="O131" s="7">
        <v>3708</v>
      </c>
      <c r="P131" s="7">
        <v>130</v>
      </c>
      <c r="Q131" s="7">
        <v>56</v>
      </c>
      <c r="R131" s="7"/>
      <c r="S131" s="7">
        <v>7850</v>
      </c>
      <c r="T131" s="7">
        <v>8036</v>
      </c>
    </row>
    <row r="132" spans="1:20" ht="12.75">
      <c r="A132" s="6" t="s">
        <v>28</v>
      </c>
      <c r="B132" s="6" t="s">
        <v>279</v>
      </c>
      <c r="C132" s="6" t="s">
        <v>280</v>
      </c>
      <c r="D132" s="6" t="s">
        <v>31</v>
      </c>
      <c r="E132" s="7">
        <v>19980</v>
      </c>
      <c r="F132" s="7"/>
      <c r="G132" s="7">
        <v>19980</v>
      </c>
      <c r="H132" s="8">
        <v>11.7</v>
      </c>
      <c r="I132" s="8">
        <v>23.5</v>
      </c>
      <c r="J132" s="7">
        <v>276</v>
      </c>
      <c r="K132" s="7"/>
      <c r="L132" s="7"/>
      <c r="M132" s="7"/>
      <c r="N132" s="7">
        <v>2071</v>
      </c>
      <c r="O132" s="7">
        <v>2347</v>
      </c>
      <c r="P132" s="7">
        <v>97</v>
      </c>
      <c r="Q132" s="7"/>
      <c r="R132" s="7"/>
      <c r="S132" s="7">
        <v>4602</v>
      </c>
      <c r="T132" s="7">
        <v>4700</v>
      </c>
    </row>
    <row r="133" spans="1:20" ht="12.75">
      <c r="A133" s="6" t="s">
        <v>28</v>
      </c>
      <c r="B133" s="6" t="s">
        <v>281</v>
      </c>
      <c r="C133" s="6" t="s">
        <v>282</v>
      </c>
      <c r="D133" s="6" t="s">
        <v>31</v>
      </c>
      <c r="E133" s="7">
        <v>42880</v>
      </c>
      <c r="F133" s="7"/>
      <c r="G133" s="7">
        <v>42880</v>
      </c>
      <c r="H133" s="8">
        <v>5.4</v>
      </c>
      <c r="I133" s="8">
        <v>11.1</v>
      </c>
      <c r="J133" s="7">
        <v>705</v>
      </c>
      <c r="K133" s="7"/>
      <c r="L133" s="7">
        <v>49</v>
      </c>
      <c r="M133" s="7"/>
      <c r="N133" s="7">
        <v>1573</v>
      </c>
      <c r="O133" s="7">
        <v>2327</v>
      </c>
      <c r="P133" s="7">
        <v>9</v>
      </c>
      <c r="Q133" s="7"/>
      <c r="R133" s="7"/>
      <c r="S133" s="7">
        <v>4752</v>
      </c>
      <c r="T133" s="7">
        <v>4760</v>
      </c>
    </row>
    <row r="134" spans="1:20" ht="12.75">
      <c r="A134" s="6" t="s">
        <v>28</v>
      </c>
      <c r="B134" s="6" t="s">
        <v>283</v>
      </c>
      <c r="C134" s="6" t="s">
        <v>284</v>
      </c>
      <c r="D134" s="6" t="s">
        <v>31</v>
      </c>
      <c r="E134" s="7">
        <v>27416</v>
      </c>
      <c r="F134" s="7"/>
      <c r="G134" s="7">
        <v>27416</v>
      </c>
      <c r="H134" s="8">
        <v>8.1</v>
      </c>
      <c r="I134" s="8">
        <v>5.1</v>
      </c>
      <c r="J134" s="7">
        <v>1149</v>
      </c>
      <c r="K134" s="7"/>
      <c r="L134" s="7">
        <v>208</v>
      </c>
      <c r="M134" s="7"/>
      <c r="N134" s="7">
        <v>869</v>
      </c>
      <c r="O134" s="7">
        <v>2226</v>
      </c>
      <c r="P134" s="7">
        <v>804</v>
      </c>
      <c r="Q134" s="7">
        <v>246</v>
      </c>
      <c r="R134" s="7"/>
      <c r="S134" s="7">
        <v>347</v>
      </c>
      <c r="T134" s="7">
        <v>1397</v>
      </c>
    </row>
    <row r="135" spans="1:20" ht="12.75">
      <c r="A135" s="6" t="s">
        <v>49</v>
      </c>
      <c r="B135" s="6" t="s">
        <v>285</v>
      </c>
      <c r="C135" s="6" t="s">
        <v>286</v>
      </c>
      <c r="D135" s="6" t="s">
        <v>38</v>
      </c>
      <c r="E135" s="7">
        <v>138124</v>
      </c>
      <c r="F135" s="7"/>
      <c r="G135" s="7">
        <v>138124</v>
      </c>
      <c r="H135" s="8">
        <v>9.6</v>
      </c>
      <c r="I135" s="8">
        <v>18</v>
      </c>
      <c r="J135" s="7">
        <v>4073</v>
      </c>
      <c r="K135" s="7"/>
      <c r="L135" s="7">
        <v>887</v>
      </c>
      <c r="M135" s="7">
        <v>2787</v>
      </c>
      <c r="N135" s="7">
        <v>5578</v>
      </c>
      <c r="O135" s="7">
        <v>13325</v>
      </c>
      <c r="P135" s="7"/>
      <c r="Q135" s="7">
        <v>914</v>
      </c>
      <c r="R135" s="7"/>
      <c r="S135" s="7">
        <v>23897</v>
      </c>
      <c r="T135" s="7">
        <v>24811</v>
      </c>
    </row>
    <row r="136" spans="1:20" ht="12.75">
      <c r="A136" s="6" t="s">
        <v>28</v>
      </c>
      <c r="B136" s="6" t="s">
        <v>287</v>
      </c>
      <c r="C136" s="6" t="s">
        <v>288</v>
      </c>
      <c r="D136" s="6" t="s">
        <v>38</v>
      </c>
      <c r="E136" s="7">
        <v>45381</v>
      </c>
      <c r="F136" s="7"/>
      <c r="G136" s="7">
        <v>45381</v>
      </c>
      <c r="H136" s="8"/>
      <c r="I136" s="8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2.75">
      <c r="A137" s="3" t="s">
        <v>28</v>
      </c>
      <c r="B137" s="3" t="s">
        <v>289</v>
      </c>
      <c r="C137" s="3" t="s">
        <v>290</v>
      </c>
      <c r="D137" s="3" t="s">
        <v>27</v>
      </c>
      <c r="E137" s="4">
        <v>1043259</v>
      </c>
      <c r="F137" s="4">
        <v>1346058</v>
      </c>
      <c r="G137" s="4">
        <v>1346058</v>
      </c>
      <c r="H137" s="5">
        <v>6.6</v>
      </c>
      <c r="I137" s="5">
        <v>6.8</v>
      </c>
      <c r="J137" s="4">
        <v>23147</v>
      </c>
      <c r="K137" s="4">
        <v>17</v>
      </c>
      <c r="L137" s="4">
        <v>14607</v>
      </c>
      <c r="M137" s="4">
        <v>28043</v>
      </c>
      <c r="N137" s="4">
        <v>23175</v>
      </c>
      <c r="O137" s="4">
        <v>88989</v>
      </c>
      <c r="P137" s="4">
        <v>10817</v>
      </c>
      <c r="Q137" s="4">
        <v>49222</v>
      </c>
      <c r="R137" s="4"/>
      <c r="S137" s="4">
        <v>31446</v>
      </c>
      <c r="T137" s="4">
        <v>91485</v>
      </c>
    </row>
    <row r="138" spans="1:20" ht="12.75">
      <c r="A138" s="6" t="s">
        <v>28</v>
      </c>
      <c r="B138" s="6" t="s">
        <v>291</v>
      </c>
      <c r="C138" s="6" t="s">
        <v>292</v>
      </c>
      <c r="D138" s="6" t="s">
        <v>31</v>
      </c>
      <c r="E138" s="7">
        <v>18214</v>
      </c>
      <c r="F138" s="7"/>
      <c r="G138" s="7">
        <v>18214</v>
      </c>
      <c r="H138" s="8">
        <v>6.8</v>
      </c>
      <c r="I138" s="8">
        <v>19</v>
      </c>
      <c r="J138" s="7">
        <v>426</v>
      </c>
      <c r="K138" s="7"/>
      <c r="L138" s="7">
        <v>7</v>
      </c>
      <c r="M138" s="7"/>
      <c r="N138" s="7">
        <v>807</v>
      </c>
      <c r="O138" s="7">
        <v>1239</v>
      </c>
      <c r="P138" s="7">
        <v>1</v>
      </c>
      <c r="Q138" s="7"/>
      <c r="R138" s="7"/>
      <c r="S138" s="7">
        <v>3459</v>
      </c>
      <c r="T138" s="7">
        <v>3460</v>
      </c>
    </row>
    <row r="139" spans="1:20" ht="12.75">
      <c r="A139" s="6" t="s">
        <v>28</v>
      </c>
      <c r="B139" s="6" t="s">
        <v>293</v>
      </c>
      <c r="C139" s="6" t="s">
        <v>294</v>
      </c>
      <c r="D139" s="6" t="s">
        <v>31</v>
      </c>
      <c r="E139" s="7">
        <v>108011</v>
      </c>
      <c r="F139" s="7"/>
      <c r="G139" s="7">
        <v>108011</v>
      </c>
      <c r="H139" s="8">
        <v>12.7</v>
      </c>
      <c r="I139" s="8">
        <v>16.7</v>
      </c>
      <c r="J139" s="7">
        <v>2886</v>
      </c>
      <c r="K139" s="7"/>
      <c r="L139" s="7">
        <v>597</v>
      </c>
      <c r="M139" s="7">
        <v>1177</v>
      </c>
      <c r="N139" s="7">
        <v>9049</v>
      </c>
      <c r="O139" s="7">
        <v>13710</v>
      </c>
      <c r="P139" s="7">
        <v>5621</v>
      </c>
      <c r="Q139" s="7">
        <v>2922</v>
      </c>
      <c r="R139" s="7"/>
      <c r="S139" s="7">
        <v>9523</v>
      </c>
      <c r="T139" s="7">
        <v>18066</v>
      </c>
    </row>
    <row r="140" spans="1:20" ht="12.75">
      <c r="A140" s="6" t="s">
        <v>28</v>
      </c>
      <c r="B140" s="6" t="s">
        <v>295</v>
      </c>
      <c r="C140" s="6" t="s">
        <v>296</v>
      </c>
      <c r="D140" s="6" t="s">
        <v>31</v>
      </c>
      <c r="E140" s="7"/>
      <c r="F140" s="7"/>
      <c r="G140" s="7"/>
      <c r="H140" s="8"/>
      <c r="I140" s="8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>
      <c r="A141" s="6" t="s">
        <v>28</v>
      </c>
      <c r="B141" s="6" t="s">
        <v>297</v>
      </c>
      <c r="C141" s="6" t="s">
        <v>298</v>
      </c>
      <c r="D141" s="6" t="s">
        <v>38</v>
      </c>
      <c r="E141" s="7">
        <v>23627</v>
      </c>
      <c r="F141" s="7"/>
      <c r="G141" s="7">
        <v>23627</v>
      </c>
      <c r="H141" s="8">
        <v>12.6</v>
      </c>
      <c r="I141" s="8">
        <v>25.6</v>
      </c>
      <c r="J141" s="7">
        <v>878</v>
      </c>
      <c r="K141" s="7"/>
      <c r="L141" s="7">
        <v>2</v>
      </c>
      <c r="M141" s="7"/>
      <c r="N141" s="7">
        <v>2095</v>
      </c>
      <c r="O141" s="7">
        <v>2975</v>
      </c>
      <c r="P141" s="7">
        <v>8</v>
      </c>
      <c r="Q141" s="7"/>
      <c r="R141" s="7"/>
      <c r="S141" s="7">
        <v>6048</v>
      </c>
      <c r="T141" s="7">
        <v>6055</v>
      </c>
    </row>
    <row r="142" spans="1:20" ht="12.75">
      <c r="A142" s="3" t="s">
        <v>49</v>
      </c>
      <c r="B142" s="3" t="s">
        <v>299</v>
      </c>
      <c r="C142" s="3" t="s">
        <v>300</v>
      </c>
      <c r="D142" s="3" t="s">
        <v>27</v>
      </c>
      <c r="E142" s="4">
        <v>276922</v>
      </c>
      <c r="F142" s="4">
        <v>407486</v>
      </c>
      <c r="G142" s="4">
        <v>407486</v>
      </c>
      <c r="H142" s="5">
        <v>8.5</v>
      </c>
      <c r="I142" s="5">
        <v>22</v>
      </c>
      <c r="J142" s="4">
        <v>7281</v>
      </c>
      <c r="K142" s="4"/>
      <c r="L142" s="4">
        <v>272</v>
      </c>
      <c r="M142" s="4">
        <v>1797</v>
      </c>
      <c r="N142" s="4">
        <v>25363</v>
      </c>
      <c r="O142" s="4">
        <v>34713</v>
      </c>
      <c r="P142" s="4"/>
      <c r="Q142" s="4">
        <v>2710</v>
      </c>
      <c r="R142" s="4"/>
      <c r="S142" s="4">
        <v>87130</v>
      </c>
      <c r="T142" s="4">
        <v>89840</v>
      </c>
    </row>
    <row r="143" spans="1:20" ht="12.75">
      <c r="A143" s="6" t="s">
        <v>28</v>
      </c>
      <c r="B143" s="6" t="s">
        <v>301</v>
      </c>
      <c r="C143" s="6" t="s">
        <v>302</v>
      </c>
      <c r="D143" s="6" t="s">
        <v>31</v>
      </c>
      <c r="E143" s="7">
        <v>67441</v>
      </c>
      <c r="F143" s="7"/>
      <c r="G143" s="7">
        <v>67441</v>
      </c>
      <c r="H143" s="8">
        <v>7.4</v>
      </c>
      <c r="I143" s="8">
        <v>9.5</v>
      </c>
      <c r="J143" s="7">
        <v>2765</v>
      </c>
      <c r="K143" s="7"/>
      <c r="L143" s="7">
        <v>208</v>
      </c>
      <c r="M143" s="7">
        <v>268</v>
      </c>
      <c r="N143" s="7">
        <v>1743</v>
      </c>
      <c r="O143" s="7">
        <v>4984</v>
      </c>
      <c r="P143" s="7">
        <v>-2293</v>
      </c>
      <c r="Q143" s="7">
        <v>809</v>
      </c>
      <c r="R143" s="7"/>
      <c r="S143" s="7">
        <v>7865</v>
      </c>
      <c r="T143" s="7">
        <v>6381</v>
      </c>
    </row>
    <row r="144" spans="1:20" ht="12.75">
      <c r="A144" s="6" t="s">
        <v>28</v>
      </c>
      <c r="B144" s="6" t="s">
        <v>303</v>
      </c>
      <c r="C144" s="6" t="s">
        <v>304</v>
      </c>
      <c r="D144" s="6" t="s">
        <v>27</v>
      </c>
      <c r="E144" s="7">
        <v>673235</v>
      </c>
      <c r="F144" s="7">
        <v>712281</v>
      </c>
      <c r="G144" s="7">
        <v>712281</v>
      </c>
      <c r="H144" s="8">
        <v>6.9</v>
      </c>
      <c r="I144" s="8">
        <v>8.5</v>
      </c>
      <c r="J144" s="7">
        <v>8890</v>
      </c>
      <c r="K144" s="7"/>
      <c r="L144" s="7">
        <v>2796</v>
      </c>
      <c r="M144" s="7">
        <v>10137</v>
      </c>
      <c r="N144" s="7">
        <v>27454</v>
      </c>
      <c r="O144" s="7">
        <v>49276</v>
      </c>
      <c r="P144" s="7">
        <v>29991</v>
      </c>
      <c r="Q144" s="7">
        <v>18538</v>
      </c>
      <c r="R144" s="7"/>
      <c r="S144" s="7">
        <v>11715</v>
      </c>
      <c r="T144" s="7">
        <v>60245</v>
      </c>
    </row>
    <row r="145" spans="1:20" ht="12.75">
      <c r="A145" s="6" t="s">
        <v>28</v>
      </c>
      <c r="B145" s="6" t="s">
        <v>305</v>
      </c>
      <c r="C145" s="6" t="s">
        <v>306</v>
      </c>
      <c r="D145" s="6" t="s">
        <v>31</v>
      </c>
      <c r="E145" s="7">
        <v>22387</v>
      </c>
      <c r="F145" s="7"/>
      <c r="G145" s="7">
        <v>22387</v>
      </c>
      <c r="H145" s="8">
        <v>15.3</v>
      </c>
      <c r="I145" s="8">
        <v>36.9</v>
      </c>
      <c r="J145" s="7">
        <v>1346</v>
      </c>
      <c r="K145" s="7"/>
      <c r="L145" s="7">
        <v>8</v>
      </c>
      <c r="M145" s="7"/>
      <c r="N145" s="7">
        <v>2069</v>
      </c>
      <c r="O145" s="7">
        <v>3423</v>
      </c>
      <c r="P145" s="7"/>
      <c r="Q145" s="7"/>
      <c r="R145" s="7"/>
      <c r="S145" s="7">
        <v>8263</v>
      </c>
      <c r="T145" s="7">
        <v>8263</v>
      </c>
    </row>
    <row r="146" spans="1:20" ht="12.75">
      <c r="A146" s="6" t="s">
        <v>28</v>
      </c>
      <c r="B146" s="6" t="s">
        <v>307</v>
      </c>
      <c r="C146" s="6" t="s">
        <v>308</v>
      </c>
      <c r="D146" s="6" t="s">
        <v>38</v>
      </c>
      <c r="E146" s="7">
        <v>83233</v>
      </c>
      <c r="F146" s="7"/>
      <c r="G146" s="7">
        <v>83233</v>
      </c>
      <c r="H146" s="8">
        <v>2.2</v>
      </c>
      <c r="I146" s="8">
        <v>6.1</v>
      </c>
      <c r="J146" s="7">
        <v>757</v>
      </c>
      <c r="K146" s="7"/>
      <c r="L146" s="7">
        <v>63</v>
      </c>
      <c r="M146" s="7"/>
      <c r="N146" s="7">
        <v>1015</v>
      </c>
      <c r="O146" s="7">
        <v>1835</v>
      </c>
      <c r="P146" s="7"/>
      <c r="Q146" s="7"/>
      <c r="R146" s="7"/>
      <c r="S146" s="7">
        <v>5076</v>
      </c>
      <c r="T146" s="7">
        <v>5076</v>
      </c>
    </row>
    <row r="147" spans="1:20" ht="12.75">
      <c r="A147" s="3" t="s">
        <v>49</v>
      </c>
      <c r="B147" s="3" t="s">
        <v>309</v>
      </c>
      <c r="C147" s="3" t="s">
        <v>310</v>
      </c>
      <c r="D147" s="3" t="s">
        <v>31</v>
      </c>
      <c r="E147" s="4">
        <v>211388</v>
      </c>
      <c r="F147" s="4">
        <v>227421</v>
      </c>
      <c r="G147" s="4">
        <v>227421</v>
      </c>
      <c r="H147" s="5">
        <v>9.4</v>
      </c>
      <c r="I147" s="5">
        <v>17.9</v>
      </c>
      <c r="J147" s="4">
        <v>6459</v>
      </c>
      <c r="K147" s="4"/>
      <c r="L147" s="4">
        <v>1046</v>
      </c>
      <c r="M147" s="4">
        <v>2566</v>
      </c>
      <c r="N147" s="4">
        <v>11336</v>
      </c>
      <c r="O147" s="4">
        <v>21408</v>
      </c>
      <c r="P147" s="4"/>
      <c r="Q147" s="4">
        <v>7392</v>
      </c>
      <c r="R147" s="4"/>
      <c r="S147" s="4">
        <v>33222</v>
      </c>
      <c r="T147" s="4">
        <v>40613</v>
      </c>
    </row>
    <row r="148" spans="1:20" ht="12.75">
      <c r="A148" s="6" t="s">
        <v>28</v>
      </c>
      <c r="B148" s="6" t="s">
        <v>311</v>
      </c>
      <c r="C148" s="6" t="s">
        <v>312</v>
      </c>
      <c r="D148" s="6" t="s">
        <v>38</v>
      </c>
      <c r="E148" s="7">
        <v>34209</v>
      </c>
      <c r="F148" s="7">
        <v>34770</v>
      </c>
      <c r="G148" s="7">
        <v>34770</v>
      </c>
      <c r="H148" s="8">
        <v>6.6</v>
      </c>
      <c r="I148" s="8">
        <v>1.1</v>
      </c>
      <c r="J148" s="7">
        <v>874</v>
      </c>
      <c r="K148" s="7"/>
      <c r="L148" s="7">
        <v>45</v>
      </c>
      <c r="M148" s="7"/>
      <c r="N148" s="7">
        <v>1364</v>
      </c>
      <c r="O148" s="7">
        <v>2284</v>
      </c>
      <c r="P148" s="7">
        <v>37</v>
      </c>
      <c r="Q148" s="7">
        <v>28</v>
      </c>
      <c r="R148" s="7"/>
      <c r="S148" s="7">
        <v>316</v>
      </c>
      <c r="T148" s="7">
        <v>380</v>
      </c>
    </row>
    <row r="149" spans="1:20" ht="12.75">
      <c r="A149" s="6" t="s">
        <v>28</v>
      </c>
      <c r="B149" s="6" t="s">
        <v>313</v>
      </c>
      <c r="C149" s="6" t="s">
        <v>314</v>
      </c>
      <c r="D149" s="6" t="s">
        <v>31</v>
      </c>
      <c r="E149" s="7"/>
      <c r="F149" s="7"/>
      <c r="G149" s="7"/>
      <c r="H149" s="8"/>
      <c r="I149" s="8"/>
      <c r="J149" s="7">
        <v>890</v>
      </c>
      <c r="K149" s="7">
        <v>28</v>
      </c>
      <c r="L149" s="7">
        <v>24</v>
      </c>
      <c r="M149" s="7"/>
      <c r="N149" s="7">
        <v>1956</v>
      </c>
      <c r="O149" s="7">
        <v>2897</v>
      </c>
      <c r="P149" s="7">
        <v>605</v>
      </c>
      <c r="Q149" s="7">
        <v>138</v>
      </c>
      <c r="R149" s="7"/>
      <c r="S149" s="7">
        <v>643</v>
      </c>
      <c r="T149" s="7">
        <v>1386</v>
      </c>
    </row>
    <row r="150" spans="1:20" ht="12.75">
      <c r="A150" s="6" t="s">
        <v>28</v>
      </c>
      <c r="B150" s="6" t="s">
        <v>315</v>
      </c>
      <c r="C150" s="6" t="s">
        <v>316</v>
      </c>
      <c r="D150" s="6" t="s">
        <v>31</v>
      </c>
      <c r="E150" s="7">
        <v>143420</v>
      </c>
      <c r="F150" s="7">
        <v>137513</v>
      </c>
      <c r="G150" s="7">
        <v>137513</v>
      </c>
      <c r="H150" s="8">
        <v>8.4</v>
      </c>
      <c r="I150" s="8">
        <v>7.1</v>
      </c>
      <c r="J150" s="7">
        <v>3746</v>
      </c>
      <c r="K150" s="7">
        <v>2405</v>
      </c>
      <c r="L150" s="7">
        <v>125</v>
      </c>
      <c r="M150" s="7"/>
      <c r="N150" s="7">
        <v>5270</v>
      </c>
      <c r="O150" s="7">
        <v>11545</v>
      </c>
      <c r="P150" s="7">
        <v>5884</v>
      </c>
      <c r="Q150" s="7">
        <v>3363</v>
      </c>
      <c r="R150" s="7"/>
      <c r="S150" s="7">
        <v>533</v>
      </c>
      <c r="T150" s="7">
        <v>9781</v>
      </c>
    </row>
    <row r="151" spans="1:20" ht="12.75">
      <c r="A151" s="6" t="s">
        <v>28</v>
      </c>
      <c r="B151" s="6" t="s">
        <v>317</v>
      </c>
      <c r="C151" s="6" t="s">
        <v>318</v>
      </c>
      <c r="D151" s="6" t="s">
        <v>31</v>
      </c>
      <c r="E151" s="7">
        <v>32226</v>
      </c>
      <c r="F151" s="7"/>
      <c r="G151" s="7">
        <v>32226</v>
      </c>
      <c r="H151" s="8">
        <v>7.8</v>
      </c>
      <c r="I151" s="8">
        <v>17.5</v>
      </c>
      <c r="J151" s="7">
        <v>1509</v>
      </c>
      <c r="K151" s="7"/>
      <c r="L151" s="7">
        <v>196</v>
      </c>
      <c r="M151" s="7"/>
      <c r="N151" s="7">
        <v>812</v>
      </c>
      <c r="O151" s="7">
        <v>2517</v>
      </c>
      <c r="P151" s="7">
        <v>36</v>
      </c>
      <c r="Q151" s="7">
        <v>85</v>
      </c>
      <c r="R151" s="7"/>
      <c r="S151" s="7">
        <v>5514</v>
      </c>
      <c r="T151" s="7">
        <v>5635</v>
      </c>
    </row>
    <row r="152" spans="1:20" ht="12.75">
      <c r="A152" s="6" t="s">
        <v>28</v>
      </c>
      <c r="B152" s="6" t="s">
        <v>319</v>
      </c>
      <c r="C152" s="6" t="s">
        <v>320</v>
      </c>
      <c r="D152" s="6" t="s">
        <v>38</v>
      </c>
      <c r="E152" s="7">
        <v>62086</v>
      </c>
      <c r="F152" s="7">
        <v>25603</v>
      </c>
      <c r="G152" s="7">
        <v>25603</v>
      </c>
      <c r="H152" s="8">
        <v>22.1</v>
      </c>
      <c r="I152" s="8">
        <v>95.5</v>
      </c>
      <c r="J152" s="7">
        <v>1572</v>
      </c>
      <c r="K152" s="7"/>
      <c r="L152" s="7">
        <v>952</v>
      </c>
      <c r="M152" s="7"/>
      <c r="N152" s="7">
        <v>3137</v>
      </c>
      <c r="O152" s="7">
        <v>5660</v>
      </c>
      <c r="P152" s="7">
        <v>30</v>
      </c>
      <c r="Q152" s="7"/>
      <c r="R152" s="7"/>
      <c r="S152" s="7">
        <v>24411</v>
      </c>
      <c r="T152" s="7">
        <v>24441</v>
      </c>
    </row>
    <row r="153" spans="1:20" ht="12.75">
      <c r="A153" s="6" t="s">
        <v>49</v>
      </c>
      <c r="B153" s="6" t="s">
        <v>321</v>
      </c>
      <c r="C153" s="6" t="s">
        <v>322</v>
      </c>
      <c r="D153" s="6" t="s">
        <v>31</v>
      </c>
      <c r="E153" s="7">
        <v>145454</v>
      </c>
      <c r="F153" s="7"/>
      <c r="G153" s="7">
        <v>145454</v>
      </c>
      <c r="H153" s="8">
        <v>5.5</v>
      </c>
      <c r="I153" s="8">
        <v>15.5</v>
      </c>
      <c r="J153" s="7">
        <v>3694</v>
      </c>
      <c r="K153" s="7">
        <v>328</v>
      </c>
      <c r="L153" s="7">
        <v>151</v>
      </c>
      <c r="M153" s="7"/>
      <c r="N153" s="7">
        <v>3772</v>
      </c>
      <c r="O153" s="7">
        <v>7946</v>
      </c>
      <c r="P153" s="7"/>
      <c r="Q153" s="7">
        <v>2361</v>
      </c>
      <c r="R153" s="7"/>
      <c r="S153" s="7">
        <v>20171</v>
      </c>
      <c r="T153" s="7">
        <v>22532</v>
      </c>
    </row>
    <row r="154" spans="1:20" ht="12.75" customHeight="1">
      <c r="A154" s="60" t="s">
        <v>323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</row>
    <row r="155" spans="1:20" ht="12.75">
      <c r="A155" s="6" t="s">
        <v>28</v>
      </c>
      <c r="B155" s="6" t="s">
        <v>324</v>
      </c>
      <c r="C155" s="6" t="s">
        <v>325</v>
      </c>
      <c r="D155" s="6" t="s">
        <v>31</v>
      </c>
      <c r="E155" s="7">
        <v>111752</v>
      </c>
      <c r="F155" s="7"/>
      <c r="G155" s="7">
        <v>111752</v>
      </c>
      <c r="H155" s="8">
        <v>27.1</v>
      </c>
      <c r="I155" s="8">
        <v>54.9</v>
      </c>
      <c r="J155" s="7">
        <v>18392</v>
      </c>
      <c r="K155" s="7"/>
      <c r="L155" s="7">
        <v>451</v>
      </c>
      <c r="M155" s="7"/>
      <c r="N155" s="7">
        <v>11406</v>
      </c>
      <c r="O155" s="7">
        <v>30250</v>
      </c>
      <c r="P155" s="7">
        <v>6073</v>
      </c>
      <c r="Q155" s="7">
        <v>7467</v>
      </c>
      <c r="R155" s="7"/>
      <c r="S155" s="7">
        <v>47837</v>
      </c>
      <c r="T155" s="7">
        <v>61377</v>
      </c>
    </row>
    <row r="156" spans="1:20" ht="12.75">
      <c r="A156" s="6" t="s">
        <v>28</v>
      </c>
      <c r="B156" s="6" t="s">
        <v>326</v>
      </c>
      <c r="C156" s="6" t="s">
        <v>327</v>
      </c>
      <c r="D156" s="6" t="s">
        <v>31</v>
      </c>
      <c r="E156" s="7"/>
      <c r="F156" s="7"/>
      <c r="G156" s="7"/>
      <c r="H156" s="8"/>
      <c r="I156" s="8"/>
      <c r="J156" s="7">
        <v>9599</v>
      </c>
      <c r="K156" s="7"/>
      <c r="L156" s="7">
        <v>839</v>
      </c>
      <c r="M156" s="7">
        <v>3956</v>
      </c>
      <c r="N156" s="7">
        <v>11738</v>
      </c>
      <c r="O156" s="7">
        <v>26132</v>
      </c>
      <c r="P156" s="7">
        <v>500</v>
      </c>
      <c r="Q156" s="7">
        <v>5457</v>
      </c>
      <c r="R156" s="7"/>
      <c r="S156" s="7">
        <v>45509</v>
      </c>
      <c r="T156" s="7">
        <v>51466</v>
      </c>
    </row>
    <row r="157" spans="1:20" ht="12.75">
      <c r="A157" s="3" t="s">
        <v>28</v>
      </c>
      <c r="B157" s="3" t="s">
        <v>328</v>
      </c>
      <c r="C157" s="3" t="s">
        <v>329</v>
      </c>
      <c r="D157" s="3" t="s">
        <v>27</v>
      </c>
      <c r="E157" s="4">
        <v>374854</v>
      </c>
      <c r="F157" s="4">
        <v>392888</v>
      </c>
      <c r="G157" s="4">
        <v>392888</v>
      </c>
      <c r="H157" s="5">
        <v>7</v>
      </c>
      <c r="I157" s="5">
        <v>8.2</v>
      </c>
      <c r="J157" s="4">
        <v>11768</v>
      </c>
      <c r="K157" s="4"/>
      <c r="L157" s="4">
        <v>3112</v>
      </c>
      <c r="M157" s="4">
        <v>4758</v>
      </c>
      <c r="N157" s="4">
        <v>7763</v>
      </c>
      <c r="O157" s="4">
        <v>27400</v>
      </c>
      <c r="P157" s="4">
        <v>6360</v>
      </c>
      <c r="Q157" s="4">
        <v>11258</v>
      </c>
      <c r="R157" s="4"/>
      <c r="S157" s="4">
        <v>14726</v>
      </c>
      <c r="T157" s="4">
        <v>32344</v>
      </c>
    </row>
    <row r="158" spans="1:20" ht="12.75">
      <c r="A158" s="3" t="s">
        <v>28</v>
      </c>
      <c r="B158" s="3" t="s">
        <v>330</v>
      </c>
      <c r="C158" s="3" t="s">
        <v>331</v>
      </c>
      <c r="D158" s="3" t="s">
        <v>38</v>
      </c>
      <c r="E158" s="4">
        <v>208</v>
      </c>
      <c r="F158" s="4"/>
      <c r="G158" s="4">
        <v>208</v>
      </c>
      <c r="H158" s="5"/>
      <c r="I158" s="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2.75">
      <c r="A159" s="6" t="s">
        <v>28</v>
      </c>
      <c r="B159" s="6" t="s">
        <v>332</v>
      </c>
      <c r="C159" s="6" t="s">
        <v>333</v>
      </c>
      <c r="D159" s="6" t="s">
        <v>31</v>
      </c>
      <c r="E159" s="7"/>
      <c r="F159" s="7"/>
      <c r="G159" s="7"/>
      <c r="H159" s="8"/>
      <c r="I159" s="8"/>
      <c r="J159" s="7">
        <v>8097</v>
      </c>
      <c r="K159" s="7"/>
      <c r="L159" s="7">
        <v>1089</v>
      </c>
      <c r="M159" s="7"/>
      <c r="N159" s="7">
        <v>9064</v>
      </c>
      <c r="O159" s="7">
        <v>18249</v>
      </c>
      <c r="P159" s="7">
        <v>28961</v>
      </c>
      <c r="Q159" s="7">
        <v>1292</v>
      </c>
      <c r="R159" s="7"/>
      <c r="S159" s="7">
        <v>24857</v>
      </c>
      <c r="T159" s="7">
        <v>55110</v>
      </c>
    </row>
    <row r="160" spans="1:20" ht="12.75">
      <c r="A160" s="6" t="s">
        <v>49</v>
      </c>
      <c r="B160" s="6" t="s">
        <v>334</v>
      </c>
      <c r="C160" s="6" t="s">
        <v>335</v>
      </c>
      <c r="D160" s="6" t="s">
        <v>31</v>
      </c>
      <c r="E160" s="7">
        <v>234447</v>
      </c>
      <c r="F160" s="7">
        <v>238883</v>
      </c>
      <c r="G160" s="7">
        <v>238883</v>
      </c>
      <c r="H160" s="8">
        <v>15.1</v>
      </c>
      <c r="I160" s="8">
        <v>25</v>
      </c>
      <c r="J160" s="7">
        <v>3066</v>
      </c>
      <c r="K160" s="7"/>
      <c r="L160" s="7">
        <v>15601</v>
      </c>
      <c r="M160" s="7"/>
      <c r="N160" s="7">
        <v>17409</v>
      </c>
      <c r="O160" s="7">
        <v>36077</v>
      </c>
      <c r="P160" s="7"/>
      <c r="Q160" s="7"/>
      <c r="R160" s="7"/>
      <c r="S160" s="7">
        <v>59669</v>
      </c>
      <c r="T160" s="7">
        <v>59669</v>
      </c>
    </row>
    <row r="161" spans="1:20" ht="12.75">
      <c r="A161" s="6" t="s">
        <v>28</v>
      </c>
      <c r="B161" s="6" t="s">
        <v>336</v>
      </c>
      <c r="C161" s="6" t="s">
        <v>337</v>
      </c>
      <c r="D161" s="6" t="s">
        <v>31</v>
      </c>
      <c r="E161" s="7">
        <v>83371</v>
      </c>
      <c r="F161" s="7"/>
      <c r="G161" s="7">
        <v>83371</v>
      </c>
      <c r="H161" s="8">
        <v>13.8</v>
      </c>
      <c r="I161" s="8">
        <v>14.6</v>
      </c>
      <c r="J161" s="7">
        <v>2335</v>
      </c>
      <c r="K161" s="7"/>
      <c r="L161" s="7"/>
      <c r="M161" s="7">
        <v>1647</v>
      </c>
      <c r="N161" s="7">
        <v>7505</v>
      </c>
      <c r="O161" s="7">
        <v>11488</v>
      </c>
      <c r="P161" s="7">
        <v>313</v>
      </c>
      <c r="Q161" s="7">
        <v>5263</v>
      </c>
      <c r="R161" s="7"/>
      <c r="S161" s="7">
        <v>6564</v>
      </c>
      <c r="T161" s="7">
        <v>12139</v>
      </c>
    </row>
    <row r="162" spans="1:20" ht="12.75">
      <c r="A162" s="6" t="s">
        <v>28</v>
      </c>
      <c r="B162" s="6" t="s">
        <v>338</v>
      </c>
      <c r="C162" s="6" t="s">
        <v>339</v>
      </c>
      <c r="D162" s="6" t="s">
        <v>31</v>
      </c>
      <c r="E162" s="7"/>
      <c r="F162" s="7"/>
      <c r="G162" s="7"/>
      <c r="H162" s="8"/>
      <c r="I162" s="8"/>
      <c r="J162" s="7">
        <v>1730</v>
      </c>
      <c r="K162" s="7"/>
      <c r="L162" s="7"/>
      <c r="M162" s="7"/>
      <c r="N162" s="7">
        <v>8770</v>
      </c>
      <c r="O162" s="7">
        <v>10501</v>
      </c>
      <c r="P162" s="7">
        <v>1</v>
      </c>
      <c r="Q162" s="7">
        <v>30</v>
      </c>
      <c r="R162" s="7"/>
      <c r="S162" s="7">
        <v>14965</v>
      </c>
      <c r="T162" s="7">
        <v>14996</v>
      </c>
    </row>
    <row r="163" spans="1:20" ht="12.75">
      <c r="A163" s="6" t="s">
        <v>28</v>
      </c>
      <c r="B163" s="6" t="s">
        <v>340</v>
      </c>
      <c r="C163" s="6" t="s">
        <v>341</v>
      </c>
      <c r="D163" s="6" t="s">
        <v>38</v>
      </c>
      <c r="E163" s="7">
        <v>222134</v>
      </c>
      <c r="F163" s="7">
        <v>209233</v>
      </c>
      <c r="G163" s="7">
        <v>209233</v>
      </c>
      <c r="H163" s="8">
        <v>6.8</v>
      </c>
      <c r="I163" s="8">
        <v>22.6</v>
      </c>
      <c r="J163" s="7">
        <v>8369</v>
      </c>
      <c r="K163" s="7"/>
      <c r="L163" s="7">
        <v>2259</v>
      </c>
      <c r="M163" s="7"/>
      <c r="N163" s="7">
        <v>3534</v>
      </c>
      <c r="O163" s="7">
        <v>14162</v>
      </c>
      <c r="P163" s="7">
        <v>591</v>
      </c>
      <c r="Q163" s="7">
        <v>6427</v>
      </c>
      <c r="R163" s="7"/>
      <c r="S163" s="7">
        <v>40176</v>
      </c>
      <c r="T163" s="7">
        <v>47194</v>
      </c>
    </row>
    <row r="164" spans="1:20" ht="12.75">
      <c r="A164" s="6" t="s">
        <v>28</v>
      </c>
      <c r="B164" s="6" t="s">
        <v>342</v>
      </c>
      <c r="C164" s="6" t="s">
        <v>343</v>
      </c>
      <c r="D164" s="6" t="s">
        <v>38</v>
      </c>
      <c r="E164" s="7"/>
      <c r="F164" s="7"/>
      <c r="G164" s="7"/>
      <c r="H164" s="8"/>
      <c r="I164" s="8"/>
      <c r="J164" s="7">
        <v>6291</v>
      </c>
      <c r="K164" s="7"/>
      <c r="L164" s="7">
        <v>1166</v>
      </c>
      <c r="M164" s="7">
        <v>4978</v>
      </c>
      <c r="N164" s="7">
        <v>3845</v>
      </c>
      <c r="O164" s="7">
        <v>16280</v>
      </c>
      <c r="P164" s="7">
        <v>1488</v>
      </c>
      <c r="Q164" s="7">
        <v>10324</v>
      </c>
      <c r="R164" s="7"/>
      <c r="S164" s="7">
        <v>6448</v>
      </c>
      <c r="T164" s="7">
        <v>18260</v>
      </c>
    </row>
    <row r="165" spans="1:20" ht="12.75">
      <c r="A165" s="6" t="s">
        <v>49</v>
      </c>
      <c r="B165" s="6" t="s">
        <v>344</v>
      </c>
      <c r="C165" s="6" t="s">
        <v>345</v>
      </c>
      <c r="D165" s="6" t="s">
        <v>31</v>
      </c>
      <c r="E165" s="7"/>
      <c r="F165" s="7"/>
      <c r="G165" s="7"/>
      <c r="H165" s="8"/>
      <c r="I165" s="8"/>
      <c r="J165" s="7">
        <v>8856</v>
      </c>
      <c r="K165" s="7"/>
      <c r="L165" s="7">
        <v>588</v>
      </c>
      <c r="M165" s="7"/>
      <c r="N165" s="7">
        <v>6602</v>
      </c>
      <c r="O165" s="7">
        <v>16046</v>
      </c>
      <c r="P165" s="7"/>
      <c r="Q165" s="7"/>
      <c r="R165" s="7"/>
      <c r="S165" s="7"/>
      <c r="T165" s="7"/>
    </row>
    <row r="166" spans="1:20" ht="12.75">
      <c r="A166" s="6" t="s">
        <v>28</v>
      </c>
      <c r="B166" s="6" t="s">
        <v>346</v>
      </c>
      <c r="C166" s="6" t="s">
        <v>347</v>
      </c>
      <c r="D166" s="6" t="s">
        <v>31</v>
      </c>
      <c r="E166" s="7"/>
      <c r="F166" s="7"/>
      <c r="G166" s="7"/>
      <c r="H166" s="8"/>
      <c r="I166" s="8"/>
      <c r="J166" s="7">
        <v>2148</v>
      </c>
      <c r="K166" s="7"/>
      <c r="L166" s="7">
        <v>39</v>
      </c>
      <c r="M166" s="7">
        <v>77</v>
      </c>
      <c r="N166" s="7">
        <v>1766</v>
      </c>
      <c r="O166" s="7">
        <v>4031</v>
      </c>
      <c r="P166" s="7">
        <v>110</v>
      </c>
      <c r="Q166" s="7">
        <v>279</v>
      </c>
      <c r="R166" s="7"/>
      <c r="S166" s="7">
        <v>52</v>
      </c>
      <c r="T166" s="7">
        <v>442</v>
      </c>
    </row>
    <row r="167" spans="1:20" ht="12.75">
      <c r="A167" s="6" t="s">
        <v>28</v>
      </c>
      <c r="B167" s="6" t="s">
        <v>348</v>
      </c>
      <c r="C167" s="6" t="s">
        <v>349</v>
      </c>
      <c r="D167" s="6" t="s">
        <v>31</v>
      </c>
      <c r="E167" s="7"/>
      <c r="F167" s="7"/>
      <c r="G167" s="7"/>
      <c r="H167" s="8"/>
      <c r="I167" s="8"/>
      <c r="J167" s="7">
        <v>1147</v>
      </c>
      <c r="K167" s="7"/>
      <c r="L167" s="7">
        <v>32</v>
      </c>
      <c r="M167" s="7"/>
      <c r="N167" s="7">
        <v>898</v>
      </c>
      <c r="O167" s="7">
        <v>2077</v>
      </c>
      <c r="P167" s="7"/>
      <c r="Q167" s="7"/>
      <c r="R167" s="7"/>
      <c r="S167" s="7">
        <v>11246</v>
      </c>
      <c r="T167" s="7">
        <v>11246</v>
      </c>
    </row>
    <row r="168" spans="1:20" ht="12.75">
      <c r="A168" s="6" t="s">
        <v>28</v>
      </c>
      <c r="B168" s="6" t="s">
        <v>350</v>
      </c>
      <c r="C168" s="6" t="s">
        <v>351</v>
      </c>
      <c r="D168" s="6" t="s">
        <v>31</v>
      </c>
      <c r="E168" s="7"/>
      <c r="F168" s="7"/>
      <c r="G168" s="7"/>
      <c r="H168" s="8"/>
      <c r="I168" s="8"/>
      <c r="J168" s="7">
        <v>1385</v>
      </c>
      <c r="K168" s="7"/>
      <c r="L168" s="7">
        <v>201</v>
      </c>
      <c r="M168" s="7">
        <v>209</v>
      </c>
      <c r="N168" s="7">
        <v>1230</v>
      </c>
      <c r="O168" s="7">
        <v>3025</v>
      </c>
      <c r="P168" s="7">
        <v>122</v>
      </c>
      <c r="Q168" s="7">
        <v>299</v>
      </c>
      <c r="R168" s="7"/>
      <c r="S168" s="7">
        <v>8872</v>
      </c>
      <c r="T168" s="7">
        <v>9293</v>
      </c>
    </row>
    <row r="169" spans="1:20" ht="12.75">
      <c r="A169" s="3" t="s">
        <v>28</v>
      </c>
      <c r="B169" s="3" t="s">
        <v>352</v>
      </c>
      <c r="C169" s="3" t="s">
        <v>353</v>
      </c>
      <c r="D169" s="3" t="s">
        <v>27</v>
      </c>
      <c r="E169" s="4">
        <v>768087</v>
      </c>
      <c r="F169" s="4">
        <v>861032</v>
      </c>
      <c r="G169" s="4">
        <v>861032</v>
      </c>
      <c r="H169" s="5"/>
      <c r="I169" s="5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2.75">
      <c r="A170" s="6" t="s">
        <v>28</v>
      </c>
      <c r="B170" s="6" t="s">
        <v>354</v>
      </c>
      <c r="C170" s="6" t="s">
        <v>355</v>
      </c>
      <c r="D170" s="6" t="s">
        <v>31</v>
      </c>
      <c r="E170" s="7"/>
      <c r="F170" s="7"/>
      <c r="G170" s="7"/>
      <c r="H170" s="8"/>
      <c r="I170" s="8"/>
      <c r="J170" s="7">
        <v>1597</v>
      </c>
      <c r="K170" s="7"/>
      <c r="L170" s="7">
        <v>114</v>
      </c>
      <c r="M170" s="7"/>
      <c r="N170" s="7">
        <v>2302</v>
      </c>
      <c r="O170" s="7">
        <v>4014</v>
      </c>
      <c r="P170" s="7">
        <v>880</v>
      </c>
      <c r="Q170" s="7">
        <v>472</v>
      </c>
      <c r="R170" s="7"/>
      <c r="S170" s="7">
        <v>16231</v>
      </c>
      <c r="T170" s="7">
        <v>17583</v>
      </c>
    </row>
    <row r="171" spans="1:20" ht="12.75">
      <c r="A171" s="6" t="s">
        <v>49</v>
      </c>
      <c r="B171" s="6" t="s">
        <v>356</v>
      </c>
      <c r="C171" s="6" t="s">
        <v>357</v>
      </c>
      <c r="D171" s="6" t="s">
        <v>38</v>
      </c>
      <c r="E171" s="7"/>
      <c r="F171" s="7"/>
      <c r="G171" s="7"/>
      <c r="H171" s="8"/>
      <c r="I171" s="8"/>
      <c r="J171" s="7">
        <v>11184</v>
      </c>
      <c r="K171" s="7"/>
      <c r="L171" s="7"/>
      <c r="M171" s="7"/>
      <c r="N171" s="7">
        <v>8114</v>
      </c>
      <c r="O171" s="7">
        <v>19299</v>
      </c>
      <c r="P171" s="7"/>
      <c r="Q171" s="7"/>
      <c r="R171" s="7">
        <v>105</v>
      </c>
      <c r="S171" s="7">
        <v>132240</v>
      </c>
      <c r="T171" s="7">
        <v>132345</v>
      </c>
    </row>
    <row r="172" spans="1:20" ht="12.75">
      <c r="A172" s="6" t="s">
        <v>28</v>
      </c>
      <c r="B172" s="6" t="s">
        <v>358</v>
      </c>
      <c r="C172" s="6" t="s">
        <v>359</v>
      </c>
      <c r="D172" s="6" t="s">
        <v>31</v>
      </c>
      <c r="E172" s="7">
        <v>85614</v>
      </c>
      <c r="F172" s="7"/>
      <c r="G172" s="7">
        <v>85614</v>
      </c>
      <c r="H172" s="8">
        <v>5.7</v>
      </c>
      <c r="I172" s="8">
        <v>12.1</v>
      </c>
      <c r="J172" s="7">
        <v>1688</v>
      </c>
      <c r="K172" s="7"/>
      <c r="L172" s="7">
        <v>77</v>
      </c>
      <c r="M172" s="7"/>
      <c r="N172" s="7">
        <v>3106</v>
      </c>
      <c r="O172" s="7">
        <v>4871</v>
      </c>
      <c r="P172" s="7">
        <v>652</v>
      </c>
      <c r="Q172" s="7">
        <v>9565</v>
      </c>
      <c r="R172" s="7"/>
      <c r="S172" s="7">
        <v>129</v>
      </c>
      <c r="T172" s="7">
        <v>10346</v>
      </c>
    </row>
    <row r="173" spans="1:20" ht="12.75">
      <c r="A173" s="6" t="s">
        <v>28</v>
      </c>
      <c r="B173" s="6" t="s">
        <v>360</v>
      </c>
      <c r="C173" s="6" t="s">
        <v>361</v>
      </c>
      <c r="D173" s="6" t="s">
        <v>38</v>
      </c>
      <c r="E173" s="7"/>
      <c r="F173" s="7"/>
      <c r="G173" s="7"/>
      <c r="H173" s="8"/>
      <c r="I173" s="8"/>
      <c r="J173" s="7">
        <v>4078</v>
      </c>
      <c r="K173" s="7"/>
      <c r="L173" s="7">
        <v>1756</v>
      </c>
      <c r="M173" s="7">
        <v>1949</v>
      </c>
      <c r="N173" s="7">
        <v>3773</v>
      </c>
      <c r="O173" s="7">
        <v>11555</v>
      </c>
      <c r="P173" s="7">
        <v>1419</v>
      </c>
      <c r="Q173" s="7">
        <v>7532</v>
      </c>
      <c r="R173" s="7"/>
      <c r="S173" s="7">
        <v>9060</v>
      </c>
      <c r="T173" s="7">
        <v>18011</v>
      </c>
    </row>
    <row r="174" spans="1:20" ht="12.75">
      <c r="A174" s="6" t="s">
        <v>28</v>
      </c>
      <c r="B174" s="6" t="s">
        <v>362</v>
      </c>
      <c r="C174" s="6" t="s">
        <v>363</v>
      </c>
      <c r="D174" s="6" t="s">
        <v>38</v>
      </c>
      <c r="E174" s="7"/>
      <c r="F174" s="7"/>
      <c r="G174" s="7"/>
      <c r="H174" s="8"/>
      <c r="I174" s="8"/>
      <c r="J174" s="7">
        <v>1485</v>
      </c>
      <c r="K174" s="7"/>
      <c r="L174" s="7">
        <v>529</v>
      </c>
      <c r="M174" s="7">
        <v>1220</v>
      </c>
      <c r="N174" s="7">
        <v>1312</v>
      </c>
      <c r="O174" s="7">
        <v>4545</v>
      </c>
      <c r="P174" s="7">
        <v>1025</v>
      </c>
      <c r="Q174" s="7">
        <v>661</v>
      </c>
      <c r="R174" s="7"/>
      <c r="S174" s="7">
        <v>1157</v>
      </c>
      <c r="T174" s="7">
        <v>2844</v>
      </c>
    </row>
    <row r="175" spans="1:20" ht="12.75">
      <c r="A175" s="6" t="s">
        <v>28</v>
      </c>
      <c r="B175" s="6" t="s">
        <v>364</v>
      </c>
      <c r="C175" s="6" t="s">
        <v>365</v>
      </c>
      <c r="D175" s="6" t="s">
        <v>31</v>
      </c>
      <c r="E175" s="7">
        <v>111043</v>
      </c>
      <c r="F175" s="7"/>
      <c r="G175" s="7">
        <v>111043</v>
      </c>
      <c r="H175" s="8">
        <v>8.2</v>
      </c>
      <c r="I175" s="8">
        <v>7.1</v>
      </c>
      <c r="J175" s="7">
        <v>2872</v>
      </c>
      <c r="K175" s="7"/>
      <c r="L175" s="7">
        <v>565</v>
      </c>
      <c r="M175" s="7">
        <v>3526</v>
      </c>
      <c r="N175" s="7">
        <v>2162</v>
      </c>
      <c r="O175" s="7">
        <v>9125</v>
      </c>
      <c r="P175" s="7">
        <v>1116</v>
      </c>
      <c r="Q175" s="7">
        <v>4682</v>
      </c>
      <c r="R175" s="7"/>
      <c r="S175" s="7">
        <v>2037</v>
      </c>
      <c r="T175" s="7">
        <v>7835</v>
      </c>
    </row>
    <row r="176" spans="1:20" ht="12.75">
      <c r="A176" s="6" t="s">
        <v>28</v>
      </c>
      <c r="B176" s="6" t="s">
        <v>366</v>
      </c>
      <c r="C176" s="6" t="s">
        <v>367</v>
      </c>
      <c r="D176" s="6" t="s">
        <v>38</v>
      </c>
      <c r="E176" s="7"/>
      <c r="F176" s="7"/>
      <c r="G176" s="7"/>
      <c r="H176" s="8"/>
      <c r="I176" s="8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ht="12.75">
      <c r="A177" s="6" t="s">
        <v>28</v>
      </c>
      <c r="B177" s="6" t="s">
        <v>368</v>
      </c>
      <c r="C177" s="6" t="s">
        <v>369</v>
      </c>
      <c r="D177" s="6" t="s">
        <v>31</v>
      </c>
      <c r="E177" s="7"/>
      <c r="F177" s="7"/>
      <c r="G177" s="7"/>
      <c r="H177" s="8"/>
      <c r="I177" s="8"/>
      <c r="J177" s="7">
        <v>8190</v>
      </c>
      <c r="K177" s="7"/>
      <c r="L177" s="7">
        <v>2503</v>
      </c>
      <c r="M177" s="7">
        <v>4809</v>
      </c>
      <c r="N177" s="7">
        <v>5346</v>
      </c>
      <c r="O177" s="7">
        <v>20847</v>
      </c>
      <c r="P177" s="7">
        <v>2392</v>
      </c>
      <c r="Q177" s="7">
        <v>12241</v>
      </c>
      <c r="R177" s="7"/>
      <c r="S177" s="7">
        <v>24323</v>
      </c>
      <c r="T177" s="7">
        <v>38957</v>
      </c>
    </row>
    <row r="178" spans="1:20" ht="12.75">
      <c r="A178" s="6" t="s">
        <v>49</v>
      </c>
      <c r="B178" s="6" t="s">
        <v>370</v>
      </c>
      <c r="C178" s="6" t="s">
        <v>371</v>
      </c>
      <c r="D178" s="6" t="s">
        <v>31</v>
      </c>
      <c r="E178" s="7"/>
      <c r="F178" s="7"/>
      <c r="G178" s="7"/>
      <c r="H178" s="8"/>
      <c r="I178" s="8"/>
      <c r="J178" s="7">
        <v>2309</v>
      </c>
      <c r="K178" s="7"/>
      <c r="L178" s="7">
        <v>70</v>
      </c>
      <c r="M178" s="7"/>
      <c r="N178" s="7">
        <v>2603</v>
      </c>
      <c r="O178" s="7">
        <v>4982</v>
      </c>
      <c r="P178" s="7"/>
      <c r="Q178" s="7">
        <v>97</v>
      </c>
      <c r="R178" s="7">
        <v>205</v>
      </c>
      <c r="S178" s="7">
        <v>17885</v>
      </c>
      <c r="T178" s="7">
        <v>18187</v>
      </c>
    </row>
    <row r="179" spans="1:20" ht="12.75">
      <c r="A179" s="6" t="s">
        <v>28</v>
      </c>
      <c r="B179" s="6" t="s">
        <v>372</v>
      </c>
      <c r="C179" s="6" t="s">
        <v>373</v>
      </c>
      <c r="D179" s="6" t="s">
        <v>31</v>
      </c>
      <c r="E179" s="7"/>
      <c r="F179" s="7"/>
      <c r="G179" s="7"/>
      <c r="H179" s="8"/>
      <c r="I179" s="8"/>
      <c r="J179" s="7">
        <v>2465</v>
      </c>
      <c r="K179" s="7"/>
      <c r="L179" s="7">
        <v>356</v>
      </c>
      <c r="M179" s="7"/>
      <c r="N179" s="7">
        <v>4648</v>
      </c>
      <c r="O179" s="7">
        <v>7469</v>
      </c>
      <c r="P179" s="7">
        <v>2860</v>
      </c>
      <c r="Q179" s="7">
        <v>1723</v>
      </c>
      <c r="R179" s="7"/>
      <c r="S179" s="7">
        <v>8398</v>
      </c>
      <c r="T179" s="7">
        <v>12981</v>
      </c>
    </row>
    <row r="180" spans="1:20" ht="12.75">
      <c r="A180" s="6" t="s">
        <v>28</v>
      </c>
      <c r="B180" s="6" t="s">
        <v>374</v>
      </c>
      <c r="C180" s="6" t="s">
        <v>375</v>
      </c>
      <c r="D180" s="6" t="s">
        <v>38</v>
      </c>
      <c r="E180" s="7">
        <v>109172</v>
      </c>
      <c r="F180" s="7"/>
      <c r="G180" s="7">
        <v>109172</v>
      </c>
      <c r="H180" s="8">
        <v>5.4</v>
      </c>
      <c r="I180" s="8">
        <v>18.9</v>
      </c>
      <c r="J180" s="7">
        <v>2928</v>
      </c>
      <c r="K180" s="7"/>
      <c r="L180" s="7">
        <v>151</v>
      </c>
      <c r="M180" s="7"/>
      <c r="N180" s="7">
        <v>2823</v>
      </c>
      <c r="O180" s="7">
        <v>5902</v>
      </c>
      <c r="P180" s="7">
        <v>525</v>
      </c>
      <c r="Q180" s="7">
        <v>2806</v>
      </c>
      <c r="R180" s="7"/>
      <c r="S180" s="7">
        <v>17337</v>
      </c>
      <c r="T180" s="7">
        <v>20668</v>
      </c>
    </row>
    <row r="181" spans="1:20" ht="12.75">
      <c r="A181" s="6" t="s">
        <v>28</v>
      </c>
      <c r="B181" s="6" t="s">
        <v>376</v>
      </c>
      <c r="C181" s="6" t="s">
        <v>377</v>
      </c>
      <c r="D181" s="6" t="s">
        <v>31</v>
      </c>
      <c r="E181" s="7"/>
      <c r="F181" s="7"/>
      <c r="G181" s="7"/>
      <c r="H181" s="8"/>
      <c r="I181" s="8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6" t="s">
        <v>28</v>
      </c>
      <c r="B182" s="6" t="s">
        <v>378</v>
      </c>
      <c r="C182" s="6" t="s">
        <v>379</v>
      </c>
      <c r="D182" s="6" t="s">
        <v>31</v>
      </c>
      <c r="E182" s="7"/>
      <c r="F182" s="7"/>
      <c r="G182" s="7"/>
      <c r="H182" s="8"/>
      <c r="I182" s="8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 s="6" t="s">
        <v>28</v>
      </c>
      <c r="B183" s="6" t="s">
        <v>380</v>
      </c>
      <c r="C183" s="6" t="s">
        <v>381</v>
      </c>
      <c r="D183" s="6" t="s">
        <v>31</v>
      </c>
      <c r="E183" s="7"/>
      <c r="F183" s="7"/>
      <c r="G183" s="7"/>
      <c r="H183" s="8"/>
      <c r="I183" s="8"/>
      <c r="J183" s="7">
        <v>4348</v>
      </c>
      <c r="K183" s="7"/>
      <c r="L183" s="7">
        <v>380</v>
      </c>
      <c r="M183" s="7"/>
      <c r="N183" s="7">
        <v>6581</v>
      </c>
      <c r="O183" s="7">
        <v>11309</v>
      </c>
      <c r="P183" s="7">
        <v>2872</v>
      </c>
      <c r="Q183" s="7">
        <v>1124</v>
      </c>
      <c r="R183" s="7"/>
      <c r="S183" s="7">
        <v>15690</v>
      </c>
      <c r="T183" s="7">
        <v>19686</v>
      </c>
    </row>
    <row r="184" spans="1:20" ht="12.75">
      <c r="A184" s="3" t="s">
        <v>49</v>
      </c>
      <c r="B184" s="3" t="s">
        <v>382</v>
      </c>
      <c r="C184" s="3" t="s">
        <v>383</v>
      </c>
      <c r="D184" s="3" t="s">
        <v>27</v>
      </c>
      <c r="E184" s="4">
        <v>277625</v>
      </c>
      <c r="F184" s="4"/>
      <c r="G184" s="4">
        <v>277625</v>
      </c>
      <c r="H184" s="5">
        <v>8.5</v>
      </c>
      <c r="I184" s="5">
        <v>18</v>
      </c>
      <c r="J184" s="4">
        <v>7621</v>
      </c>
      <c r="K184" s="4"/>
      <c r="L184" s="4">
        <v>3890</v>
      </c>
      <c r="M184" s="4"/>
      <c r="N184" s="4">
        <v>12083</v>
      </c>
      <c r="O184" s="4">
        <v>23594</v>
      </c>
      <c r="P184" s="4"/>
      <c r="Q184" s="4"/>
      <c r="R184" s="4"/>
      <c r="S184" s="4">
        <v>49909</v>
      </c>
      <c r="T184" s="4">
        <v>49909</v>
      </c>
    </row>
    <row r="185" spans="1:20" ht="12.75" customHeight="1">
      <c r="A185" s="60" t="s">
        <v>384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</row>
    <row r="186" spans="1:20" ht="12.75">
      <c r="A186" s="6" t="s">
        <v>28</v>
      </c>
      <c r="B186" s="6" t="s">
        <v>385</v>
      </c>
      <c r="C186" s="6" t="s">
        <v>386</v>
      </c>
      <c r="D186" s="6" t="s">
        <v>38</v>
      </c>
      <c r="E186" s="7">
        <v>130664</v>
      </c>
      <c r="F186" s="7">
        <v>141934</v>
      </c>
      <c r="G186" s="7">
        <v>141934</v>
      </c>
      <c r="H186" s="8">
        <v>7</v>
      </c>
      <c r="I186" s="8">
        <v>15.2</v>
      </c>
      <c r="J186" s="7">
        <v>4248</v>
      </c>
      <c r="K186" s="7">
        <v>2040</v>
      </c>
      <c r="L186" s="7">
        <v>176</v>
      </c>
      <c r="M186" s="7">
        <v>848</v>
      </c>
      <c r="N186" s="7">
        <v>2583</v>
      </c>
      <c r="O186" s="7">
        <v>9895</v>
      </c>
      <c r="P186" s="7">
        <v>638</v>
      </c>
      <c r="Q186" s="7">
        <v>1478</v>
      </c>
      <c r="R186" s="7"/>
      <c r="S186" s="7">
        <v>19515</v>
      </c>
      <c r="T186" s="7">
        <v>21631</v>
      </c>
    </row>
    <row r="187" spans="1:20" ht="12.75">
      <c r="A187" s="6" t="s">
        <v>28</v>
      </c>
      <c r="B187" s="6" t="s">
        <v>387</v>
      </c>
      <c r="C187" s="6" t="s">
        <v>388</v>
      </c>
      <c r="D187" s="6" t="s">
        <v>31</v>
      </c>
      <c r="E187" s="7">
        <v>249648</v>
      </c>
      <c r="F187" s="7">
        <v>257993</v>
      </c>
      <c r="G187" s="7">
        <v>257993</v>
      </c>
      <c r="H187" s="8">
        <v>7.9</v>
      </c>
      <c r="I187" s="8">
        <v>11.1</v>
      </c>
      <c r="J187" s="7">
        <v>6611</v>
      </c>
      <c r="K187" s="7">
        <v>873</v>
      </c>
      <c r="L187" s="7">
        <v>985</v>
      </c>
      <c r="M187" s="7">
        <v>3255</v>
      </c>
      <c r="N187" s="7">
        <v>8589</v>
      </c>
      <c r="O187" s="7">
        <v>20313</v>
      </c>
      <c r="P187" s="7">
        <v>2884</v>
      </c>
      <c r="Q187" s="7">
        <v>10029</v>
      </c>
      <c r="R187" s="7"/>
      <c r="S187" s="7">
        <v>15841</v>
      </c>
      <c r="T187" s="7">
        <v>28754</v>
      </c>
    </row>
    <row r="188" spans="1:20" ht="12.75">
      <c r="A188" s="6" t="s">
        <v>28</v>
      </c>
      <c r="B188" s="6" t="s">
        <v>389</v>
      </c>
      <c r="C188" s="6" t="s">
        <v>390</v>
      </c>
      <c r="D188" s="6" t="s">
        <v>31</v>
      </c>
      <c r="E188" s="7">
        <v>142955</v>
      </c>
      <c r="F188" s="7"/>
      <c r="G188" s="7">
        <v>142955</v>
      </c>
      <c r="H188" s="8">
        <v>11.1</v>
      </c>
      <c r="I188" s="8">
        <v>1.7</v>
      </c>
      <c r="J188" s="7">
        <v>4357</v>
      </c>
      <c r="K188" s="7"/>
      <c r="L188" s="7">
        <v>217</v>
      </c>
      <c r="M188" s="7">
        <v>1877</v>
      </c>
      <c r="N188" s="7">
        <v>9488</v>
      </c>
      <c r="O188" s="7">
        <v>15939</v>
      </c>
      <c r="P188" s="7">
        <v>1114</v>
      </c>
      <c r="Q188" s="7">
        <v>1183</v>
      </c>
      <c r="R188" s="7"/>
      <c r="S188" s="7">
        <v>151</v>
      </c>
      <c r="T188" s="7">
        <v>2449</v>
      </c>
    </row>
    <row r="189" spans="1:20" ht="12.75">
      <c r="A189" s="6" t="s">
        <v>28</v>
      </c>
      <c r="B189" s="6" t="s">
        <v>391</v>
      </c>
      <c r="C189" s="6" t="s">
        <v>392</v>
      </c>
      <c r="D189" s="6" t="s">
        <v>38</v>
      </c>
      <c r="E189" s="7">
        <v>124095</v>
      </c>
      <c r="F189" s="7"/>
      <c r="G189" s="7">
        <v>124095</v>
      </c>
      <c r="H189" s="8">
        <v>4.6</v>
      </c>
      <c r="I189" s="8">
        <v>9.3</v>
      </c>
      <c r="J189" s="7">
        <v>2469</v>
      </c>
      <c r="K189" s="7"/>
      <c r="L189" s="7">
        <v>792</v>
      </c>
      <c r="M189" s="7"/>
      <c r="N189" s="7">
        <v>2472</v>
      </c>
      <c r="O189" s="7">
        <v>5732</v>
      </c>
      <c r="P189" s="7">
        <v>794</v>
      </c>
      <c r="Q189" s="7">
        <v>2485</v>
      </c>
      <c r="R189" s="7"/>
      <c r="S189" s="7">
        <v>8305</v>
      </c>
      <c r="T189" s="7">
        <v>11584</v>
      </c>
    </row>
    <row r="190" spans="1:20" ht="12.75">
      <c r="A190" s="6" t="s">
        <v>28</v>
      </c>
      <c r="B190" s="6" t="s">
        <v>393</v>
      </c>
      <c r="C190" s="6" t="s">
        <v>394</v>
      </c>
      <c r="D190" s="6" t="s">
        <v>31</v>
      </c>
      <c r="E190" s="7">
        <v>216612</v>
      </c>
      <c r="F190" s="7"/>
      <c r="G190" s="7">
        <v>216612</v>
      </c>
      <c r="H190" s="8">
        <v>6.5</v>
      </c>
      <c r="I190" s="8">
        <v>11.4</v>
      </c>
      <c r="J190" s="7">
        <v>5945</v>
      </c>
      <c r="K190" s="7">
        <v>1906</v>
      </c>
      <c r="L190" s="7">
        <v>289</v>
      </c>
      <c r="M190" s="7">
        <v>4439</v>
      </c>
      <c r="N190" s="7">
        <v>1552</v>
      </c>
      <c r="O190" s="7">
        <v>14131</v>
      </c>
      <c r="P190" s="7">
        <v>2287</v>
      </c>
      <c r="Q190" s="7">
        <v>15974</v>
      </c>
      <c r="R190" s="7"/>
      <c r="S190" s="7">
        <v>6482</v>
      </c>
      <c r="T190" s="7">
        <v>24744</v>
      </c>
    </row>
    <row r="191" spans="1:20" ht="12.75">
      <c r="A191" s="6" t="s">
        <v>28</v>
      </c>
      <c r="B191" s="6" t="s">
        <v>395</v>
      </c>
      <c r="C191" s="6" t="s">
        <v>396</v>
      </c>
      <c r="D191" s="6" t="s">
        <v>31</v>
      </c>
      <c r="E191" s="7">
        <v>67740</v>
      </c>
      <c r="F191" s="7">
        <v>70054</v>
      </c>
      <c r="G191" s="7">
        <v>70054</v>
      </c>
      <c r="H191" s="8">
        <v>5.8</v>
      </c>
      <c r="I191" s="8">
        <v>13.9</v>
      </c>
      <c r="J191" s="7">
        <v>2215</v>
      </c>
      <c r="K191" s="7"/>
      <c r="L191" s="7">
        <v>21</v>
      </c>
      <c r="M191" s="7">
        <v>932</v>
      </c>
      <c r="N191" s="7">
        <v>888</v>
      </c>
      <c r="O191" s="7">
        <v>4056</v>
      </c>
      <c r="P191" s="7">
        <v>344</v>
      </c>
      <c r="Q191" s="7">
        <v>3095</v>
      </c>
      <c r="R191" s="7"/>
      <c r="S191" s="7">
        <v>6297</v>
      </c>
      <c r="T191" s="7">
        <v>9735</v>
      </c>
    </row>
    <row r="192" spans="1:20" ht="12.75">
      <c r="A192" s="3" t="s">
        <v>28</v>
      </c>
      <c r="B192" s="3" t="s">
        <v>397</v>
      </c>
      <c r="C192" s="3" t="s">
        <v>398</v>
      </c>
      <c r="D192" s="3" t="s">
        <v>27</v>
      </c>
      <c r="E192" s="4">
        <v>778483</v>
      </c>
      <c r="F192" s="4">
        <v>809302</v>
      </c>
      <c r="G192" s="4">
        <v>809302</v>
      </c>
      <c r="H192" s="5">
        <v>7.4</v>
      </c>
      <c r="I192" s="5">
        <v>9</v>
      </c>
      <c r="J192" s="4">
        <v>18517</v>
      </c>
      <c r="K192" s="4">
        <v>5087</v>
      </c>
      <c r="L192" s="4">
        <v>3057</v>
      </c>
      <c r="M192" s="4">
        <v>13610</v>
      </c>
      <c r="N192" s="4">
        <v>19949</v>
      </c>
      <c r="O192" s="4">
        <v>60220</v>
      </c>
      <c r="P192" s="4">
        <v>12208</v>
      </c>
      <c r="Q192" s="4">
        <v>28756</v>
      </c>
      <c r="R192" s="4"/>
      <c r="S192" s="4">
        <v>31529</v>
      </c>
      <c r="T192" s="4">
        <v>72493</v>
      </c>
    </row>
    <row r="193" spans="1:20" ht="12.75">
      <c r="A193" s="6" t="s">
        <v>49</v>
      </c>
      <c r="B193" s="6" t="s">
        <v>399</v>
      </c>
      <c r="C193" s="6" t="s">
        <v>400</v>
      </c>
      <c r="D193" s="6" t="s">
        <v>38</v>
      </c>
      <c r="E193" s="7">
        <v>210864</v>
      </c>
      <c r="F193" s="7">
        <v>225441</v>
      </c>
      <c r="G193" s="7">
        <v>225441</v>
      </c>
      <c r="H193" s="8">
        <v>7.1</v>
      </c>
      <c r="I193" s="8">
        <v>22.4</v>
      </c>
      <c r="J193" s="7">
        <v>2320</v>
      </c>
      <c r="K193" s="7"/>
      <c r="L193" s="7">
        <v>85</v>
      </c>
      <c r="M193" s="7"/>
      <c r="N193" s="7">
        <v>13631</v>
      </c>
      <c r="O193" s="7">
        <v>16035</v>
      </c>
      <c r="P193" s="7"/>
      <c r="Q193" s="7"/>
      <c r="R193" s="7"/>
      <c r="S193" s="7">
        <v>50578</v>
      </c>
      <c r="T193" s="7">
        <v>50578</v>
      </c>
    </row>
    <row r="194" spans="1:20" ht="12.75">
      <c r="A194" s="6" t="s">
        <v>28</v>
      </c>
      <c r="B194" s="6" t="s">
        <v>401</v>
      </c>
      <c r="C194" s="6" t="s">
        <v>402</v>
      </c>
      <c r="D194" s="6" t="s">
        <v>38</v>
      </c>
      <c r="E194" s="7">
        <v>118225</v>
      </c>
      <c r="F194" s="7">
        <v>123725</v>
      </c>
      <c r="G194" s="7">
        <v>123725</v>
      </c>
      <c r="H194" s="8">
        <v>7.2</v>
      </c>
      <c r="I194" s="8">
        <v>12.5</v>
      </c>
      <c r="J194" s="7">
        <v>2995</v>
      </c>
      <c r="K194" s="7">
        <v>1083</v>
      </c>
      <c r="L194" s="7">
        <v>612</v>
      </c>
      <c r="M194" s="7">
        <v>2086</v>
      </c>
      <c r="N194" s="7">
        <v>2173</v>
      </c>
      <c r="O194" s="7">
        <v>8949</v>
      </c>
      <c r="P194" s="7">
        <v>1504</v>
      </c>
      <c r="Q194" s="7">
        <v>5577</v>
      </c>
      <c r="R194" s="7"/>
      <c r="S194" s="7">
        <v>8394</v>
      </c>
      <c r="T194" s="7">
        <v>15476</v>
      </c>
    </row>
    <row r="195" spans="1:20" ht="12.75">
      <c r="A195" s="3" t="s">
        <v>28</v>
      </c>
      <c r="B195" s="3" t="s">
        <v>403</v>
      </c>
      <c r="C195" s="3" t="s">
        <v>404</v>
      </c>
      <c r="D195" s="3" t="s">
        <v>27</v>
      </c>
      <c r="E195" s="4">
        <v>951147</v>
      </c>
      <c r="F195" s="4">
        <v>45724</v>
      </c>
      <c r="G195" s="4">
        <v>45724</v>
      </c>
      <c r="H195" s="5">
        <v>242</v>
      </c>
      <c r="I195" s="5">
        <v>180.8</v>
      </c>
      <c r="J195" s="4">
        <v>23855</v>
      </c>
      <c r="K195" s="4">
        <v>518</v>
      </c>
      <c r="L195" s="4">
        <v>6071</v>
      </c>
      <c r="M195" s="4">
        <v>19524</v>
      </c>
      <c r="N195" s="4">
        <v>60673</v>
      </c>
      <c r="O195" s="4">
        <v>110642</v>
      </c>
      <c r="P195" s="4">
        <v>11054</v>
      </c>
      <c r="Q195" s="4">
        <v>40003</v>
      </c>
      <c r="R195" s="4"/>
      <c r="S195" s="4">
        <v>31602</v>
      </c>
      <c r="T195" s="4">
        <v>82660</v>
      </c>
    </row>
    <row r="196" spans="1:20" ht="12.75">
      <c r="A196" s="3" t="s">
        <v>28</v>
      </c>
      <c r="B196" s="3" t="s">
        <v>405</v>
      </c>
      <c r="C196" s="3" t="s">
        <v>406</v>
      </c>
      <c r="D196" s="3" t="s">
        <v>27</v>
      </c>
      <c r="E196" s="4">
        <v>470561</v>
      </c>
      <c r="F196" s="4">
        <v>505352</v>
      </c>
      <c r="G196" s="4">
        <v>505352</v>
      </c>
      <c r="H196" s="5">
        <v>5.5</v>
      </c>
      <c r="I196" s="5">
        <v>11.8</v>
      </c>
      <c r="J196" s="4">
        <v>11561</v>
      </c>
      <c r="K196" s="4">
        <v>316</v>
      </c>
      <c r="L196" s="4">
        <v>2176</v>
      </c>
      <c r="M196" s="4">
        <v>1104</v>
      </c>
      <c r="N196" s="4">
        <v>12514</v>
      </c>
      <c r="O196" s="4">
        <v>27672</v>
      </c>
      <c r="P196" s="4">
        <v>14390</v>
      </c>
      <c r="Q196" s="4">
        <v>23144</v>
      </c>
      <c r="R196" s="4"/>
      <c r="S196" s="4">
        <v>22081</v>
      </c>
      <c r="T196" s="4">
        <v>59615</v>
      </c>
    </row>
    <row r="197" spans="1:20" ht="12.75">
      <c r="A197" s="6" t="s">
        <v>28</v>
      </c>
      <c r="B197" s="6" t="s">
        <v>407</v>
      </c>
      <c r="C197" s="6" t="s">
        <v>408</v>
      </c>
      <c r="D197" s="6" t="s">
        <v>31</v>
      </c>
      <c r="E197" s="7"/>
      <c r="F197" s="7"/>
      <c r="G197" s="7"/>
      <c r="H197" s="8"/>
      <c r="I197" s="8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2.75">
      <c r="A198" s="6" t="s">
        <v>28</v>
      </c>
      <c r="B198" s="6" t="s">
        <v>409</v>
      </c>
      <c r="C198" s="6" t="s">
        <v>410</v>
      </c>
      <c r="D198" s="6" t="s">
        <v>31</v>
      </c>
      <c r="E198" s="7">
        <v>222325</v>
      </c>
      <c r="F198" s="7"/>
      <c r="G198" s="7">
        <v>222325</v>
      </c>
      <c r="H198" s="8"/>
      <c r="I198" s="8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6" t="s">
        <v>28</v>
      </c>
      <c r="B199" s="6" t="s">
        <v>411</v>
      </c>
      <c r="C199" s="6" t="s">
        <v>412</v>
      </c>
      <c r="D199" s="6" t="s">
        <v>31</v>
      </c>
      <c r="E199" s="7">
        <v>197668</v>
      </c>
      <c r="F199" s="7"/>
      <c r="G199" s="7">
        <v>197668</v>
      </c>
      <c r="H199" s="8">
        <v>5.5</v>
      </c>
      <c r="I199" s="8">
        <v>14.5</v>
      </c>
      <c r="J199" s="7">
        <v>3456</v>
      </c>
      <c r="K199" s="7"/>
      <c r="L199" s="7">
        <v>2134</v>
      </c>
      <c r="M199" s="7"/>
      <c r="N199" s="7">
        <v>5288</v>
      </c>
      <c r="O199" s="7">
        <v>10878</v>
      </c>
      <c r="P199" s="7">
        <v>72</v>
      </c>
      <c r="Q199" s="7"/>
      <c r="R199" s="7"/>
      <c r="S199" s="7">
        <v>28568</v>
      </c>
      <c r="T199" s="7">
        <v>28640</v>
      </c>
    </row>
    <row r="200" spans="1:20" ht="12.75">
      <c r="A200" s="6" t="s">
        <v>49</v>
      </c>
      <c r="B200" s="6" t="s">
        <v>413</v>
      </c>
      <c r="C200" s="6" t="s">
        <v>414</v>
      </c>
      <c r="D200" s="6" t="s">
        <v>27</v>
      </c>
      <c r="E200" s="7">
        <v>448396</v>
      </c>
      <c r="F200" s="7"/>
      <c r="G200" s="7">
        <v>448396</v>
      </c>
      <c r="H200" s="8">
        <v>2.1</v>
      </c>
      <c r="I200" s="8">
        <v>16</v>
      </c>
      <c r="J200" s="7">
        <v>2134</v>
      </c>
      <c r="K200" s="7"/>
      <c r="L200" s="7">
        <v>33</v>
      </c>
      <c r="M200" s="7"/>
      <c r="N200" s="7">
        <v>7107</v>
      </c>
      <c r="O200" s="7">
        <v>9273</v>
      </c>
      <c r="P200" s="7"/>
      <c r="Q200" s="7"/>
      <c r="R200" s="7"/>
      <c r="S200" s="7">
        <v>71853</v>
      </c>
      <c r="T200" s="7">
        <v>71853</v>
      </c>
    </row>
    <row r="201" spans="1:20" ht="12.75">
      <c r="A201" s="6" t="s">
        <v>28</v>
      </c>
      <c r="B201" s="6" t="s">
        <v>415</v>
      </c>
      <c r="C201" s="6" t="s">
        <v>416</v>
      </c>
      <c r="D201" s="6" t="s">
        <v>31</v>
      </c>
      <c r="E201" s="7">
        <v>234390</v>
      </c>
      <c r="F201" s="7"/>
      <c r="G201" s="7">
        <v>234390</v>
      </c>
      <c r="H201" s="8">
        <v>2.5</v>
      </c>
      <c r="I201" s="8">
        <v>3.5</v>
      </c>
      <c r="J201" s="7">
        <v>5070</v>
      </c>
      <c r="K201" s="7"/>
      <c r="L201" s="7">
        <v>171</v>
      </c>
      <c r="M201" s="7"/>
      <c r="N201" s="7">
        <v>623</v>
      </c>
      <c r="O201" s="7">
        <v>5864</v>
      </c>
      <c r="P201" s="7">
        <v>2904</v>
      </c>
      <c r="Q201" s="7">
        <v>5342</v>
      </c>
      <c r="R201" s="7"/>
      <c r="S201" s="7"/>
      <c r="T201" s="7">
        <v>8246</v>
      </c>
    </row>
    <row r="202" spans="1:20" ht="12.75">
      <c r="A202" s="3" t="s">
        <v>28</v>
      </c>
      <c r="B202" s="3" t="s">
        <v>417</v>
      </c>
      <c r="C202" s="3" t="s">
        <v>418</v>
      </c>
      <c r="D202" s="3" t="s">
        <v>27</v>
      </c>
      <c r="E202" s="4">
        <v>727478</v>
      </c>
      <c r="F202" s="4">
        <v>798883</v>
      </c>
      <c r="G202" s="4">
        <v>798883</v>
      </c>
      <c r="H202" s="5">
        <v>7</v>
      </c>
      <c r="I202" s="5">
        <v>9.6</v>
      </c>
      <c r="J202" s="4">
        <v>18748</v>
      </c>
      <c r="K202" s="4"/>
      <c r="L202" s="4">
        <v>6057</v>
      </c>
      <c r="M202" s="4">
        <v>11555</v>
      </c>
      <c r="N202" s="4">
        <v>19498</v>
      </c>
      <c r="O202" s="4">
        <v>55858</v>
      </c>
      <c r="P202" s="4">
        <v>12992</v>
      </c>
      <c r="Q202" s="4">
        <v>29627</v>
      </c>
      <c r="R202" s="4"/>
      <c r="S202" s="4">
        <v>33698</v>
      </c>
      <c r="T202" s="4">
        <v>76317</v>
      </c>
    </row>
    <row r="203" spans="1:20" ht="12.75">
      <c r="A203" s="6" t="s">
        <v>28</v>
      </c>
      <c r="B203" s="6" t="s">
        <v>419</v>
      </c>
      <c r="C203" s="6" t="s">
        <v>420</v>
      </c>
      <c r="D203" s="6" t="s">
        <v>38</v>
      </c>
      <c r="E203" s="7">
        <v>116444</v>
      </c>
      <c r="F203" s="7">
        <v>127704</v>
      </c>
      <c r="G203" s="7">
        <v>127704</v>
      </c>
      <c r="H203" s="8">
        <v>5.9</v>
      </c>
      <c r="I203" s="8">
        <v>9.3</v>
      </c>
      <c r="J203" s="7">
        <v>3520</v>
      </c>
      <c r="K203" s="7">
        <v>292</v>
      </c>
      <c r="L203" s="7">
        <v>513</v>
      </c>
      <c r="M203" s="7">
        <v>1496</v>
      </c>
      <c r="N203" s="7">
        <v>1686</v>
      </c>
      <c r="O203" s="7">
        <v>7506</v>
      </c>
      <c r="P203" s="7">
        <v>974</v>
      </c>
      <c r="Q203" s="7">
        <v>4693</v>
      </c>
      <c r="R203" s="7"/>
      <c r="S203" s="7">
        <v>6178</v>
      </c>
      <c r="T203" s="7">
        <v>11845</v>
      </c>
    </row>
    <row r="204" spans="1:20" ht="12.75">
      <c r="A204" s="6" t="s">
        <v>28</v>
      </c>
      <c r="B204" s="6" t="s">
        <v>421</v>
      </c>
      <c r="C204" s="6" t="s">
        <v>422</v>
      </c>
      <c r="D204" s="6" t="s">
        <v>38</v>
      </c>
      <c r="E204" s="7">
        <v>220046</v>
      </c>
      <c r="F204" s="7">
        <v>250248</v>
      </c>
      <c r="G204" s="7">
        <v>250248</v>
      </c>
      <c r="H204" s="8">
        <v>7.5</v>
      </c>
      <c r="I204" s="8">
        <v>16.3</v>
      </c>
      <c r="J204" s="7">
        <v>11473</v>
      </c>
      <c r="K204" s="7"/>
      <c r="L204" s="7">
        <v>386</v>
      </c>
      <c r="M204" s="7">
        <v>1889</v>
      </c>
      <c r="N204" s="7">
        <v>4989</v>
      </c>
      <c r="O204" s="7">
        <v>18736</v>
      </c>
      <c r="P204" s="7">
        <v>3093</v>
      </c>
      <c r="Q204" s="7">
        <v>3093</v>
      </c>
      <c r="R204" s="7"/>
      <c r="S204" s="7">
        <v>34665</v>
      </c>
      <c r="T204" s="7">
        <v>40852</v>
      </c>
    </row>
    <row r="205" spans="1:20" ht="12.75">
      <c r="A205" s="6" t="s">
        <v>28</v>
      </c>
      <c r="B205" s="6" t="s">
        <v>423</v>
      </c>
      <c r="C205" s="6" t="s">
        <v>424</v>
      </c>
      <c r="D205" s="6" t="s">
        <v>31</v>
      </c>
      <c r="E205" s="7">
        <v>261081</v>
      </c>
      <c r="F205" s="7">
        <v>268805</v>
      </c>
      <c r="G205" s="7">
        <v>268805</v>
      </c>
      <c r="H205" s="8">
        <v>8.3</v>
      </c>
      <c r="I205" s="8">
        <v>19.7</v>
      </c>
      <c r="J205" s="7">
        <v>7920</v>
      </c>
      <c r="K205" s="7"/>
      <c r="L205" s="7">
        <v>1566</v>
      </c>
      <c r="M205" s="7">
        <v>6706</v>
      </c>
      <c r="N205" s="7">
        <v>6052</v>
      </c>
      <c r="O205" s="7">
        <v>22244</v>
      </c>
      <c r="P205" s="7">
        <v>44</v>
      </c>
      <c r="Q205" s="7">
        <v>1604</v>
      </c>
      <c r="R205" s="7"/>
      <c r="S205" s="7">
        <v>51224</v>
      </c>
      <c r="T205" s="7">
        <v>52872</v>
      </c>
    </row>
    <row r="206" spans="1:20" ht="12.75">
      <c r="A206" s="6" t="s">
        <v>49</v>
      </c>
      <c r="B206" s="6" t="s">
        <v>425</v>
      </c>
      <c r="C206" s="6" t="s">
        <v>426</v>
      </c>
      <c r="D206" s="6" t="s">
        <v>27</v>
      </c>
      <c r="E206" s="7"/>
      <c r="F206" s="7"/>
      <c r="G206" s="7"/>
      <c r="H206" s="8"/>
      <c r="I206" s="8"/>
      <c r="J206" s="7">
        <v>3747</v>
      </c>
      <c r="K206" s="7"/>
      <c r="L206" s="7">
        <v>10</v>
      </c>
      <c r="M206" s="7"/>
      <c r="N206" s="7">
        <v>3396</v>
      </c>
      <c r="O206" s="7">
        <v>7152</v>
      </c>
      <c r="P206" s="7"/>
      <c r="Q206" s="7"/>
      <c r="R206" s="7"/>
      <c r="S206" s="7">
        <v>33899</v>
      </c>
      <c r="T206" s="7">
        <v>33899</v>
      </c>
    </row>
    <row r="207" spans="1:20" ht="12.75" customHeight="1">
      <c r="A207" s="60" t="s">
        <v>427</v>
      </c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</row>
    <row r="208" spans="1:20" ht="12.75">
      <c r="A208" s="6" t="s">
        <v>28</v>
      </c>
      <c r="B208" s="6" t="s">
        <v>428</v>
      </c>
      <c r="C208" s="6" t="s">
        <v>429</v>
      </c>
      <c r="D208" s="6" t="s">
        <v>31</v>
      </c>
      <c r="E208" s="7">
        <v>21551</v>
      </c>
      <c r="F208" s="7">
        <v>21722</v>
      </c>
      <c r="G208" s="7">
        <v>21722</v>
      </c>
      <c r="H208" s="8"/>
      <c r="I208" s="8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>
      <c r="A209" s="6" t="s">
        <v>28</v>
      </c>
      <c r="B209" s="6" t="s">
        <v>430</v>
      </c>
      <c r="C209" s="6" t="s">
        <v>431</v>
      </c>
      <c r="D209" s="6" t="s">
        <v>38</v>
      </c>
      <c r="E209" s="7">
        <v>114148</v>
      </c>
      <c r="F209" s="7">
        <v>114975</v>
      </c>
      <c r="G209" s="7">
        <v>114975</v>
      </c>
      <c r="H209" s="8">
        <v>6.6</v>
      </c>
      <c r="I209" s="8">
        <v>10.9</v>
      </c>
      <c r="J209" s="7">
        <v>2714</v>
      </c>
      <c r="K209" s="7">
        <v>158</v>
      </c>
      <c r="L209" s="7">
        <v>1349</v>
      </c>
      <c r="M209" s="7">
        <v>1224</v>
      </c>
      <c r="N209" s="7">
        <v>2167</v>
      </c>
      <c r="O209" s="7">
        <v>7613</v>
      </c>
      <c r="P209" s="7">
        <v>469</v>
      </c>
      <c r="Q209" s="7">
        <v>3601</v>
      </c>
      <c r="R209" s="7"/>
      <c r="S209" s="7">
        <v>8453</v>
      </c>
      <c r="T209" s="7">
        <v>12523</v>
      </c>
    </row>
    <row r="210" spans="1:20" ht="12.75">
      <c r="A210" s="6" t="s">
        <v>28</v>
      </c>
      <c r="B210" s="6" t="s">
        <v>432</v>
      </c>
      <c r="C210" s="6" t="s">
        <v>433</v>
      </c>
      <c r="D210" s="6" t="s">
        <v>38</v>
      </c>
      <c r="E210" s="7"/>
      <c r="F210" s="7"/>
      <c r="G210" s="7"/>
      <c r="H210" s="8"/>
      <c r="I210" s="8"/>
      <c r="J210" s="7">
        <v>2608</v>
      </c>
      <c r="K210" s="7"/>
      <c r="L210" s="7">
        <v>271</v>
      </c>
      <c r="M210" s="7">
        <v>1541</v>
      </c>
      <c r="N210" s="7">
        <v>1695</v>
      </c>
      <c r="O210" s="7">
        <v>6114</v>
      </c>
      <c r="P210" s="7">
        <v>593</v>
      </c>
      <c r="Q210" s="7">
        <v>4464</v>
      </c>
      <c r="R210" s="7"/>
      <c r="S210" s="7">
        <v>2838</v>
      </c>
      <c r="T210" s="7">
        <v>7895</v>
      </c>
    </row>
    <row r="211" spans="1:20" ht="12.75">
      <c r="A211" s="6" t="s">
        <v>49</v>
      </c>
      <c r="B211" s="6" t="s">
        <v>434</v>
      </c>
      <c r="C211" s="6" t="s">
        <v>435</v>
      </c>
      <c r="D211" s="6" t="s">
        <v>38</v>
      </c>
      <c r="E211" s="7"/>
      <c r="F211" s="7"/>
      <c r="G211" s="7"/>
      <c r="H211" s="8"/>
      <c r="I211" s="8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2.75">
      <c r="A212" s="6" t="s">
        <v>28</v>
      </c>
      <c r="B212" s="6" t="s">
        <v>436</v>
      </c>
      <c r="C212" s="6" t="s">
        <v>437</v>
      </c>
      <c r="D212" s="6" t="s">
        <v>38</v>
      </c>
      <c r="E212" s="7"/>
      <c r="F212" s="7"/>
      <c r="G212" s="7"/>
      <c r="H212" s="8"/>
      <c r="I212" s="8"/>
      <c r="J212" s="7">
        <v>1324</v>
      </c>
      <c r="K212" s="7"/>
      <c r="L212" s="7">
        <v>65</v>
      </c>
      <c r="M212" s="7">
        <v>250</v>
      </c>
      <c r="N212" s="7">
        <v>563</v>
      </c>
      <c r="O212" s="7">
        <v>2203</v>
      </c>
      <c r="P212" s="7">
        <v>57</v>
      </c>
      <c r="Q212" s="7">
        <v>899</v>
      </c>
      <c r="R212" s="7"/>
      <c r="S212" s="7">
        <v>1690</v>
      </c>
      <c r="T212" s="7">
        <v>2647</v>
      </c>
    </row>
    <row r="213" spans="1:20" ht="12.75">
      <c r="A213" s="6" t="s">
        <v>28</v>
      </c>
      <c r="B213" s="6" t="s">
        <v>438</v>
      </c>
      <c r="C213" s="6" t="s">
        <v>439</v>
      </c>
      <c r="D213" s="6" t="s">
        <v>38</v>
      </c>
      <c r="E213" s="7">
        <v>93587</v>
      </c>
      <c r="F213" s="7">
        <v>95785</v>
      </c>
      <c r="G213" s="7">
        <v>95785</v>
      </c>
      <c r="H213" s="8">
        <v>7.5</v>
      </c>
      <c r="I213" s="8">
        <v>8.5</v>
      </c>
      <c r="J213" s="7">
        <v>3014</v>
      </c>
      <c r="K213" s="7"/>
      <c r="L213" s="7">
        <v>1258</v>
      </c>
      <c r="M213" s="7">
        <v>1926</v>
      </c>
      <c r="N213" s="7">
        <v>990</v>
      </c>
      <c r="O213" s="7">
        <v>7188</v>
      </c>
      <c r="P213" s="7">
        <v>16</v>
      </c>
      <c r="Q213" s="7">
        <v>3966</v>
      </c>
      <c r="R213" s="7"/>
      <c r="S213" s="7">
        <v>4187</v>
      </c>
      <c r="T213" s="7">
        <v>8168</v>
      </c>
    </row>
    <row r="214" spans="1:20" ht="12.75">
      <c r="A214" s="6" t="s">
        <v>28</v>
      </c>
      <c r="B214" s="6" t="s">
        <v>440</v>
      </c>
      <c r="C214" s="6" t="s">
        <v>441</v>
      </c>
      <c r="D214" s="6" t="s">
        <v>31</v>
      </c>
      <c r="E214" s="7"/>
      <c r="F214" s="7"/>
      <c r="G214" s="7"/>
      <c r="H214" s="8"/>
      <c r="I214" s="8"/>
      <c r="J214" s="7">
        <v>555</v>
      </c>
      <c r="K214" s="7"/>
      <c r="L214" s="7">
        <v>24</v>
      </c>
      <c r="M214" s="7">
        <v>273</v>
      </c>
      <c r="N214" s="7">
        <v>713</v>
      </c>
      <c r="O214" s="7">
        <v>1564</v>
      </c>
      <c r="P214" s="7"/>
      <c r="Q214" s="7">
        <v>698</v>
      </c>
      <c r="R214" s="7"/>
      <c r="S214" s="7">
        <v>2059</v>
      </c>
      <c r="T214" s="7">
        <v>2757</v>
      </c>
    </row>
    <row r="215" spans="1:20" ht="12.75">
      <c r="A215" s="6" t="s">
        <v>28</v>
      </c>
      <c r="B215" s="6" t="s">
        <v>442</v>
      </c>
      <c r="C215" s="6" t="s">
        <v>443</v>
      </c>
      <c r="D215" s="6" t="s">
        <v>31</v>
      </c>
      <c r="E215" s="7"/>
      <c r="F215" s="7"/>
      <c r="G215" s="7"/>
      <c r="H215" s="8"/>
      <c r="I215" s="8"/>
      <c r="J215" s="7"/>
      <c r="K215" s="7"/>
      <c r="L215" s="7">
        <v>38</v>
      </c>
      <c r="M215" s="7">
        <v>276</v>
      </c>
      <c r="N215" s="7">
        <v>200</v>
      </c>
      <c r="O215" s="7">
        <v>513</v>
      </c>
      <c r="P215" s="7">
        <v>-29</v>
      </c>
      <c r="Q215" s="7">
        <v>72</v>
      </c>
      <c r="R215" s="7"/>
      <c r="S215" s="7">
        <v>5</v>
      </c>
      <c r="T215" s="7">
        <v>48</v>
      </c>
    </row>
    <row r="216" spans="1:20" ht="12.75">
      <c r="A216" s="6" t="s">
        <v>28</v>
      </c>
      <c r="B216" s="6" t="s">
        <v>444</v>
      </c>
      <c r="C216" s="6" t="s">
        <v>445</v>
      </c>
      <c r="D216" s="6" t="s">
        <v>38</v>
      </c>
      <c r="E216" s="7"/>
      <c r="F216" s="7"/>
      <c r="G216" s="7"/>
      <c r="H216" s="8"/>
      <c r="I216" s="8"/>
      <c r="J216" s="7">
        <v>1199</v>
      </c>
      <c r="K216" s="7"/>
      <c r="L216" s="7">
        <v>124</v>
      </c>
      <c r="M216" s="7">
        <v>250</v>
      </c>
      <c r="N216" s="7">
        <v>470</v>
      </c>
      <c r="O216" s="7">
        <v>2042</v>
      </c>
      <c r="P216" s="7">
        <v>45</v>
      </c>
      <c r="Q216" s="7">
        <v>594</v>
      </c>
      <c r="R216" s="7"/>
      <c r="S216" s="7">
        <v>2137</v>
      </c>
      <c r="T216" s="7">
        <v>2776</v>
      </c>
    </row>
    <row r="217" spans="1:20" ht="12.75">
      <c r="A217" s="6" t="s">
        <v>28</v>
      </c>
      <c r="B217" s="6" t="s">
        <v>446</v>
      </c>
      <c r="C217" s="6" t="s">
        <v>447</v>
      </c>
      <c r="D217" s="6" t="s">
        <v>31</v>
      </c>
      <c r="E217" s="7">
        <v>16044</v>
      </c>
      <c r="F217" s="7"/>
      <c r="G217" s="7">
        <v>16044</v>
      </c>
      <c r="H217" s="8">
        <v>7</v>
      </c>
      <c r="I217" s="8">
        <v>-23.2</v>
      </c>
      <c r="J217" s="7">
        <v>393</v>
      </c>
      <c r="K217" s="7"/>
      <c r="L217" s="7">
        <v>100</v>
      </c>
      <c r="M217" s="7">
        <v>230</v>
      </c>
      <c r="N217" s="7">
        <v>406</v>
      </c>
      <c r="O217" s="7">
        <v>1128</v>
      </c>
      <c r="P217" s="7"/>
      <c r="Q217" s="7">
        <v>-5190</v>
      </c>
      <c r="R217" s="7"/>
      <c r="S217" s="7">
        <v>1462</v>
      </c>
      <c r="T217" s="7">
        <v>-3728</v>
      </c>
    </row>
    <row r="218" spans="1:20" ht="12.75">
      <c r="A218" s="6" t="s">
        <v>49</v>
      </c>
      <c r="B218" s="6" t="s">
        <v>448</v>
      </c>
      <c r="C218" s="6" t="s">
        <v>449</v>
      </c>
      <c r="D218" s="6" t="s">
        <v>38</v>
      </c>
      <c r="E218" s="7">
        <v>93630</v>
      </c>
      <c r="F218" s="7"/>
      <c r="G218" s="7">
        <v>93630</v>
      </c>
      <c r="H218" s="8">
        <v>5.6</v>
      </c>
      <c r="I218" s="8">
        <v>10.2</v>
      </c>
      <c r="J218" s="7">
        <v>2512</v>
      </c>
      <c r="K218" s="7"/>
      <c r="L218" s="7">
        <v>197</v>
      </c>
      <c r="M218" s="7"/>
      <c r="N218" s="7">
        <v>2537</v>
      </c>
      <c r="O218" s="7">
        <v>5245</v>
      </c>
      <c r="P218" s="7"/>
      <c r="Q218" s="7"/>
      <c r="R218" s="7"/>
      <c r="S218" s="7">
        <v>9505</v>
      </c>
      <c r="T218" s="7">
        <v>9505</v>
      </c>
    </row>
    <row r="219" spans="1:20" ht="12.75">
      <c r="A219" s="6" t="s">
        <v>28</v>
      </c>
      <c r="B219" s="6" t="s">
        <v>450</v>
      </c>
      <c r="C219" s="6" t="s">
        <v>451</v>
      </c>
      <c r="D219" s="6" t="s">
        <v>38</v>
      </c>
      <c r="E219" s="7">
        <v>40522</v>
      </c>
      <c r="F219" s="7">
        <v>41475</v>
      </c>
      <c r="G219" s="7">
        <v>41475</v>
      </c>
      <c r="H219" s="8">
        <v>4.4</v>
      </c>
      <c r="I219" s="8">
        <v>8.8</v>
      </c>
      <c r="J219" s="7">
        <v>806</v>
      </c>
      <c r="K219" s="7"/>
      <c r="L219" s="7">
        <v>99</v>
      </c>
      <c r="M219" s="7">
        <v>67</v>
      </c>
      <c r="N219" s="7">
        <v>869</v>
      </c>
      <c r="O219" s="7">
        <v>1841</v>
      </c>
      <c r="P219" s="7">
        <v>7</v>
      </c>
      <c r="Q219" s="7">
        <v>825</v>
      </c>
      <c r="R219" s="7"/>
      <c r="S219" s="7">
        <v>2826</v>
      </c>
      <c r="T219" s="7">
        <v>3659</v>
      </c>
    </row>
    <row r="220" spans="1:20" ht="12.75">
      <c r="A220" s="6" t="s">
        <v>28</v>
      </c>
      <c r="B220" s="6" t="s">
        <v>452</v>
      </c>
      <c r="C220" s="6" t="s">
        <v>453</v>
      </c>
      <c r="D220" s="6" t="s">
        <v>31</v>
      </c>
      <c r="E220" s="7">
        <v>47985</v>
      </c>
      <c r="F220" s="7"/>
      <c r="G220" s="7">
        <v>47985</v>
      </c>
      <c r="H220" s="8">
        <v>7.5</v>
      </c>
      <c r="I220" s="8">
        <v>12.1</v>
      </c>
      <c r="J220" s="7">
        <v>1607</v>
      </c>
      <c r="K220" s="7"/>
      <c r="L220" s="7">
        <v>135</v>
      </c>
      <c r="M220" s="7">
        <v>526</v>
      </c>
      <c r="N220" s="7">
        <v>1312</v>
      </c>
      <c r="O220" s="7">
        <v>3581</v>
      </c>
      <c r="P220" s="7">
        <v>150</v>
      </c>
      <c r="Q220" s="7">
        <v>1863</v>
      </c>
      <c r="R220" s="7"/>
      <c r="S220" s="7">
        <v>3780</v>
      </c>
      <c r="T220" s="7">
        <v>5792</v>
      </c>
    </row>
    <row r="221" spans="1:20" ht="12.75">
      <c r="A221" s="6" t="s">
        <v>28</v>
      </c>
      <c r="B221" s="6" t="s">
        <v>454</v>
      </c>
      <c r="C221" s="6" t="s">
        <v>455</v>
      </c>
      <c r="D221" s="6" t="s">
        <v>38</v>
      </c>
      <c r="E221" s="7">
        <v>102114</v>
      </c>
      <c r="F221" s="7"/>
      <c r="G221" s="7">
        <v>102114</v>
      </c>
      <c r="H221" s="8">
        <v>5.8</v>
      </c>
      <c r="I221" s="8">
        <v>7.8</v>
      </c>
      <c r="J221" s="7">
        <v>2928</v>
      </c>
      <c r="K221" s="7"/>
      <c r="L221" s="7">
        <v>193</v>
      </c>
      <c r="M221" s="7">
        <v>1063</v>
      </c>
      <c r="N221" s="7">
        <v>1737</v>
      </c>
      <c r="O221" s="7">
        <v>5921</v>
      </c>
      <c r="P221" s="7">
        <v>693</v>
      </c>
      <c r="Q221" s="7">
        <v>2176</v>
      </c>
      <c r="R221" s="7"/>
      <c r="S221" s="7">
        <v>5082</v>
      </c>
      <c r="T221" s="7">
        <v>7950</v>
      </c>
    </row>
    <row r="222" spans="1:20" ht="12.75">
      <c r="A222" s="6" t="s">
        <v>28</v>
      </c>
      <c r="B222" s="6" t="s">
        <v>456</v>
      </c>
      <c r="C222" s="6" t="s">
        <v>457</v>
      </c>
      <c r="D222" s="6" t="s">
        <v>38</v>
      </c>
      <c r="E222" s="7">
        <v>52072</v>
      </c>
      <c r="F222" s="7">
        <v>52072</v>
      </c>
      <c r="G222" s="7">
        <v>52072</v>
      </c>
      <c r="H222" s="8">
        <v>4.6</v>
      </c>
      <c r="I222" s="8">
        <v>4.4</v>
      </c>
      <c r="J222" s="7">
        <v>620</v>
      </c>
      <c r="K222" s="7"/>
      <c r="L222" s="7">
        <v>114</v>
      </c>
      <c r="M222" s="7">
        <v>189</v>
      </c>
      <c r="N222" s="7">
        <v>1487</v>
      </c>
      <c r="O222" s="7">
        <v>2410</v>
      </c>
      <c r="P222" s="7"/>
      <c r="Q222" s="7">
        <v>883</v>
      </c>
      <c r="R222" s="7"/>
      <c r="S222" s="7">
        <v>1420</v>
      </c>
      <c r="T222" s="7">
        <v>2302</v>
      </c>
    </row>
    <row r="223" spans="1:20" ht="12.75">
      <c r="A223" s="6" t="s">
        <v>28</v>
      </c>
      <c r="B223" s="6" t="s">
        <v>458</v>
      </c>
      <c r="C223" s="6" t="s">
        <v>459</v>
      </c>
      <c r="D223" s="6" t="s">
        <v>38</v>
      </c>
      <c r="E223" s="7"/>
      <c r="F223" s="7"/>
      <c r="G223" s="7"/>
      <c r="H223" s="8"/>
      <c r="I223" s="8"/>
      <c r="J223" s="7">
        <v>1904</v>
      </c>
      <c r="K223" s="7"/>
      <c r="L223" s="7">
        <v>214</v>
      </c>
      <c r="M223" s="7">
        <v>1860</v>
      </c>
      <c r="N223" s="7">
        <v>4481</v>
      </c>
      <c r="O223" s="7">
        <v>8460</v>
      </c>
      <c r="P223" s="7">
        <v>839</v>
      </c>
      <c r="Q223" s="7">
        <v>417</v>
      </c>
      <c r="R223" s="7"/>
      <c r="S223" s="7">
        <v>1710</v>
      </c>
      <c r="T223" s="7">
        <v>2967</v>
      </c>
    </row>
    <row r="224" spans="1:20" ht="12.75">
      <c r="A224" s="6" t="s">
        <v>28</v>
      </c>
      <c r="B224" s="6" t="s">
        <v>460</v>
      </c>
      <c r="C224" s="6" t="s">
        <v>461</v>
      </c>
      <c r="D224" s="6" t="s">
        <v>31</v>
      </c>
      <c r="E224" s="7"/>
      <c r="F224" s="7"/>
      <c r="G224" s="7"/>
      <c r="H224" s="8"/>
      <c r="I224" s="8"/>
      <c r="J224" s="7">
        <v>693</v>
      </c>
      <c r="K224" s="7"/>
      <c r="L224" s="7">
        <v>148</v>
      </c>
      <c r="M224" s="7">
        <v>236</v>
      </c>
      <c r="N224" s="7">
        <v>599</v>
      </c>
      <c r="O224" s="7">
        <v>1676</v>
      </c>
      <c r="P224" s="7">
        <v>1</v>
      </c>
      <c r="Q224" s="7">
        <v>810</v>
      </c>
      <c r="R224" s="7"/>
      <c r="S224" s="7">
        <v>1937</v>
      </c>
      <c r="T224" s="7">
        <v>2748</v>
      </c>
    </row>
    <row r="225" spans="1:20" ht="12.75">
      <c r="A225" s="6" t="s">
        <v>28</v>
      </c>
      <c r="B225" s="6" t="s">
        <v>462</v>
      </c>
      <c r="C225" s="6" t="s">
        <v>463</v>
      </c>
      <c r="D225" s="6" t="s">
        <v>38</v>
      </c>
      <c r="E225" s="7">
        <v>36399</v>
      </c>
      <c r="F225" s="7"/>
      <c r="G225" s="7">
        <v>36399</v>
      </c>
      <c r="H225" s="8">
        <v>6.1</v>
      </c>
      <c r="I225" s="8">
        <v>14.9</v>
      </c>
      <c r="J225" s="7">
        <v>910</v>
      </c>
      <c r="K225" s="7"/>
      <c r="L225" s="7">
        <v>63</v>
      </c>
      <c r="M225" s="7">
        <v>302</v>
      </c>
      <c r="N225" s="7">
        <v>959</v>
      </c>
      <c r="O225" s="7">
        <v>2233</v>
      </c>
      <c r="P225" s="7">
        <v>-26</v>
      </c>
      <c r="Q225" s="7">
        <v>2628</v>
      </c>
      <c r="R225" s="7"/>
      <c r="S225" s="7">
        <v>2830</v>
      </c>
      <c r="T225" s="7">
        <v>5432</v>
      </c>
    </row>
    <row r="226" spans="1:20" ht="12.75">
      <c r="A226" s="6" t="s">
        <v>28</v>
      </c>
      <c r="B226" s="6" t="s">
        <v>464</v>
      </c>
      <c r="C226" s="6" t="s">
        <v>465</v>
      </c>
      <c r="D226" s="6" t="s">
        <v>38</v>
      </c>
      <c r="E226" s="7">
        <v>42552</v>
      </c>
      <c r="F226" s="7"/>
      <c r="G226" s="7">
        <v>42552</v>
      </c>
      <c r="H226" s="8">
        <v>10.7</v>
      </c>
      <c r="I226" s="8">
        <v>12.7</v>
      </c>
      <c r="J226" s="7">
        <v>2453</v>
      </c>
      <c r="K226" s="7">
        <v>259</v>
      </c>
      <c r="L226" s="7">
        <v>127</v>
      </c>
      <c r="M226" s="7">
        <v>721</v>
      </c>
      <c r="N226" s="7">
        <v>977</v>
      </c>
      <c r="O226" s="7">
        <v>4537</v>
      </c>
      <c r="P226" s="7">
        <v>206</v>
      </c>
      <c r="Q226" s="7">
        <v>1541</v>
      </c>
      <c r="R226" s="7"/>
      <c r="S226" s="7">
        <v>3642</v>
      </c>
      <c r="T226" s="7">
        <v>5389</v>
      </c>
    </row>
    <row r="227" spans="1:20" ht="12.75">
      <c r="A227" s="6" t="s">
        <v>49</v>
      </c>
      <c r="B227" s="6" t="s">
        <v>466</v>
      </c>
      <c r="C227" s="6" t="s">
        <v>467</v>
      </c>
      <c r="D227" s="6" t="s">
        <v>38</v>
      </c>
      <c r="E227" s="7">
        <v>81655</v>
      </c>
      <c r="F227" s="7"/>
      <c r="G227" s="7">
        <v>81655</v>
      </c>
      <c r="H227" s="8">
        <v>8.9</v>
      </c>
      <c r="I227" s="8">
        <v>0.2</v>
      </c>
      <c r="J227" s="7">
        <v>2564</v>
      </c>
      <c r="K227" s="7"/>
      <c r="L227" s="7">
        <v>393</v>
      </c>
      <c r="M227" s="7"/>
      <c r="N227" s="7">
        <v>4273</v>
      </c>
      <c r="O227" s="7">
        <v>7230</v>
      </c>
      <c r="P227" s="7"/>
      <c r="Q227" s="7"/>
      <c r="R227" s="7">
        <v>-8</v>
      </c>
      <c r="S227" s="7">
        <v>165</v>
      </c>
      <c r="T227" s="7">
        <v>157</v>
      </c>
    </row>
    <row r="228" spans="1:20" ht="12.75">
      <c r="A228" s="6" t="s">
        <v>28</v>
      </c>
      <c r="B228" s="6" t="s">
        <v>468</v>
      </c>
      <c r="C228" s="6" t="s">
        <v>469</v>
      </c>
      <c r="D228" s="6" t="s">
        <v>31</v>
      </c>
      <c r="E228" s="7">
        <v>10635</v>
      </c>
      <c r="F228" s="7"/>
      <c r="G228" s="7">
        <v>10635</v>
      </c>
      <c r="H228" s="8">
        <v>8.3</v>
      </c>
      <c r="I228" s="8">
        <v>8.3</v>
      </c>
      <c r="J228" s="7">
        <v>390</v>
      </c>
      <c r="K228" s="7">
        <v>43</v>
      </c>
      <c r="L228" s="7">
        <v>57</v>
      </c>
      <c r="M228" s="7"/>
      <c r="N228" s="7">
        <v>396</v>
      </c>
      <c r="O228" s="7">
        <v>886</v>
      </c>
      <c r="P228" s="7">
        <v>63</v>
      </c>
      <c r="Q228" s="7">
        <v>209</v>
      </c>
      <c r="R228" s="7"/>
      <c r="S228" s="7">
        <v>614</v>
      </c>
      <c r="T228" s="7">
        <v>886</v>
      </c>
    </row>
    <row r="229" spans="1:20" ht="12.75">
      <c r="A229" s="6" t="s">
        <v>28</v>
      </c>
      <c r="B229" s="6" t="s">
        <v>470</v>
      </c>
      <c r="C229" s="6" t="s">
        <v>471</v>
      </c>
      <c r="D229" s="6" t="s">
        <v>31</v>
      </c>
      <c r="E229" s="7">
        <v>71587</v>
      </c>
      <c r="F229" s="7">
        <v>74702</v>
      </c>
      <c r="G229" s="7">
        <v>74702</v>
      </c>
      <c r="H229" s="8">
        <v>7.9</v>
      </c>
      <c r="I229" s="8">
        <v>12.3</v>
      </c>
      <c r="J229" s="7">
        <v>3897</v>
      </c>
      <c r="K229" s="7">
        <v>179</v>
      </c>
      <c r="L229" s="7">
        <v>490</v>
      </c>
      <c r="M229" s="7">
        <v>43</v>
      </c>
      <c r="N229" s="7">
        <v>1296</v>
      </c>
      <c r="O229" s="7">
        <v>5905</v>
      </c>
      <c r="P229" s="7">
        <v>174</v>
      </c>
      <c r="Q229" s="7">
        <v>3032</v>
      </c>
      <c r="R229" s="7"/>
      <c r="S229" s="7">
        <v>5956</v>
      </c>
      <c r="T229" s="7">
        <v>9162</v>
      </c>
    </row>
    <row r="230" spans="1:20" ht="12.75">
      <c r="A230" s="6" t="s">
        <v>28</v>
      </c>
      <c r="B230" s="6" t="s">
        <v>472</v>
      </c>
      <c r="C230" s="6" t="s">
        <v>473</v>
      </c>
      <c r="D230" s="6" t="s">
        <v>38</v>
      </c>
      <c r="E230" s="7">
        <v>220091</v>
      </c>
      <c r="F230" s="7">
        <v>233352</v>
      </c>
      <c r="G230" s="7">
        <v>233352</v>
      </c>
      <c r="H230" s="8">
        <v>9.5</v>
      </c>
      <c r="I230" s="8">
        <v>9.4</v>
      </c>
      <c r="J230" s="7">
        <v>11211</v>
      </c>
      <c r="K230" s="7">
        <v>304</v>
      </c>
      <c r="L230" s="7">
        <v>878</v>
      </c>
      <c r="M230" s="7">
        <v>3317</v>
      </c>
      <c r="N230" s="7">
        <v>6369</v>
      </c>
      <c r="O230" s="7">
        <v>22079</v>
      </c>
      <c r="P230" s="7">
        <v>2485</v>
      </c>
      <c r="Q230" s="7">
        <v>11930</v>
      </c>
      <c r="R230" s="7"/>
      <c r="S230" s="7">
        <v>7536</v>
      </c>
      <c r="T230" s="7">
        <v>21951</v>
      </c>
    </row>
    <row r="231" spans="1:20" ht="12.75">
      <c r="A231" s="6" t="s">
        <v>28</v>
      </c>
      <c r="B231" s="6" t="s">
        <v>474</v>
      </c>
      <c r="C231" s="6" t="s">
        <v>475</v>
      </c>
      <c r="D231" s="6" t="s">
        <v>31</v>
      </c>
      <c r="E231" s="7">
        <v>14907</v>
      </c>
      <c r="F231" s="7"/>
      <c r="G231" s="7">
        <v>14907</v>
      </c>
      <c r="H231" s="8"/>
      <c r="I231" s="8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2.75">
      <c r="A232" s="6" t="s">
        <v>28</v>
      </c>
      <c r="B232" s="6" t="s">
        <v>476</v>
      </c>
      <c r="C232" s="6" t="s">
        <v>477</v>
      </c>
      <c r="D232" s="6" t="s">
        <v>31</v>
      </c>
      <c r="E232" s="7">
        <v>59791</v>
      </c>
      <c r="F232" s="7">
        <v>84909</v>
      </c>
      <c r="G232" s="7">
        <v>84909</v>
      </c>
      <c r="H232" s="8">
        <v>6.2</v>
      </c>
      <c r="I232" s="8">
        <v>6.7</v>
      </c>
      <c r="J232" s="7">
        <v>1763</v>
      </c>
      <c r="K232" s="7">
        <v>157</v>
      </c>
      <c r="L232" s="7">
        <v>106</v>
      </c>
      <c r="M232" s="7">
        <v>564</v>
      </c>
      <c r="N232" s="7">
        <v>2641</v>
      </c>
      <c r="O232" s="7">
        <v>5232</v>
      </c>
      <c r="P232" s="7">
        <v>380</v>
      </c>
      <c r="Q232" s="7">
        <v>1566</v>
      </c>
      <c r="R232" s="7"/>
      <c r="S232" s="7">
        <v>3702</v>
      </c>
      <c r="T232" s="7">
        <v>5647</v>
      </c>
    </row>
    <row r="233" spans="1:20" ht="12.75">
      <c r="A233" s="6" t="s">
        <v>28</v>
      </c>
      <c r="B233" s="6" t="s">
        <v>478</v>
      </c>
      <c r="C233" s="6" t="s">
        <v>479</v>
      </c>
      <c r="D233" s="6" t="s">
        <v>31</v>
      </c>
      <c r="E233" s="7">
        <v>26744</v>
      </c>
      <c r="F233" s="7">
        <v>30514</v>
      </c>
      <c r="G233" s="7">
        <v>30514</v>
      </c>
      <c r="H233" s="8">
        <v>8.3</v>
      </c>
      <c r="I233" s="8">
        <v>10.5</v>
      </c>
      <c r="J233" s="7">
        <v>919</v>
      </c>
      <c r="K233" s="7"/>
      <c r="L233" s="7"/>
      <c r="M233" s="7">
        <v>350</v>
      </c>
      <c r="N233" s="7">
        <v>1265</v>
      </c>
      <c r="O233" s="7">
        <v>2534</v>
      </c>
      <c r="P233" s="7"/>
      <c r="Q233" s="7">
        <v>1440</v>
      </c>
      <c r="R233" s="7"/>
      <c r="S233" s="7">
        <v>1755</v>
      </c>
      <c r="T233" s="7">
        <v>3195</v>
      </c>
    </row>
    <row r="234" spans="1:20" ht="12.75">
      <c r="A234" s="6" t="s">
        <v>49</v>
      </c>
      <c r="B234" s="6" t="s">
        <v>480</v>
      </c>
      <c r="C234" s="6" t="s">
        <v>481</v>
      </c>
      <c r="D234" s="6" t="s">
        <v>38</v>
      </c>
      <c r="E234" s="7">
        <v>55538</v>
      </c>
      <c r="F234" s="7">
        <v>59114</v>
      </c>
      <c r="G234" s="7">
        <v>59114</v>
      </c>
      <c r="H234" s="8">
        <v>6.9</v>
      </c>
      <c r="I234" s="8">
        <v>16.9</v>
      </c>
      <c r="J234" s="7">
        <v>2838</v>
      </c>
      <c r="K234" s="7"/>
      <c r="L234" s="7">
        <v>43</v>
      </c>
      <c r="M234" s="7"/>
      <c r="N234" s="7">
        <v>1186</v>
      </c>
      <c r="O234" s="7">
        <v>4068</v>
      </c>
      <c r="P234" s="7"/>
      <c r="Q234" s="7">
        <v>3</v>
      </c>
      <c r="R234" s="7"/>
      <c r="S234" s="7">
        <v>9971</v>
      </c>
      <c r="T234" s="7">
        <v>9975</v>
      </c>
    </row>
    <row r="235" spans="1:20" ht="12.75">
      <c r="A235" s="3" t="s">
        <v>28</v>
      </c>
      <c r="B235" s="3" t="s">
        <v>482</v>
      </c>
      <c r="C235" s="3" t="s">
        <v>483</v>
      </c>
      <c r="D235" s="3" t="s">
        <v>27</v>
      </c>
      <c r="E235" s="4">
        <v>665077</v>
      </c>
      <c r="F235" s="4"/>
      <c r="G235" s="4">
        <v>665077</v>
      </c>
      <c r="H235" s="5">
        <v>6.7</v>
      </c>
      <c r="I235" s="5">
        <v>8</v>
      </c>
      <c r="J235" s="4">
        <v>22458</v>
      </c>
      <c r="K235" s="4"/>
      <c r="L235" s="4">
        <v>3834</v>
      </c>
      <c r="M235" s="4">
        <v>10636</v>
      </c>
      <c r="N235" s="4">
        <v>7698</v>
      </c>
      <c r="O235" s="4">
        <v>44626</v>
      </c>
      <c r="P235" s="4">
        <v>252</v>
      </c>
      <c r="Q235" s="4">
        <v>20684</v>
      </c>
      <c r="R235" s="4"/>
      <c r="S235" s="4">
        <v>32119</v>
      </c>
      <c r="T235" s="4">
        <v>53055</v>
      </c>
    </row>
    <row r="236" spans="1:20" ht="12.75">
      <c r="A236" s="6" t="s">
        <v>28</v>
      </c>
      <c r="B236" s="6" t="s">
        <v>484</v>
      </c>
      <c r="C236" s="6" t="s">
        <v>485</v>
      </c>
      <c r="D236" s="6" t="s">
        <v>31</v>
      </c>
      <c r="E236" s="7">
        <v>49213</v>
      </c>
      <c r="F236" s="7"/>
      <c r="G236" s="7">
        <v>49213</v>
      </c>
      <c r="H236" s="8">
        <v>5.5</v>
      </c>
      <c r="I236" s="8">
        <v>11.9</v>
      </c>
      <c r="J236" s="7">
        <v>1079</v>
      </c>
      <c r="K236" s="7"/>
      <c r="L236" s="7">
        <v>59</v>
      </c>
      <c r="M236" s="7">
        <v>673</v>
      </c>
      <c r="N236" s="7">
        <v>908</v>
      </c>
      <c r="O236" s="7">
        <v>2718</v>
      </c>
      <c r="P236" s="7">
        <v>61</v>
      </c>
      <c r="Q236" s="7">
        <v>170</v>
      </c>
      <c r="R236" s="7"/>
      <c r="S236" s="7">
        <v>5614</v>
      </c>
      <c r="T236" s="7">
        <v>5845</v>
      </c>
    </row>
    <row r="237" spans="1:20" ht="12.75">
      <c r="A237" s="6" t="s">
        <v>28</v>
      </c>
      <c r="B237" s="6" t="s">
        <v>486</v>
      </c>
      <c r="C237" s="6" t="s">
        <v>487</v>
      </c>
      <c r="D237" s="6" t="s">
        <v>31</v>
      </c>
      <c r="E237" s="7">
        <v>38488</v>
      </c>
      <c r="F237" s="7">
        <v>37386</v>
      </c>
      <c r="G237" s="7">
        <v>37386</v>
      </c>
      <c r="H237" s="8">
        <v>9.6</v>
      </c>
      <c r="I237" s="8">
        <v>14.8</v>
      </c>
      <c r="J237" s="7">
        <v>2659</v>
      </c>
      <c r="K237" s="7"/>
      <c r="L237" s="7">
        <v>19</v>
      </c>
      <c r="M237" s="7">
        <v>55</v>
      </c>
      <c r="N237" s="7">
        <v>869</v>
      </c>
      <c r="O237" s="7">
        <v>3601</v>
      </c>
      <c r="P237" s="7"/>
      <c r="Q237" s="7">
        <v>1590</v>
      </c>
      <c r="R237" s="7"/>
      <c r="S237" s="7">
        <v>3955</v>
      </c>
      <c r="T237" s="7">
        <v>5544</v>
      </c>
    </row>
    <row r="238" spans="1:20" ht="12.75">
      <c r="A238" s="6" t="s">
        <v>28</v>
      </c>
      <c r="B238" s="6" t="s">
        <v>488</v>
      </c>
      <c r="C238" s="6" t="s">
        <v>489</v>
      </c>
      <c r="D238" s="6" t="s">
        <v>38</v>
      </c>
      <c r="E238" s="7">
        <v>90169</v>
      </c>
      <c r="F238" s="7"/>
      <c r="G238" s="7">
        <v>90169</v>
      </c>
      <c r="H238" s="8"/>
      <c r="I238" s="8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3" t="s">
        <v>49</v>
      </c>
      <c r="B239" s="3" t="s">
        <v>490</v>
      </c>
      <c r="C239" s="3" t="s">
        <v>491</v>
      </c>
      <c r="D239" s="3" t="s">
        <v>38</v>
      </c>
      <c r="E239" s="4">
        <v>87903</v>
      </c>
      <c r="F239" s="4">
        <v>87903</v>
      </c>
      <c r="G239" s="4">
        <v>87903</v>
      </c>
      <c r="H239" s="5">
        <v>5.6</v>
      </c>
      <c r="I239" s="5">
        <v>17.6</v>
      </c>
      <c r="J239" s="4">
        <v>1893</v>
      </c>
      <c r="K239" s="4"/>
      <c r="L239" s="4">
        <v>68</v>
      </c>
      <c r="M239" s="4"/>
      <c r="N239" s="4">
        <v>2931</v>
      </c>
      <c r="O239" s="4">
        <v>4891</v>
      </c>
      <c r="P239" s="4"/>
      <c r="Q239" s="4">
        <v>2</v>
      </c>
      <c r="R239" s="4"/>
      <c r="S239" s="4">
        <v>15450</v>
      </c>
      <c r="T239" s="4">
        <v>15452</v>
      </c>
    </row>
    <row r="240" spans="1:20" ht="12.75" customHeight="1">
      <c r="A240" s="60" t="s">
        <v>492</v>
      </c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</row>
    <row r="241" spans="1:20" ht="12.75">
      <c r="A241" s="6" t="s">
        <v>28</v>
      </c>
      <c r="B241" s="6" t="s">
        <v>493</v>
      </c>
      <c r="C241" s="6" t="s">
        <v>494</v>
      </c>
      <c r="D241" s="6" t="s">
        <v>31</v>
      </c>
      <c r="E241" s="7">
        <v>114662</v>
      </c>
      <c r="F241" s="7">
        <v>131690</v>
      </c>
      <c r="G241" s="7">
        <v>131690</v>
      </c>
      <c r="H241" s="8">
        <v>5.9</v>
      </c>
      <c r="I241" s="8">
        <v>17.5</v>
      </c>
      <c r="J241" s="7">
        <v>2254</v>
      </c>
      <c r="K241" s="7"/>
      <c r="L241" s="7">
        <v>109</v>
      </c>
      <c r="M241" s="7"/>
      <c r="N241" s="7">
        <v>5387</v>
      </c>
      <c r="O241" s="7">
        <v>7750</v>
      </c>
      <c r="P241" s="7">
        <v>205</v>
      </c>
      <c r="Q241" s="7">
        <v>5392</v>
      </c>
      <c r="R241" s="7"/>
      <c r="S241" s="7">
        <v>17505</v>
      </c>
      <c r="T241" s="7">
        <v>23102</v>
      </c>
    </row>
    <row r="242" spans="1:20" ht="12.75">
      <c r="A242" s="6" t="s">
        <v>28</v>
      </c>
      <c r="B242" s="6" t="s">
        <v>495</v>
      </c>
      <c r="C242" s="6" t="s">
        <v>496</v>
      </c>
      <c r="D242" s="6" t="s">
        <v>27</v>
      </c>
      <c r="E242" s="7">
        <v>406483</v>
      </c>
      <c r="F242" s="7"/>
      <c r="G242" s="7">
        <v>406483</v>
      </c>
      <c r="H242" s="8">
        <v>19.3</v>
      </c>
      <c r="I242" s="8">
        <v>24</v>
      </c>
      <c r="J242" s="7">
        <v>14397</v>
      </c>
      <c r="K242" s="7">
        <v>2126</v>
      </c>
      <c r="L242" s="7">
        <v>2482</v>
      </c>
      <c r="M242" s="7">
        <v>15680</v>
      </c>
      <c r="N242" s="7">
        <v>43575</v>
      </c>
      <c r="O242" s="7">
        <v>78260</v>
      </c>
      <c r="P242" s="7">
        <v>7779</v>
      </c>
      <c r="Q242" s="7">
        <v>19814</v>
      </c>
      <c r="R242" s="7"/>
      <c r="S242" s="7">
        <v>69916</v>
      </c>
      <c r="T242" s="7">
        <v>97509</v>
      </c>
    </row>
    <row r="243" spans="1:20" ht="12.75">
      <c r="A243" s="3" t="s">
        <v>28</v>
      </c>
      <c r="B243" s="3" t="s">
        <v>497</v>
      </c>
      <c r="C243" s="3" t="s">
        <v>498</v>
      </c>
      <c r="D243" s="3" t="s">
        <v>27</v>
      </c>
      <c r="E243" s="4">
        <v>1394951</v>
      </c>
      <c r="F243" s="4"/>
      <c r="G243" s="4">
        <v>1394951</v>
      </c>
      <c r="H243" s="5">
        <v>7.6</v>
      </c>
      <c r="I243" s="5">
        <v>9.6</v>
      </c>
      <c r="J243" s="4">
        <v>17322</v>
      </c>
      <c r="K243" s="4">
        <v>10000</v>
      </c>
      <c r="L243" s="4">
        <v>1628</v>
      </c>
      <c r="M243" s="4">
        <v>39141</v>
      </c>
      <c r="N243" s="4">
        <v>38250</v>
      </c>
      <c r="O243" s="4">
        <v>106341</v>
      </c>
      <c r="P243" s="4">
        <v>8394</v>
      </c>
      <c r="Q243" s="4">
        <v>67408</v>
      </c>
      <c r="R243" s="4"/>
      <c r="S243" s="4">
        <v>58444</v>
      </c>
      <c r="T243" s="4">
        <v>134246</v>
      </c>
    </row>
    <row r="244" spans="1:20" ht="12.75">
      <c r="A244" s="6" t="s">
        <v>28</v>
      </c>
      <c r="B244" s="6" t="s">
        <v>499</v>
      </c>
      <c r="C244" s="6" t="s">
        <v>500</v>
      </c>
      <c r="D244" s="6" t="s">
        <v>31</v>
      </c>
      <c r="E244" s="7"/>
      <c r="F244" s="7"/>
      <c r="G244" s="7"/>
      <c r="H244" s="8"/>
      <c r="I244" s="8"/>
      <c r="J244" s="7">
        <v>1702</v>
      </c>
      <c r="K244" s="7"/>
      <c r="L244" s="7">
        <v>239</v>
      </c>
      <c r="M244" s="7">
        <v>560</v>
      </c>
      <c r="N244" s="7">
        <v>2341</v>
      </c>
      <c r="O244" s="7">
        <v>4842</v>
      </c>
      <c r="P244" s="7">
        <v>201</v>
      </c>
      <c r="Q244" s="7">
        <v>1981</v>
      </c>
      <c r="R244" s="7"/>
      <c r="S244" s="7">
        <v>840</v>
      </c>
      <c r="T244" s="7">
        <v>3021</v>
      </c>
    </row>
    <row r="245" spans="1:20" ht="12.75">
      <c r="A245" s="6" t="s">
        <v>28</v>
      </c>
      <c r="B245" s="6" t="s">
        <v>501</v>
      </c>
      <c r="C245" s="6" t="s">
        <v>502</v>
      </c>
      <c r="D245" s="6" t="s">
        <v>38</v>
      </c>
      <c r="E245" s="7">
        <v>222307</v>
      </c>
      <c r="F245" s="7"/>
      <c r="G245" s="7">
        <v>222307</v>
      </c>
      <c r="H245" s="8">
        <v>6.2</v>
      </c>
      <c r="I245" s="8">
        <v>18.5</v>
      </c>
      <c r="J245" s="7">
        <v>4472</v>
      </c>
      <c r="K245" s="7"/>
      <c r="L245" s="7">
        <v>900</v>
      </c>
      <c r="M245" s="7">
        <v>2316</v>
      </c>
      <c r="N245" s="7">
        <v>6101</v>
      </c>
      <c r="O245" s="7">
        <v>13789</v>
      </c>
      <c r="P245" s="7">
        <v>2161</v>
      </c>
      <c r="Q245" s="7">
        <v>10864</v>
      </c>
      <c r="R245" s="7"/>
      <c r="S245" s="7">
        <v>28147</v>
      </c>
      <c r="T245" s="7">
        <v>41172</v>
      </c>
    </row>
    <row r="246" spans="1:20" ht="12.75">
      <c r="A246" s="6" t="s">
        <v>49</v>
      </c>
      <c r="B246" s="6" t="s">
        <v>503</v>
      </c>
      <c r="C246" s="6" t="s">
        <v>504</v>
      </c>
      <c r="D246" s="6" t="s">
        <v>27</v>
      </c>
      <c r="E246" s="7"/>
      <c r="F246" s="7"/>
      <c r="G246" s="7"/>
      <c r="H246" s="8"/>
      <c r="I246" s="8"/>
      <c r="J246" s="7">
        <v>4301</v>
      </c>
      <c r="K246" s="7"/>
      <c r="L246" s="7">
        <v>199</v>
      </c>
      <c r="M246" s="7"/>
      <c r="N246" s="7">
        <v>5179</v>
      </c>
      <c r="O246" s="7">
        <v>9680</v>
      </c>
      <c r="P246" s="7"/>
      <c r="Q246" s="7"/>
      <c r="R246" s="7">
        <v>64</v>
      </c>
      <c r="S246" s="7">
        <v>48417</v>
      </c>
      <c r="T246" s="7">
        <v>48481</v>
      </c>
    </row>
    <row r="247" spans="1:20" ht="12.75">
      <c r="A247" s="6" t="s">
        <v>28</v>
      </c>
      <c r="B247" s="6" t="s">
        <v>505</v>
      </c>
      <c r="C247" s="6" t="s">
        <v>506</v>
      </c>
      <c r="D247" s="6" t="s">
        <v>31</v>
      </c>
      <c r="E247" s="7">
        <v>32533</v>
      </c>
      <c r="F247" s="7"/>
      <c r="G247" s="7">
        <v>32533</v>
      </c>
      <c r="H247" s="8">
        <v>8</v>
      </c>
      <c r="I247" s="8">
        <v>36</v>
      </c>
      <c r="J247" s="7">
        <v>1780</v>
      </c>
      <c r="K247" s="7"/>
      <c r="L247" s="7"/>
      <c r="M247" s="7"/>
      <c r="N247" s="7">
        <v>810</v>
      </c>
      <c r="O247" s="7">
        <v>2589</v>
      </c>
      <c r="P247" s="7"/>
      <c r="Q247" s="7"/>
      <c r="R247" s="7"/>
      <c r="S247" s="7">
        <v>11701</v>
      </c>
      <c r="T247" s="7">
        <v>11701</v>
      </c>
    </row>
    <row r="248" spans="1:20" ht="12.75">
      <c r="A248" s="6" t="s">
        <v>28</v>
      </c>
      <c r="B248" s="6" t="s">
        <v>507</v>
      </c>
      <c r="C248" s="6" t="s">
        <v>508</v>
      </c>
      <c r="D248" s="6" t="s">
        <v>31</v>
      </c>
      <c r="E248" s="7">
        <v>97573</v>
      </c>
      <c r="F248" s="7"/>
      <c r="G248" s="7">
        <v>97573</v>
      </c>
      <c r="H248" s="8">
        <v>7.1</v>
      </c>
      <c r="I248" s="8">
        <v>3.6</v>
      </c>
      <c r="J248" s="7">
        <v>2969</v>
      </c>
      <c r="K248" s="7"/>
      <c r="L248" s="7">
        <v>105</v>
      </c>
      <c r="M248" s="7">
        <v>812</v>
      </c>
      <c r="N248" s="7">
        <v>3066</v>
      </c>
      <c r="O248" s="7">
        <v>6952</v>
      </c>
      <c r="P248" s="7">
        <v>619</v>
      </c>
      <c r="Q248" s="7">
        <v>1622</v>
      </c>
      <c r="R248" s="7"/>
      <c r="S248" s="7">
        <v>1270</v>
      </c>
      <c r="T248" s="7">
        <v>3512</v>
      </c>
    </row>
    <row r="249" spans="1:20" ht="12.75">
      <c r="A249" s="3" t="s">
        <v>28</v>
      </c>
      <c r="B249" s="3" t="s">
        <v>509</v>
      </c>
      <c r="C249" s="3" t="s">
        <v>510</v>
      </c>
      <c r="D249" s="3" t="s">
        <v>31</v>
      </c>
      <c r="E249" s="4">
        <v>268445</v>
      </c>
      <c r="F249" s="4">
        <v>308050</v>
      </c>
      <c r="G249" s="4">
        <v>308050</v>
      </c>
      <c r="H249" s="5">
        <v>7.5</v>
      </c>
      <c r="I249" s="5">
        <v>11.8</v>
      </c>
      <c r="J249" s="4">
        <v>15200</v>
      </c>
      <c r="K249" s="4"/>
      <c r="L249" s="4">
        <v>1347</v>
      </c>
      <c r="M249" s="4">
        <v>1782</v>
      </c>
      <c r="N249" s="4">
        <v>4692</v>
      </c>
      <c r="O249" s="4">
        <v>23020</v>
      </c>
      <c r="P249" s="4">
        <v>11224</v>
      </c>
      <c r="Q249" s="4">
        <v>2727</v>
      </c>
      <c r="R249" s="4"/>
      <c r="S249" s="4">
        <v>22292</v>
      </c>
      <c r="T249" s="4">
        <v>36243</v>
      </c>
    </row>
    <row r="250" spans="1:20" ht="12.75">
      <c r="A250" s="6" t="s">
        <v>28</v>
      </c>
      <c r="B250" s="6" t="s">
        <v>511</v>
      </c>
      <c r="C250" s="6" t="s">
        <v>512</v>
      </c>
      <c r="D250" s="6" t="s">
        <v>31</v>
      </c>
      <c r="E250" s="7">
        <v>127678</v>
      </c>
      <c r="F250" s="7"/>
      <c r="G250" s="7">
        <v>127678</v>
      </c>
      <c r="H250" s="8">
        <v>6.6</v>
      </c>
      <c r="I250" s="8">
        <v>11.9</v>
      </c>
      <c r="J250" s="7">
        <v>5452</v>
      </c>
      <c r="K250" s="7"/>
      <c r="L250" s="7">
        <v>285</v>
      </c>
      <c r="M250" s="7">
        <v>2454</v>
      </c>
      <c r="N250" s="7">
        <v>270</v>
      </c>
      <c r="O250" s="7">
        <v>8462</v>
      </c>
      <c r="P250" s="7">
        <v>1754</v>
      </c>
      <c r="Q250" s="7"/>
      <c r="R250" s="7"/>
      <c r="S250" s="7">
        <v>13431</v>
      </c>
      <c r="T250" s="7">
        <v>15185</v>
      </c>
    </row>
    <row r="251" spans="1:20" ht="12.75">
      <c r="A251" s="6" t="s">
        <v>28</v>
      </c>
      <c r="B251" s="6" t="s">
        <v>513</v>
      </c>
      <c r="C251" s="6" t="s">
        <v>514</v>
      </c>
      <c r="D251" s="6" t="s">
        <v>31</v>
      </c>
      <c r="E251" s="7">
        <v>89719</v>
      </c>
      <c r="F251" s="7"/>
      <c r="G251" s="7">
        <v>89719</v>
      </c>
      <c r="H251" s="8">
        <v>6</v>
      </c>
      <c r="I251" s="8">
        <v>12.5</v>
      </c>
      <c r="J251" s="7">
        <v>3588</v>
      </c>
      <c r="K251" s="7"/>
      <c r="L251" s="7">
        <v>104</v>
      </c>
      <c r="M251" s="7"/>
      <c r="N251" s="7">
        <v>1665</v>
      </c>
      <c r="O251" s="7">
        <v>5356</v>
      </c>
      <c r="P251" s="7">
        <v>842</v>
      </c>
      <c r="Q251" s="7">
        <v>2715</v>
      </c>
      <c r="R251" s="7"/>
      <c r="S251" s="7">
        <v>7653</v>
      </c>
      <c r="T251" s="7">
        <v>11210</v>
      </c>
    </row>
    <row r="252" spans="1:20" ht="12.75">
      <c r="A252" s="6" t="s">
        <v>49</v>
      </c>
      <c r="B252" s="6" t="s">
        <v>515</v>
      </c>
      <c r="C252" s="6" t="s">
        <v>516</v>
      </c>
      <c r="D252" s="6" t="s">
        <v>31</v>
      </c>
      <c r="E252" s="7"/>
      <c r="F252" s="7"/>
      <c r="G252" s="7"/>
      <c r="H252" s="8"/>
      <c r="I252" s="8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2.75">
      <c r="A253" s="6" t="s">
        <v>28</v>
      </c>
      <c r="B253" s="6" t="s">
        <v>517</v>
      </c>
      <c r="C253" s="6" t="s">
        <v>518</v>
      </c>
      <c r="D253" s="6" t="s">
        <v>38</v>
      </c>
      <c r="E253" s="7"/>
      <c r="F253" s="7"/>
      <c r="G253" s="7"/>
      <c r="H253" s="8"/>
      <c r="I253" s="8"/>
      <c r="J253" s="7">
        <v>1219</v>
      </c>
      <c r="K253" s="7"/>
      <c r="L253" s="7">
        <v>39</v>
      </c>
      <c r="M253" s="7"/>
      <c r="N253" s="7">
        <v>770</v>
      </c>
      <c r="O253" s="7">
        <v>2028</v>
      </c>
      <c r="P253" s="7"/>
      <c r="Q253" s="7"/>
      <c r="R253" s="7"/>
      <c r="S253" s="7">
        <v>6188</v>
      </c>
      <c r="T253" s="7">
        <v>6188</v>
      </c>
    </row>
    <row r="254" spans="1:20" ht="12.75">
      <c r="A254" s="6" t="s">
        <v>28</v>
      </c>
      <c r="B254" s="6" t="s">
        <v>519</v>
      </c>
      <c r="C254" s="6" t="s">
        <v>520</v>
      </c>
      <c r="D254" s="6" t="s">
        <v>31</v>
      </c>
      <c r="E254" s="7"/>
      <c r="F254" s="7"/>
      <c r="G254" s="7"/>
      <c r="H254" s="8"/>
      <c r="I254" s="8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2.75">
      <c r="A255" s="6" t="s">
        <v>28</v>
      </c>
      <c r="B255" s="6" t="s">
        <v>521</v>
      </c>
      <c r="C255" s="6" t="s">
        <v>522</v>
      </c>
      <c r="D255" s="6" t="s">
        <v>38</v>
      </c>
      <c r="E255" s="7">
        <v>56662</v>
      </c>
      <c r="F255" s="7"/>
      <c r="G255" s="7">
        <v>56662</v>
      </c>
      <c r="H255" s="8">
        <v>9.2</v>
      </c>
      <c r="I255" s="8">
        <v>13.7</v>
      </c>
      <c r="J255" s="7">
        <v>1721</v>
      </c>
      <c r="K255" s="7"/>
      <c r="L255" s="7">
        <v>311</v>
      </c>
      <c r="M255" s="7">
        <v>1393</v>
      </c>
      <c r="N255" s="7">
        <v>1770</v>
      </c>
      <c r="O255" s="7">
        <v>5196</v>
      </c>
      <c r="P255" s="7">
        <v>208</v>
      </c>
      <c r="Q255" s="7">
        <v>1016</v>
      </c>
      <c r="R255" s="7"/>
      <c r="S255" s="7">
        <v>6533</v>
      </c>
      <c r="T255" s="7">
        <v>7756</v>
      </c>
    </row>
    <row r="256" spans="1:20" ht="12.75">
      <c r="A256" s="6" t="s">
        <v>28</v>
      </c>
      <c r="B256" s="6" t="s">
        <v>523</v>
      </c>
      <c r="C256" s="6" t="s">
        <v>524</v>
      </c>
      <c r="D256" s="6" t="s">
        <v>38</v>
      </c>
      <c r="E256" s="7">
        <v>52538</v>
      </c>
      <c r="F256" s="7"/>
      <c r="G256" s="7">
        <v>52538</v>
      </c>
      <c r="H256" s="8">
        <v>12.1</v>
      </c>
      <c r="I256" s="8">
        <v>31.5</v>
      </c>
      <c r="J256" s="7">
        <v>1880</v>
      </c>
      <c r="K256" s="7"/>
      <c r="L256" s="7">
        <v>226</v>
      </c>
      <c r="M256" s="7">
        <v>1</v>
      </c>
      <c r="N256" s="7">
        <v>4252</v>
      </c>
      <c r="O256" s="7">
        <v>6359</v>
      </c>
      <c r="P256" s="7">
        <v>204</v>
      </c>
      <c r="Q256" s="7">
        <v>105</v>
      </c>
      <c r="R256" s="7"/>
      <c r="S256" s="7">
        <v>16218</v>
      </c>
      <c r="T256" s="7">
        <v>16527</v>
      </c>
    </row>
    <row r="257" spans="1:20" ht="12.75">
      <c r="A257" s="6" t="s">
        <v>28</v>
      </c>
      <c r="B257" s="6" t="s">
        <v>525</v>
      </c>
      <c r="C257" s="6" t="s">
        <v>526</v>
      </c>
      <c r="D257" s="6" t="s">
        <v>31</v>
      </c>
      <c r="E257" s="7"/>
      <c r="F257" s="7"/>
      <c r="G257" s="7"/>
      <c r="H257" s="8"/>
      <c r="I257" s="8"/>
      <c r="J257" s="7">
        <v>351</v>
      </c>
      <c r="K257" s="7"/>
      <c r="L257" s="7"/>
      <c r="M257" s="7"/>
      <c r="N257" s="7">
        <v>700</v>
      </c>
      <c r="O257" s="7">
        <v>1052</v>
      </c>
      <c r="P257" s="7"/>
      <c r="Q257" s="7"/>
      <c r="R257" s="7"/>
      <c r="S257" s="7">
        <v>1975</v>
      </c>
      <c r="T257" s="7">
        <v>1975</v>
      </c>
    </row>
    <row r="258" spans="1:20" ht="12.75">
      <c r="A258" s="6" t="s">
        <v>28</v>
      </c>
      <c r="B258" s="6" t="s">
        <v>527</v>
      </c>
      <c r="C258" s="6" t="s">
        <v>528</v>
      </c>
      <c r="D258" s="6" t="s">
        <v>31</v>
      </c>
      <c r="E258" s="7"/>
      <c r="F258" s="7"/>
      <c r="G258" s="7"/>
      <c r="H258" s="8"/>
      <c r="I258" s="8"/>
      <c r="J258" s="7">
        <v>2397</v>
      </c>
      <c r="K258" s="7"/>
      <c r="L258" s="7">
        <v>205</v>
      </c>
      <c r="M258" s="7">
        <v>1075</v>
      </c>
      <c r="N258" s="7">
        <v>2177</v>
      </c>
      <c r="O258" s="7">
        <v>5855</v>
      </c>
      <c r="P258" s="7">
        <v>483</v>
      </c>
      <c r="Q258" s="7">
        <v>3914</v>
      </c>
      <c r="R258" s="7"/>
      <c r="S258" s="7">
        <v>209</v>
      </c>
      <c r="T258" s="7">
        <v>4605</v>
      </c>
    </row>
    <row r="259" spans="1:20" ht="12.75">
      <c r="A259" s="6" t="s">
        <v>49</v>
      </c>
      <c r="B259" s="6" t="s">
        <v>529</v>
      </c>
      <c r="C259" s="6" t="s">
        <v>530</v>
      </c>
      <c r="D259" s="6" t="s">
        <v>38</v>
      </c>
      <c r="E259" s="7">
        <v>82891</v>
      </c>
      <c r="F259" s="7"/>
      <c r="G259" s="7">
        <v>82891</v>
      </c>
      <c r="H259" s="8">
        <v>5</v>
      </c>
      <c r="I259" s="8">
        <v>44.8</v>
      </c>
      <c r="J259" s="7">
        <v>1900</v>
      </c>
      <c r="K259" s="7"/>
      <c r="L259" s="7"/>
      <c r="M259" s="7"/>
      <c r="N259" s="7">
        <v>2229</v>
      </c>
      <c r="O259" s="7">
        <v>4129</v>
      </c>
      <c r="P259" s="7"/>
      <c r="Q259" s="7"/>
      <c r="R259" s="7"/>
      <c r="S259" s="7">
        <v>37174</v>
      </c>
      <c r="T259" s="7">
        <v>37174</v>
      </c>
    </row>
    <row r="260" spans="1:20" ht="12.75">
      <c r="A260" s="6" t="s">
        <v>28</v>
      </c>
      <c r="B260" s="6" t="s">
        <v>531</v>
      </c>
      <c r="C260" s="6" t="s">
        <v>532</v>
      </c>
      <c r="D260" s="6" t="s">
        <v>38</v>
      </c>
      <c r="E260" s="7">
        <v>73365</v>
      </c>
      <c r="F260" s="7"/>
      <c r="G260" s="7">
        <v>73365</v>
      </c>
      <c r="H260" s="8">
        <v>12.8</v>
      </c>
      <c r="I260" s="8">
        <v>11.2</v>
      </c>
      <c r="J260" s="7">
        <v>1625</v>
      </c>
      <c r="K260" s="7"/>
      <c r="L260" s="7">
        <v>84</v>
      </c>
      <c r="M260" s="7">
        <v>3156</v>
      </c>
      <c r="N260" s="7">
        <v>4511</v>
      </c>
      <c r="O260" s="7">
        <v>9377</v>
      </c>
      <c r="P260" s="7">
        <v>258</v>
      </c>
      <c r="Q260" s="7">
        <v>2263</v>
      </c>
      <c r="R260" s="7"/>
      <c r="S260" s="7">
        <v>5705</v>
      </c>
      <c r="T260" s="7">
        <v>8226</v>
      </c>
    </row>
    <row r="261" spans="1:20" ht="12.75">
      <c r="A261" s="3" t="s">
        <v>28</v>
      </c>
      <c r="B261" s="3" t="s">
        <v>533</v>
      </c>
      <c r="C261" s="3" t="s">
        <v>534</v>
      </c>
      <c r="D261" s="3" t="s">
        <v>27</v>
      </c>
      <c r="E261" s="4">
        <v>439589</v>
      </c>
      <c r="F261" s="4">
        <v>467421</v>
      </c>
      <c r="G261" s="4">
        <v>467421</v>
      </c>
      <c r="H261" s="5">
        <v>6.5</v>
      </c>
      <c r="I261" s="5">
        <v>9.8</v>
      </c>
      <c r="J261" s="4">
        <v>12310</v>
      </c>
      <c r="K261" s="4">
        <v>500</v>
      </c>
      <c r="L261" s="4">
        <v>3011</v>
      </c>
      <c r="M261" s="4">
        <v>4494</v>
      </c>
      <c r="N261" s="4">
        <v>9956</v>
      </c>
      <c r="O261" s="4">
        <v>30271</v>
      </c>
      <c r="P261" s="4">
        <v>6231</v>
      </c>
      <c r="Q261" s="4">
        <v>22880</v>
      </c>
      <c r="R261" s="4"/>
      <c r="S261" s="4">
        <v>16929</v>
      </c>
      <c r="T261" s="4">
        <v>46040</v>
      </c>
    </row>
    <row r="262" spans="1:20" ht="12.75">
      <c r="A262" s="3" t="s">
        <v>28</v>
      </c>
      <c r="B262" s="3" t="s">
        <v>535</v>
      </c>
      <c r="C262" s="3" t="s">
        <v>536</v>
      </c>
      <c r="D262" s="3" t="s">
        <v>27</v>
      </c>
      <c r="E262" s="4">
        <v>1009342</v>
      </c>
      <c r="F262" s="4">
        <v>1086961</v>
      </c>
      <c r="G262" s="4">
        <v>1086961</v>
      </c>
      <c r="H262" s="5">
        <v>7.3</v>
      </c>
      <c r="I262" s="5">
        <v>6.2</v>
      </c>
      <c r="J262" s="4">
        <v>24290</v>
      </c>
      <c r="K262" s="4">
        <v>2981</v>
      </c>
      <c r="L262" s="4">
        <v>4023</v>
      </c>
      <c r="M262" s="4">
        <v>19046</v>
      </c>
      <c r="N262" s="4">
        <v>28639</v>
      </c>
      <c r="O262" s="4">
        <v>78979</v>
      </c>
      <c r="P262" s="4">
        <v>10719</v>
      </c>
      <c r="Q262" s="4">
        <v>45753</v>
      </c>
      <c r="R262" s="4"/>
      <c r="S262" s="4">
        <v>11257</v>
      </c>
      <c r="T262" s="4">
        <v>67729</v>
      </c>
    </row>
    <row r="263" spans="1:20" ht="12.75">
      <c r="A263" s="6" t="s">
        <v>28</v>
      </c>
      <c r="B263" s="6" t="s">
        <v>537</v>
      </c>
      <c r="C263" s="6" t="s">
        <v>538</v>
      </c>
      <c r="D263" s="6" t="s">
        <v>38</v>
      </c>
      <c r="E263" s="7"/>
      <c r="F263" s="7">
        <v>114778</v>
      </c>
      <c r="G263" s="7">
        <v>114778</v>
      </c>
      <c r="H263" s="8">
        <v>7.2</v>
      </c>
      <c r="I263" s="8">
        <v>27.3</v>
      </c>
      <c r="J263" s="7">
        <v>3169</v>
      </c>
      <c r="K263" s="7"/>
      <c r="L263" s="7">
        <v>181</v>
      </c>
      <c r="M263" s="7">
        <v>2515</v>
      </c>
      <c r="N263" s="7">
        <v>2372</v>
      </c>
      <c r="O263" s="7">
        <v>8237</v>
      </c>
      <c r="P263" s="7">
        <v>790</v>
      </c>
      <c r="Q263" s="7">
        <v>4019</v>
      </c>
      <c r="R263" s="7"/>
      <c r="S263" s="7">
        <v>26536</v>
      </c>
      <c r="T263" s="7">
        <v>31345</v>
      </c>
    </row>
    <row r="264" spans="1:20" ht="12.75">
      <c r="A264" s="6" t="s">
        <v>28</v>
      </c>
      <c r="B264" s="6" t="s">
        <v>539</v>
      </c>
      <c r="C264" s="6" t="s">
        <v>540</v>
      </c>
      <c r="D264" s="6" t="s">
        <v>27</v>
      </c>
      <c r="E264" s="7"/>
      <c r="F264" s="7"/>
      <c r="G264" s="7"/>
      <c r="H264" s="8"/>
      <c r="I264" s="8"/>
      <c r="J264" s="7">
        <v>13754</v>
      </c>
      <c r="K264" s="7"/>
      <c r="L264" s="7">
        <v>1098</v>
      </c>
      <c r="M264" s="7">
        <v>13026</v>
      </c>
      <c r="N264" s="7">
        <v>10274</v>
      </c>
      <c r="O264" s="7">
        <v>38152</v>
      </c>
      <c r="P264" s="7">
        <v>4806</v>
      </c>
      <c r="Q264" s="7">
        <v>24012</v>
      </c>
      <c r="R264" s="7"/>
      <c r="S264" s="7">
        <v>3039</v>
      </c>
      <c r="T264" s="7">
        <v>31858</v>
      </c>
    </row>
    <row r="265" spans="1:20" ht="12.75">
      <c r="A265" s="6" t="s">
        <v>49</v>
      </c>
      <c r="B265" s="6" t="s">
        <v>541</v>
      </c>
      <c r="C265" s="6" t="s">
        <v>542</v>
      </c>
      <c r="D265" s="6" t="s">
        <v>38</v>
      </c>
      <c r="E265" s="7">
        <v>97973</v>
      </c>
      <c r="F265" s="7">
        <v>101910</v>
      </c>
      <c r="G265" s="7">
        <v>101910</v>
      </c>
      <c r="H265" s="8">
        <v>8.7</v>
      </c>
      <c r="I265" s="8">
        <v>38</v>
      </c>
      <c r="J265" s="7">
        <v>2680</v>
      </c>
      <c r="K265" s="7"/>
      <c r="L265" s="7">
        <v>9</v>
      </c>
      <c r="M265" s="7"/>
      <c r="N265" s="7">
        <v>6181</v>
      </c>
      <c r="O265" s="7">
        <v>8870</v>
      </c>
      <c r="P265" s="7"/>
      <c r="Q265" s="7"/>
      <c r="R265" s="7"/>
      <c r="S265" s="7">
        <v>38688</v>
      </c>
      <c r="T265" s="7">
        <v>38688</v>
      </c>
    </row>
    <row r="266" spans="1:20" ht="12.75" customHeight="1">
      <c r="A266" s="60" t="s">
        <v>543</v>
      </c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</row>
    <row r="267" spans="1:20" ht="12.75">
      <c r="A267" s="3" t="s">
        <v>24</v>
      </c>
      <c r="B267" s="3" t="s">
        <v>544</v>
      </c>
      <c r="C267" s="3" t="s">
        <v>545</v>
      </c>
      <c r="D267" s="3" t="s">
        <v>27</v>
      </c>
      <c r="E267" s="4">
        <v>13532855</v>
      </c>
      <c r="F267" s="4">
        <v>14347760</v>
      </c>
      <c r="G267" s="4">
        <v>14347760</v>
      </c>
      <c r="H267" s="5">
        <v>8.5</v>
      </c>
      <c r="I267" s="5">
        <v>11.6</v>
      </c>
      <c r="J267" s="4">
        <v>491300</v>
      </c>
      <c r="K267" s="4">
        <v>45765</v>
      </c>
      <c r="L267" s="4">
        <v>115207</v>
      </c>
      <c r="M267" s="4">
        <v>210081</v>
      </c>
      <c r="N267" s="4">
        <v>358305</v>
      </c>
      <c r="O267" s="4">
        <v>1220658</v>
      </c>
      <c r="P267" s="4">
        <v>257459</v>
      </c>
      <c r="Q267" s="4">
        <v>608801</v>
      </c>
      <c r="R267" s="4"/>
      <c r="S267" s="4">
        <v>794341</v>
      </c>
      <c r="T267" s="4">
        <v>1660601</v>
      </c>
    </row>
    <row r="268" spans="1:20" ht="12.75">
      <c r="A268" s="6" t="s">
        <v>28</v>
      </c>
      <c r="B268" s="6" t="s">
        <v>546</v>
      </c>
      <c r="C268" s="6" t="s">
        <v>547</v>
      </c>
      <c r="D268" s="6" t="s">
        <v>38</v>
      </c>
      <c r="E268" s="7">
        <v>115499</v>
      </c>
      <c r="F268" s="7">
        <v>119539</v>
      </c>
      <c r="G268" s="7">
        <v>119539</v>
      </c>
      <c r="H268" s="8">
        <v>7.6</v>
      </c>
      <c r="I268" s="8">
        <v>9.6</v>
      </c>
      <c r="J268" s="7">
        <v>4819</v>
      </c>
      <c r="K268" s="7">
        <v>42</v>
      </c>
      <c r="L268" s="7">
        <v>1310</v>
      </c>
      <c r="M268" s="7">
        <v>460</v>
      </c>
      <c r="N268" s="7">
        <v>2510</v>
      </c>
      <c r="O268" s="7">
        <v>9141</v>
      </c>
      <c r="P268" s="7">
        <v>1577</v>
      </c>
      <c r="Q268" s="7">
        <v>4682</v>
      </c>
      <c r="R268" s="7"/>
      <c r="S268" s="7">
        <v>5200</v>
      </c>
      <c r="T268" s="7">
        <v>11458</v>
      </c>
    </row>
    <row r="269" spans="1:20" ht="12.75">
      <c r="A269" s="6" t="s">
        <v>28</v>
      </c>
      <c r="B269" s="6" t="s">
        <v>548</v>
      </c>
      <c r="C269" s="6" t="s">
        <v>549</v>
      </c>
      <c r="D269" s="6" t="s">
        <v>31</v>
      </c>
      <c r="E269" s="7"/>
      <c r="F269" s="7">
        <v>109887</v>
      </c>
      <c r="G269" s="7">
        <v>109887</v>
      </c>
      <c r="H269" s="8">
        <v>6.2</v>
      </c>
      <c r="I269" s="8">
        <v>19.9</v>
      </c>
      <c r="J269" s="7">
        <v>2585</v>
      </c>
      <c r="K269" s="7"/>
      <c r="L269" s="7">
        <v>565</v>
      </c>
      <c r="M269" s="7">
        <v>1551</v>
      </c>
      <c r="N269" s="7">
        <v>2105</v>
      </c>
      <c r="O269" s="7">
        <v>6807</v>
      </c>
      <c r="P269" s="7">
        <v>733</v>
      </c>
      <c r="Q269" s="7">
        <v>16857</v>
      </c>
      <c r="R269" s="7"/>
      <c r="S269" s="7">
        <v>4239</v>
      </c>
      <c r="T269" s="7">
        <v>21829</v>
      </c>
    </row>
    <row r="270" spans="1:20" ht="12.75">
      <c r="A270" s="6" t="s">
        <v>28</v>
      </c>
      <c r="B270" s="6" t="s">
        <v>550</v>
      </c>
      <c r="C270" s="6" t="s">
        <v>551</v>
      </c>
      <c r="D270" s="6" t="s">
        <v>38</v>
      </c>
      <c r="E270" s="7">
        <v>145490</v>
      </c>
      <c r="F270" s="7">
        <v>146966</v>
      </c>
      <c r="G270" s="7">
        <v>146966</v>
      </c>
      <c r="H270" s="8">
        <v>4.9</v>
      </c>
      <c r="I270" s="8">
        <v>4.3</v>
      </c>
      <c r="J270" s="7">
        <v>5147</v>
      </c>
      <c r="K270" s="7"/>
      <c r="L270" s="7">
        <v>285</v>
      </c>
      <c r="M270" s="7">
        <v>104</v>
      </c>
      <c r="N270" s="7">
        <v>1720</v>
      </c>
      <c r="O270" s="7">
        <v>7256</v>
      </c>
      <c r="P270" s="7">
        <v>1251</v>
      </c>
      <c r="Q270" s="7">
        <v>4246</v>
      </c>
      <c r="R270" s="7"/>
      <c r="S270" s="7">
        <v>887</v>
      </c>
      <c r="T270" s="7">
        <v>6384</v>
      </c>
    </row>
    <row r="271" spans="1:20" ht="12.75">
      <c r="A271" s="6" t="s">
        <v>28</v>
      </c>
      <c r="B271" s="6" t="s">
        <v>552</v>
      </c>
      <c r="C271" s="6" t="s">
        <v>553</v>
      </c>
      <c r="D271" s="6" t="s">
        <v>27</v>
      </c>
      <c r="E271" s="7">
        <v>460937</v>
      </c>
      <c r="F271" s="7"/>
      <c r="G271" s="7">
        <v>460937</v>
      </c>
      <c r="H271" s="8">
        <v>7.4</v>
      </c>
      <c r="I271" s="8">
        <v>7.8</v>
      </c>
      <c r="J271" s="7">
        <v>12751</v>
      </c>
      <c r="K271" s="7"/>
      <c r="L271" s="7">
        <v>2113</v>
      </c>
      <c r="M271" s="7">
        <v>6434</v>
      </c>
      <c r="N271" s="7">
        <v>13007</v>
      </c>
      <c r="O271" s="7">
        <v>34304</v>
      </c>
      <c r="P271" s="7">
        <v>435</v>
      </c>
      <c r="Q271" s="7">
        <v>24587</v>
      </c>
      <c r="R271" s="7"/>
      <c r="S271" s="7">
        <v>10829</v>
      </c>
      <c r="T271" s="7">
        <v>35851</v>
      </c>
    </row>
    <row r="272" spans="1:20" ht="12.75">
      <c r="A272" s="6" t="s">
        <v>28</v>
      </c>
      <c r="B272" s="6" t="s">
        <v>554</v>
      </c>
      <c r="C272" s="6" t="s">
        <v>555</v>
      </c>
      <c r="D272" s="6" t="s">
        <v>38</v>
      </c>
      <c r="E272" s="7">
        <v>222063</v>
      </c>
      <c r="F272" s="7"/>
      <c r="G272" s="7">
        <v>222063</v>
      </c>
      <c r="H272" s="8">
        <v>7.6</v>
      </c>
      <c r="I272" s="8">
        <v>9.8</v>
      </c>
      <c r="J272" s="7">
        <v>8302</v>
      </c>
      <c r="K272" s="7"/>
      <c r="L272" s="7">
        <v>1085</v>
      </c>
      <c r="M272" s="7">
        <v>3518</v>
      </c>
      <c r="N272" s="7">
        <v>3882</v>
      </c>
      <c r="O272" s="7">
        <v>16787</v>
      </c>
      <c r="P272" s="7">
        <v>4483</v>
      </c>
      <c r="Q272" s="7">
        <v>11235</v>
      </c>
      <c r="R272" s="7"/>
      <c r="S272" s="7">
        <v>5988</v>
      </c>
      <c r="T272" s="7">
        <v>21706</v>
      </c>
    </row>
    <row r="273" spans="1:20" ht="12.75">
      <c r="A273" s="3" t="s">
        <v>49</v>
      </c>
      <c r="B273" s="3" t="s">
        <v>556</v>
      </c>
      <c r="C273" s="3" t="s">
        <v>557</v>
      </c>
      <c r="D273" s="3" t="s">
        <v>38</v>
      </c>
      <c r="E273" s="4">
        <v>274218</v>
      </c>
      <c r="F273" s="4"/>
      <c r="G273" s="4">
        <v>274218</v>
      </c>
      <c r="H273" s="5">
        <v>6.2</v>
      </c>
      <c r="I273" s="5">
        <v>12.5</v>
      </c>
      <c r="J273" s="4">
        <v>4761</v>
      </c>
      <c r="K273" s="4"/>
      <c r="L273" s="4">
        <v>584</v>
      </c>
      <c r="M273" s="4">
        <v>5</v>
      </c>
      <c r="N273" s="4">
        <v>11532</v>
      </c>
      <c r="O273" s="4">
        <v>16881</v>
      </c>
      <c r="P273" s="4"/>
      <c r="Q273" s="4">
        <v>4504</v>
      </c>
      <c r="R273" s="4">
        <v>191</v>
      </c>
      <c r="S273" s="4">
        <v>29529</v>
      </c>
      <c r="T273" s="4">
        <v>34225</v>
      </c>
    </row>
    <row r="274" spans="1:20" ht="12.75">
      <c r="A274" s="6" t="s">
        <v>28</v>
      </c>
      <c r="B274" s="6" t="s">
        <v>558</v>
      </c>
      <c r="C274" s="6" t="s">
        <v>559</v>
      </c>
      <c r="D274" s="6" t="s">
        <v>31</v>
      </c>
      <c r="E274" s="7">
        <v>213124</v>
      </c>
      <c r="F274" s="7">
        <v>221192</v>
      </c>
      <c r="G274" s="7">
        <v>221192</v>
      </c>
      <c r="H274" s="8">
        <v>9</v>
      </c>
      <c r="I274" s="8">
        <v>8.1</v>
      </c>
      <c r="J274" s="7">
        <v>7444</v>
      </c>
      <c r="K274" s="7">
        <v>2796</v>
      </c>
      <c r="L274" s="7">
        <v>781</v>
      </c>
      <c r="M274" s="7">
        <v>2794</v>
      </c>
      <c r="N274" s="7">
        <v>5986</v>
      </c>
      <c r="O274" s="7">
        <v>19801</v>
      </c>
      <c r="P274" s="7">
        <v>-27</v>
      </c>
      <c r="Q274" s="7">
        <v>8316</v>
      </c>
      <c r="R274" s="7"/>
      <c r="S274" s="7">
        <v>9683</v>
      </c>
      <c r="T274" s="7">
        <v>17972</v>
      </c>
    </row>
    <row r="275" spans="1:20" ht="12.75">
      <c r="A275" s="3" t="s">
        <v>28</v>
      </c>
      <c r="B275" s="3" t="s">
        <v>560</v>
      </c>
      <c r="C275" s="3" t="s">
        <v>561</v>
      </c>
      <c r="D275" s="3" t="s">
        <v>27</v>
      </c>
      <c r="E275" s="4">
        <v>668959</v>
      </c>
      <c r="F275" s="4"/>
      <c r="G275" s="4">
        <v>668959</v>
      </c>
      <c r="H275" s="5">
        <v>7.7</v>
      </c>
      <c r="I275" s="5">
        <v>5.7</v>
      </c>
      <c r="J275" s="4">
        <v>25262</v>
      </c>
      <c r="K275" s="4">
        <v>116</v>
      </c>
      <c r="L275" s="4">
        <v>5588</v>
      </c>
      <c r="M275" s="4">
        <v>13129</v>
      </c>
      <c r="N275" s="4">
        <v>7571</v>
      </c>
      <c r="O275" s="4">
        <v>51666</v>
      </c>
      <c r="P275" s="4">
        <v>9</v>
      </c>
      <c r="Q275" s="4">
        <v>31478</v>
      </c>
      <c r="R275" s="4"/>
      <c r="S275" s="4">
        <v>6542</v>
      </c>
      <c r="T275" s="4">
        <v>38029</v>
      </c>
    </row>
    <row r="276" spans="1:20" ht="12.75">
      <c r="A276" s="6" t="s">
        <v>28</v>
      </c>
      <c r="B276" s="6" t="s">
        <v>562</v>
      </c>
      <c r="C276" s="6" t="s">
        <v>563</v>
      </c>
      <c r="D276" s="6" t="s">
        <v>27</v>
      </c>
      <c r="E276" s="7">
        <v>535311</v>
      </c>
      <c r="F276" s="7"/>
      <c r="G276" s="7">
        <v>535311</v>
      </c>
      <c r="H276" s="8">
        <v>7.6</v>
      </c>
      <c r="I276" s="8">
        <v>5.8</v>
      </c>
      <c r="J276" s="7">
        <v>20277</v>
      </c>
      <c r="K276" s="7"/>
      <c r="L276" s="7">
        <v>4330</v>
      </c>
      <c r="M276" s="7">
        <v>7343</v>
      </c>
      <c r="N276" s="7">
        <v>8938</v>
      </c>
      <c r="O276" s="7">
        <v>40888</v>
      </c>
      <c r="P276" s="7">
        <v>110</v>
      </c>
      <c r="Q276" s="7">
        <v>20222</v>
      </c>
      <c r="R276" s="7"/>
      <c r="S276" s="7">
        <v>10893</v>
      </c>
      <c r="T276" s="7">
        <v>31225</v>
      </c>
    </row>
    <row r="277" spans="1:20" ht="12.75">
      <c r="A277" s="6" t="s">
        <v>28</v>
      </c>
      <c r="B277" s="6" t="s">
        <v>564</v>
      </c>
      <c r="C277" s="6" t="s">
        <v>565</v>
      </c>
      <c r="D277" s="6" t="s">
        <v>27</v>
      </c>
      <c r="E277" s="7">
        <v>368332</v>
      </c>
      <c r="F277" s="7">
        <v>459551</v>
      </c>
      <c r="G277" s="7">
        <v>459551</v>
      </c>
      <c r="H277" s="8">
        <v>6</v>
      </c>
      <c r="I277" s="8">
        <v>7.9</v>
      </c>
      <c r="J277" s="7">
        <v>9941</v>
      </c>
      <c r="K277" s="7"/>
      <c r="L277" s="7">
        <v>6068</v>
      </c>
      <c r="M277" s="7">
        <v>5538</v>
      </c>
      <c r="N277" s="7">
        <v>6125</v>
      </c>
      <c r="O277" s="7">
        <v>27672</v>
      </c>
      <c r="P277" s="7">
        <v>5980</v>
      </c>
      <c r="Q277" s="7">
        <v>19022</v>
      </c>
      <c r="R277" s="7"/>
      <c r="S277" s="7">
        <v>11520</v>
      </c>
      <c r="T277" s="7">
        <v>36523</v>
      </c>
    </row>
    <row r="278" spans="1:20" ht="12.75">
      <c r="A278" s="6" t="s">
        <v>28</v>
      </c>
      <c r="B278" s="6" t="s">
        <v>566</v>
      </c>
      <c r="C278" s="6" t="s">
        <v>567</v>
      </c>
      <c r="D278" s="6" t="s">
        <v>38</v>
      </c>
      <c r="E278" s="7">
        <v>244245</v>
      </c>
      <c r="F278" s="7"/>
      <c r="G278" s="7">
        <v>244245</v>
      </c>
      <c r="H278" s="8">
        <v>7.9</v>
      </c>
      <c r="I278" s="8">
        <v>3.8</v>
      </c>
      <c r="J278" s="7">
        <v>9842</v>
      </c>
      <c r="K278" s="7">
        <v>522</v>
      </c>
      <c r="L278" s="7">
        <v>841</v>
      </c>
      <c r="M278" s="7">
        <v>4424</v>
      </c>
      <c r="N278" s="7">
        <v>3670</v>
      </c>
      <c r="O278" s="7">
        <v>19298</v>
      </c>
      <c r="P278" s="7">
        <v>-141</v>
      </c>
      <c r="Q278" s="7">
        <v>12392</v>
      </c>
      <c r="R278" s="7"/>
      <c r="S278" s="7">
        <v>-3088</v>
      </c>
      <c r="T278" s="7">
        <v>9163</v>
      </c>
    </row>
    <row r="279" spans="1:20" ht="12.75">
      <c r="A279" s="6" t="s">
        <v>49</v>
      </c>
      <c r="B279" s="6" t="s">
        <v>568</v>
      </c>
      <c r="C279" s="6" t="s">
        <v>569</v>
      </c>
      <c r="D279" s="6" t="s">
        <v>38</v>
      </c>
      <c r="E279" s="7">
        <v>316294</v>
      </c>
      <c r="F279" s="7">
        <v>399308</v>
      </c>
      <c r="G279" s="7">
        <v>399308</v>
      </c>
      <c r="H279" s="8">
        <v>6.8</v>
      </c>
      <c r="I279" s="8">
        <v>11.7</v>
      </c>
      <c r="J279" s="7">
        <v>11204</v>
      </c>
      <c r="K279" s="7"/>
      <c r="L279" s="7">
        <v>5124</v>
      </c>
      <c r="M279" s="7"/>
      <c r="N279" s="7">
        <v>10689</v>
      </c>
      <c r="O279" s="7">
        <v>27017</v>
      </c>
      <c r="P279" s="7"/>
      <c r="Q279" s="7">
        <v>68</v>
      </c>
      <c r="R279" s="7"/>
      <c r="S279" s="7">
        <v>46699</v>
      </c>
      <c r="T279" s="7">
        <v>46767</v>
      </c>
    </row>
    <row r="280" spans="1:20" ht="12.75">
      <c r="A280" s="6" t="s">
        <v>28</v>
      </c>
      <c r="B280" s="6" t="s">
        <v>570</v>
      </c>
      <c r="C280" s="6" t="s">
        <v>571</v>
      </c>
      <c r="D280" s="6" t="s">
        <v>38</v>
      </c>
      <c r="E280" s="7"/>
      <c r="F280" s="7"/>
      <c r="G280" s="7"/>
      <c r="H280" s="8"/>
      <c r="I280" s="8"/>
      <c r="J280" s="7">
        <v>6166</v>
      </c>
      <c r="K280" s="7">
        <v>1974</v>
      </c>
      <c r="L280" s="7">
        <v>848</v>
      </c>
      <c r="M280" s="7">
        <v>1708</v>
      </c>
      <c r="N280" s="7">
        <v>7657</v>
      </c>
      <c r="O280" s="7">
        <v>18353</v>
      </c>
      <c r="P280" s="7">
        <v>1890</v>
      </c>
      <c r="Q280" s="7">
        <v>6424</v>
      </c>
      <c r="R280" s="7"/>
      <c r="S280" s="7">
        <v>8458</v>
      </c>
      <c r="T280" s="7">
        <v>16771</v>
      </c>
    </row>
    <row r="281" spans="1:20" ht="12.75">
      <c r="A281" s="3" t="s">
        <v>28</v>
      </c>
      <c r="B281" s="3" t="s">
        <v>572</v>
      </c>
      <c r="C281" s="3" t="s">
        <v>573</v>
      </c>
      <c r="D281" s="3" t="s">
        <v>27</v>
      </c>
      <c r="E281" s="4">
        <v>401026</v>
      </c>
      <c r="F281" s="4"/>
      <c r="G281" s="4">
        <v>401026</v>
      </c>
      <c r="H281" s="5">
        <v>8.1</v>
      </c>
      <c r="I281" s="5">
        <v>9.1</v>
      </c>
      <c r="J281" s="4">
        <v>14834</v>
      </c>
      <c r="K281" s="4">
        <v>42</v>
      </c>
      <c r="L281" s="4">
        <v>3791</v>
      </c>
      <c r="M281" s="4">
        <v>4207</v>
      </c>
      <c r="N281" s="4">
        <v>9788</v>
      </c>
      <c r="O281" s="4">
        <v>32663</v>
      </c>
      <c r="P281" s="4">
        <v>9327</v>
      </c>
      <c r="Q281" s="4">
        <v>18712</v>
      </c>
      <c r="R281" s="4"/>
      <c r="S281" s="4">
        <v>8546</v>
      </c>
      <c r="T281" s="4">
        <v>36585</v>
      </c>
    </row>
    <row r="282" spans="1:20" ht="12.75">
      <c r="A282" s="6" t="s">
        <v>28</v>
      </c>
      <c r="B282" s="6" t="s">
        <v>574</v>
      </c>
      <c r="C282" s="6" t="s">
        <v>575</v>
      </c>
      <c r="D282" s="6" t="s">
        <v>31</v>
      </c>
      <c r="E282" s="7">
        <v>102095</v>
      </c>
      <c r="F282" s="7"/>
      <c r="G282" s="7">
        <v>102095</v>
      </c>
      <c r="H282" s="8">
        <v>11.1</v>
      </c>
      <c r="I282" s="8">
        <v>5.7</v>
      </c>
      <c r="J282" s="7">
        <v>4129</v>
      </c>
      <c r="K282" s="7"/>
      <c r="L282" s="7">
        <v>1741</v>
      </c>
      <c r="M282" s="7">
        <v>347</v>
      </c>
      <c r="N282" s="7">
        <v>5095</v>
      </c>
      <c r="O282" s="7">
        <v>11312</v>
      </c>
      <c r="P282" s="7"/>
      <c r="Q282" s="7">
        <v>4945</v>
      </c>
      <c r="R282" s="7"/>
      <c r="S282" s="7">
        <v>903</v>
      </c>
      <c r="T282" s="7">
        <v>5848</v>
      </c>
    </row>
    <row r="283" spans="1:20" ht="12.75">
      <c r="A283" s="6" t="s">
        <v>28</v>
      </c>
      <c r="B283" s="6" t="s">
        <v>576</v>
      </c>
      <c r="C283" s="6" t="s">
        <v>577</v>
      </c>
      <c r="D283" s="6" t="s">
        <v>31</v>
      </c>
      <c r="E283" s="7">
        <v>87749</v>
      </c>
      <c r="F283" s="7">
        <v>83248</v>
      </c>
      <c r="G283" s="7">
        <v>83248</v>
      </c>
      <c r="H283" s="8">
        <v>5.1</v>
      </c>
      <c r="I283" s="8">
        <v>6.8</v>
      </c>
      <c r="J283" s="7">
        <v>2226</v>
      </c>
      <c r="K283" s="7"/>
      <c r="L283" s="7">
        <v>656</v>
      </c>
      <c r="M283" s="7">
        <v>782</v>
      </c>
      <c r="N283" s="7">
        <v>548</v>
      </c>
      <c r="O283" s="7">
        <v>4213</v>
      </c>
      <c r="P283" s="7">
        <v>1347</v>
      </c>
      <c r="Q283" s="7">
        <v>3545</v>
      </c>
      <c r="R283" s="7"/>
      <c r="S283" s="7">
        <v>764</v>
      </c>
      <c r="T283" s="7">
        <v>5656</v>
      </c>
    </row>
    <row r="284" spans="1:20" ht="12.75">
      <c r="A284" s="6" t="s">
        <v>49</v>
      </c>
      <c r="B284" s="6" t="s">
        <v>578</v>
      </c>
      <c r="C284" s="6" t="s">
        <v>579</v>
      </c>
      <c r="D284" s="6" t="s">
        <v>38</v>
      </c>
      <c r="E284" s="7">
        <v>122615</v>
      </c>
      <c r="F284" s="7">
        <v>96959</v>
      </c>
      <c r="G284" s="7">
        <v>96959</v>
      </c>
      <c r="H284" s="8">
        <v>9.4</v>
      </c>
      <c r="I284" s="8">
        <v>10</v>
      </c>
      <c r="J284" s="7">
        <v>4359</v>
      </c>
      <c r="K284" s="7"/>
      <c r="L284" s="7">
        <v>1833</v>
      </c>
      <c r="M284" s="7"/>
      <c r="N284" s="7">
        <v>2885</v>
      </c>
      <c r="O284" s="7">
        <v>9077</v>
      </c>
      <c r="P284" s="7"/>
      <c r="Q284" s="7">
        <v>510</v>
      </c>
      <c r="R284" s="7"/>
      <c r="S284" s="7">
        <v>9209</v>
      </c>
      <c r="T284" s="7">
        <v>9719</v>
      </c>
    </row>
    <row r="285" spans="1:20" ht="12.75">
      <c r="A285" s="6" t="s">
        <v>28</v>
      </c>
      <c r="B285" s="6" t="s">
        <v>580</v>
      </c>
      <c r="C285" s="6" t="s">
        <v>581</v>
      </c>
      <c r="D285" s="6" t="s">
        <v>38</v>
      </c>
      <c r="E285" s="7">
        <v>62168</v>
      </c>
      <c r="F285" s="7">
        <v>77850</v>
      </c>
      <c r="G285" s="7">
        <v>77850</v>
      </c>
      <c r="H285" s="8">
        <v>4.9</v>
      </c>
      <c r="I285" s="8">
        <v>6.4</v>
      </c>
      <c r="J285" s="7">
        <v>1973</v>
      </c>
      <c r="K285" s="7"/>
      <c r="L285" s="7">
        <v>220</v>
      </c>
      <c r="M285" s="7">
        <v>955</v>
      </c>
      <c r="N285" s="7">
        <v>700</v>
      </c>
      <c r="O285" s="7">
        <v>3849</v>
      </c>
      <c r="P285" s="7">
        <v>801</v>
      </c>
      <c r="Q285" s="7">
        <v>1785</v>
      </c>
      <c r="R285" s="7"/>
      <c r="S285" s="7">
        <v>2368</v>
      </c>
      <c r="T285" s="7">
        <v>4954</v>
      </c>
    </row>
    <row r="286" spans="1:20" ht="12.75">
      <c r="A286" s="6" t="s">
        <v>28</v>
      </c>
      <c r="B286" s="6" t="s">
        <v>582</v>
      </c>
      <c r="C286" s="6" t="s">
        <v>583</v>
      </c>
      <c r="D286" s="6" t="s">
        <v>38</v>
      </c>
      <c r="E286" s="7">
        <v>221162</v>
      </c>
      <c r="F286" s="7">
        <v>230355</v>
      </c>
      <c r="G286" s="7">
        <v>230355</v>
      </c>
      <c r="H286" s="8">
        <v>6.9</v>
      </c>
      <c r="I286" s="8">
        <v>5.1</v>
      </c>
      <c r="J286" s="7">
        <v>6032</v>
      </c>
      <c r="K286" s="7">
        <v>344</v>
      </c>
      <c r="L286" s="7">
        <v>695</v>
      </c>
      <c r="M286" s="7">
        <v>1971</v>
      </c>
      <c r="N286" s="7">
        <v>6815</v>
      </c>
      <c r="O286" s="7">
        <v>15857</v>
      </c>
      <c r="P286" s="7">
        <v>-302</v>
      </c>
      <c r="Q286" s="7">
        <v>5970</v>
      </c>
      <c r="R286" s="7"/>
      <c r="S286" s="7">
        <v>5983</v>
      </c>
      <c r="T286" s="7">
        <v>11650</v>
      </c>
    </row>
    <row r="287" spans="1:20" ht="12.75">
      <c r="A287" s="6" t="s">
        <v>28</v>
      </c>
      <c r="B287" s="6" t="s">
        <v>584</v>
      </c>
      <c r="C287" s="6" t="s">
        <v>585</v>
      </c>
      <c r="D287" s="6" t="s">
        <v>27</v>
      </c>
      <c r="E287" s="7">
        <v>392681</v>
      </c>
      <c r="F287" s="7">
        <v>426139</v>
      </c>
      <c r="G287" s="7">
        <v>426139</v>
      </c>
      <c r="H287" s="8">
        <v>6</v>
      </c>
      <c r="I287" s="8">
        <v>5.8</v>
      </c>
      <c r="J287" s="7">
        <v>8951</v>
      </c>
      <c r="K287" s="7"/>
      <c r="L287" s="7">
        <v>4246</v>
      </c>
      <c r="M287" s="7">
        <v>5561</v>
      </c>
      <c r="N287" s="7">
        <v>6788</v>
      </c>
      <c r="O287" s="7">
        <v>25546</v>
      </c>
      <c r="P287" s="7">
        <v>286</v>
      </c>
      <c r="Q287" s="7">
        <v>18787</v>
      </c>
      <c r="R287" s="7"/>
      <c r="S287" s="7">
        <v>5497</v>
      </c>
      <c r="T287" s="7">
        <v>24570</v>
      </c>
    </row>
    <row r="288" spans="1:20" ht="12.75">
      <c r="A288" s="3" t="s">
        <v>28</v>
      </c>
      <c r="B288" s="3" t="s">
        <v>586</v>
      </c>
      <c r="C288" s="3" t="s">
        <v>587</v>
      </c>
      <c r="D288" s="3" t="s">
        <v>27</v>
      </c>
      <c r="E288" s="4">
        <v>682293</v>
      </c>
      <c r="F288" s="4">
        <v>675123</v>
      </c>
      <c r="G288" s="4">
        <v>675123</v>
      </c>
      <c r="H288" s="5">
        <v>7.8</v>
      </c>
      <c r="I288" s="5">
        <v>3.9</v>
      </c>
      <c r="J288" s="4">
        <v>19557</v>
      </c>
      <c r="K288" s="4">
        <v>792</v>
      </c>
      <c r="L288" s="4">
        <v>7516</v>
      </c>
      <c r="M288" s="4">
        <v>8786</v>
      </c>
      <c r="N288" s="4">
        <v>16281</v>
      </c>
      <c r="O288" s="4">
        <v>52932</v>
      </c>
      <c r="P288" s="4">
        <v>-7561</v>
      </c>
      <c r="Q288" s="4">
        <v>22514</v>
      </c>
      <c r="R288" s="4"/>
      <c r="S288" s="4">
        <v>11350</v>
      </c>
      <c r="T288" s="4">
        <v>26303</v>
      </c>
    </row>
    <row r="289" spans="1:20" ht="12.75">
      <c r="A289" s="6" t="s">
        <v>28</v>
      </c>
      <c r="B289" s="6" t="s">
        <v>588</v>
      </c>
      <c r="C289" s="6" t="s">
        <v>589</v>
      </c>
      <c r="D289" s="6" t="s">
        <v>38</v>
      </c>
      <c r="E289" s="7">
        <v>209645</v>
      </c>
      <c r="F289" s="7">
        <v>227963</v>
      </c>
      <c r="G289" s="7">
        <v>227963</v>
      </c>
      <c r="H289" s="8">
        <v>8.2</v>
      </c>
      <c r="I289" s="8">
        <v>7.9</v>
      </c>
      <c r="J289" s="7">
        <v>7770</v>
      </c>
      <c r="K289" s="7"/>
      <c r="L289" s="7">
        <v>1029</v>
      </c>
      <c r="M289" s="7">
        <v>3222</v>
      </c>
      <c r="N289" s="7">
        <v>6696</v>
      </c>
      <c r="O289" s="7">
        <v>18717</v>
      </c>
      <c r="P289" s="7"/>
      <c r="Q289" s="7">
        <v>7735</v>
      </c>
      <c r="R289" s="7"/>
      <c r="S289" s="7">
        <v>10335</v>
      </c>
      <c r="T289" s="7">
        <v>18070</v>
      </c>
    </row>
    <row r="290" spans="1:20" ht="12.75">
      <c r="A290" s="6" t="s">
        <v>28</v>
      </c>
      <c r="B290" s="6" t="s">
        <v>590</v>
      </c>
      <c r="C290" s="6" t="s">
        <v>591</v>
      </c>
      <c r="D290" s="6" t="s">
        <v>38</v>
      </c>
      <c r="E290" s="7">
        <v>211808</v>
      </c>
      <c r="F290" s="7">
        <v>230076</v>
      </c>
      <c r="G290" s="7">
        <v>230076</v>
      </c>
      <c r="H290" s="8">
        <v>6.2</v>
      </c>
      <c r="I290" s="8">
        <v>3.7</v>
      </c>
      <c r="J290" s="7">
        <v>7386</v>
      </c>
      <c r="K290" s="7">
        <v>563</v>
      </c>
      <c r="L290" s="7">
        <v>757</v>
      </c>
      <c r="M290" s="7">
        <v>1776</v>
      </c>
      <c r="N290" s="7">
        <v>3869</v>
      </c>
      <c r="O290" s="7">
        <v>14350</v>
      </c>
      <c r="P290" s="7">
        <v>2521</v>
      </c>
      <c r="Q290" s="7">
        <v>5421</v>
      </c>
      <c r="R290" s="7"/>
      <c r="S290" s="7">
        <v>533</v>
      </c>
      <c r="T290" s="7">
        <v>8476</v>
      </c>
    </row>
    <row r="291" spans="1:20" ht="12.75">
      <c r="A291" s="3" t="s">
        <v>28</v>
      </c>
      <c r="B291" s="3" t="s">
        <v>592</v>
      </c>
      <c r="C291" s="3" t="s">
        <v>593</v>
      </c>
      <c r="D291" s="3" t="s">
        <v>38</v>
      </c>
      <c r="E291" s="4">
        <v>305902</v>
      </c>
      <c r="F291" s="4">
        <v>325389</v>
      </c>
      <c r="G291" s="4">
        <v>325389</v>
      </c>
      <c r="H291" s="5">
        <v>9</v>
      </c>
      <c r="I291" s="5">
        <v>4.9</v>
      </c>
      <c r="J291" s="4">
        <v>11276</v>
      </c>
      <c r="K291" s="4">
        <v>186</v>
      </c>
      <c r="L291" s="4">
        <v>1730</v>
      </c>
      <c r="M291" s="4">
        <v>3644</v>
      </c>
      <c r="N291" s="4">
        <v>12453</v>
      </c>
      <c r="O291" s="4">
        <v>29289</v>
      </c>
      <c r="P291" s="4">
        <v>-266</v>
      </c>
      <c r="Q291" s="4">
        <v>7450</v>
      </c>
      <c r="R291" s="4"/>
      <c r="S291" s="4">
        <v>8611</v>
      </c>
      <c r="T291" s="4">
        <v>15796</v>
      </c>
    </row>
    <row r="292" spans="1:20" ht="12.75">
      <c r="A292" s="6" t="s">
        <v>49</v>
      </c>
      <c r="B292" s="6" t="s">
        <v>594</v>
      </c>
      <c r="C292" s="6" t="s">
        <v>595</v>
      </c>
      <c r="D292" s="6" t="s">
        <v>38</v>
      </c>
      <c r="E292" s="7">
        <v>160323</v>
      </c>
      <c r="F292" s="7"/>
      <c r="G292" s="7">
        <v>160323</v>
      </c>
      <c r="H292" s="8">
        <v>8.4</v>
      </c>
      <c r="I292" s="8">
        <v>16.6</v>
      </c>
      <c r="J292" s="7">
        <v>7618</v>
      </c>
      <c r="K292" s="7">
        <v>164</v>
      </c>
      <c r="L292" s="7">
        <v>480</v>
      </c>
      <c r="M292" s="7">
        <v>158</v>
      </c>
      <c r="N292" s="7">
        <v>4971</v>
      </c>
      <c r="O292" s="7">
        <v>13390</v>
      </c>
      <c r="P292" s="7">
        <v>-89</v>
      </c>
      <c r="Q292" s="7">
        <v>225</v>
      </c>
      <c r="R292" s="7">
        <v>25433</v>
      </c>
      <c r="S292" s="7">
        <v>993</v>
      </c>
      <c r="T292" s="7">
        <v>26561</v>
      </c>
    </row>
    <row r="293" spans="1:20" ht="12.75">
      <c r="A293" s="6" t="s">
        <v>28</v>
      </c>
      <c r="B293" s="6" t="s">
        <v>596</v>
      </c>
      <c r="C293" s="6" t="s">
        <v>597</v>
      </c>
      <c r="D293" s="6" t="s">
        <v>38</v>
      </c>
      <c r="E293" s="7">
        <v>21306</v>
      </c>
      <c r="F293" s="7">
        <v>27793</v>
      </c>
      <c r="G293" s="7">
        <v>27793</v>
      </c>
      <c r="H293" s="8">
        <v>8.6</v>
      </c>
      <c r="I293" s="8">
        <v>9.9</v>
      </c>
      <c r="J293" s="7">
        <v>561</v>
      </c>
      <c r="K293" s="7"/>
      <c r="L293" s="7">
        <v>55</v>
      </c>
      <c r="M293" s="7">
        <v>214</v>
      </c>
      <c r="N293" s="7">
        <v>1560</v>
      </c>
      <c r="O293" s="7">
        <v>2390</v>
      </c>
      <c r="P293" s="7">
        <v>335</v>
      </c>
      <c r="Q293" s="7">
        <v>499</v>
      </c>
      <c r="R293" s="7"/>
      <c r="S293" s="7">
        <v>1911</v>
      </c>
      <c r="T293" s="7">
        <v>2745</v>
      </c>
    </row>
    <row r="294" spans="1:20" ht="12.75">
      <c r="A294" s="6" t="s">
        <v>28</v>
      </c>
      <c r="B294" s="6" t="s">
        <v>598</v>
      </c>
      <c r="C294" s="6" t="s">
        <v>599</v>
      </c>
      <c r="D294" s="6" t="s">
        <v>38</v>
      </c>
      <c r="E294" s="7">
        <v>16845</v>
      </c>
      <c r="F294" s="7">
        <v>17521</v>
      </c>
      <c r="G294" s="7">
        <v>17521</v>
      </c>
      <c r="H294" s="8">
        <v>8.5</v>
      </c>
      <c r="I294" s="8">
        <v>11.5</v>
      </c>
      <c r="J294" s="7">
        <v>616</v>
      </c>
      <c r="K294" s="7">
        <v>25</v>
      </c>
      <c r="L294" s="7">
        <v>43</v>
      </c>
      <c r="M294" s="7">
        <v>226</v>
      </c>
      <c r="N294" s="7">
        <v>571</v>
      </c>
      <c r="O294" s="7">
        <v>1482</v>
      </c>
      <c r="P294" s="7">
        <v>116</v>
      </c>
      <c r="Q294" s="7">
        <v>508</v>
      </c>
      <c r="R294" s="7"/>
      <c r="S294" s="7">
        <v>1397</v>
      </c>
      <c r="T294" s="7">
        <v>2021</v>
      </c>
    </row>
    <row r="295" spans="1:20" ht="12.75">
      <c r="A295" s="6" t="s">
        <v>28</v>
      </c>
      <c r="B295" s="6" t="s">
        <v>600</v>
      </c>
      <c r="C295" s="6" t="s">
        <v>601</v>
      </c>
      <c r="D295" s="6" t="s">
        <v>38</v>
      </c>
      <c r="E295" s="7">
        <v>98336</v>
      </c>
      <c r="F295" s="7">
        <v>101213</v>
      </c>
      <c r="G295" s="7">
        <v>101213</v>
      </c>
      <c r="H295" s="8">
        <v>8.8</v>
      </c>
      <c r="I295" s="8">
        <v>8</v>
      </c>
      <c r="J295" s="7">
        <v>4275</v>
      </c>
      <c r="K295" s="7">
        <v>468</v>
      </c>
      <c r="L295" s="7">
        <v>674</v>
      </c>
      <c r="M295" s="7">
        <v>1134</v>
      </c>
      <c r="N295" s="7">
        <v>2333</v>
      </c>
      <c r="O295" s="7">
        <v>8884</v>
      </c>
      <c r="P295" s="7">
        <v>6</v>
      </c>
      <c r="Q295" s="7">
        <v>3503</v>
      </c>
      <c r="R295" s="7"/>
      <c r="S295" s="7">
        <v>4638</v>
      </c>
      <c r="T295" s="7">
        <v>8147</v>
      </c>
    </row>
    <row r="296" spans="1:20" ht="12.75">
      <c r="A296" s="6" t="s">
        <v>49</v>
      </c>
      <c r="B296" s="6" t="s">
        <v>602</v>
      </c>
      <c r="C296" s="6" t="s">
        <v>603</v>
      </c>
      <c r="D296" s="6" t="s">
        <v>38</v>
      </c>
      <c r="E296" s="7">
        <v>51391</v>
      </c>
      <c r="F296" s="7">
        <v>62927</v>
      </c>
      <c r="G296" s="7">
        <v>62927</v>
      </c>
      <c r="H296" s="8">
        <v>5.7</v>
      </c>
      <c r="I296" s="8">
        <v>8.2</v>
      </c>
      <c r="J296" s="7">
        <v>755</v>
      </c>
      <c r="K296" s="7"/>
      <c r="L296" s="7">
        <v>65</v>
      </c>
      <c r="M296" s="7">
        <v>66</v>
      </c>
      <c r="N296" s="7">
        <v>2676</v>
      </c>
      <c r="O296" s="7">
        <v>3563</v>
      </c>
      <c r="P296" s="7">
        <v>7</v>
      </c>
      <c r="Q296" s="7">
        <v>205</v>
      </c>
      <c r="R296" s="7">
        <v>2</v>
      </c>
      <c r="S296" s="7">
        <v>4943</v>
      </c>
      <c r="T296" s="7">
        <v>5157</v>
      </c>
    </row>
  </sheetData>
  <mergeCells count="12">
    <mergeCell ref="A1:T1"/>
    <mergeCell ref="A3:T3"/>
    <mergeCell ref="A4:T4"/>
    <mergeCell ref="A5:T5"/>
    <mergeCell ref="A51:T51"/>
    <mergeCell ref="A77:T77"/>
    <mergeCell ref="A92:T92"/>
    <mergeCell ref="A154:T154"/>
    <mergeCell ref="A185:T185"/>
    <mergeCell ref="A207:T207"/>
    <mergeCell ref="A240:T240"/>
    <mergeCell ref="A266:T26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96"/>
  <sheetViews>
    <sheetView workbookViewId="0" topLeftCell="E1">
      <selection activeCell="O2" sqref="O1:O16384"/>
    </sheetView>
  </sheetViews>
  <sheetFormatPr defaultColWidth="9.140625" defaultRowHeight="12.75"/>
  <cols>
    <col min="1" max="1" width="10.421875" style="0" bestFit="1" customWidth="1"/>
    <col min="2" max="2" width="11.7109375" style="0" bestFit="1" customWidth="1"/>
    <col min="3" max="3" width="20.00390625" style="0" bestFit="1" customWidth="1"/>
    <col min="4" max="4" width="6.57421875" style="0" bestFit="1" customWidth="1"/>
    <col min="5" max="5" width="15.00390625" style="0" bestFit="1" customWidth="1"/>
    <col min="6" max="6" width="16.140625" style="0" bestFit="1" customWidth="1"/>
    <col min="7" max="7" width="23.28125" style="0" bestFit="1" customWidth="1"/>
    <col min="8" max="8" width="9.57421875" style="0" bestFit="1" customWidth="1"/>
    <col min="9" max="9" width="19.00390625" style="0" bestFit="1" customWidth="1"/>
    <col min="10" max="10" width="20.421875" style="0" bestFit="1" customWidth="1"/>
    <col min="11" max="11" width="24.7109375" style="0" bestFit="1" customWidth="1"/>
    <col min="12" max="12" width="27.00390625" style="0" bestFit="1" customWidth="1"/>
    <col min="13" max="13" width="20.28125" style="0" bestFit="1" customWidth="1"/>
    <col min="14" max="14" width="20.57421875" style="0" bestFit="1" customWidth="1"/>
    <col min="15" max="15" width="14.7109375" style="0" bestFit="1" customWidth="1"/>
    <col min="16" max="16" width="22.28125" style="0" bestFit="1" customWidth="1"/>
    <col min="17" max="17" width="23.140625" style="0" bestFit="1" customWidth="1"/>
    <col min="18" max="18" width="25.7109375" style="0" bestFit="1" customWidth="1"/>
    <col min="19" max="19" width="14.7109375" style="0" bestFit="1" customWidth="1"/>
    <col min="20" max="20" width="17.7109375" style="0" bestFit="1" customWidth="1"/>
  </cols>
  <sheetData>
    <row r="1" spans="1:20" ht="12.75">
      <c r="A1" s="61" t="s">
        <v>608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33.7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2.75" customHeight="1">
      <c r="A3" s="60" t="s">
        <v>21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2.75" customHeight="1">
      <c r="A4" s="60" t="s">
        <v>609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2.75" customHeight="1">
      <c r="A5" s="60" t="s">
        <v>23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ht="12.75">
      <c r="A6" s="3" t="s">
        <v>24</v>
      </c>
      <c r="B6" s="3" t="s">
        <v>25</v>
      </c>
      <c r="C6" s="3" t="s">
        <v>26</v>
      </c>
      <c r="D6" s="3" t="s">
        <v>27</v>
      </c>
      <c r="E6" s="4">
        <v>4336055</v>
      </c>
      <c r="F6" s="4">
        <v>4204865</v>
      </c>
      <c r="G6" s="4">
        <v>4204865</v>
      </c>
      <c r="H6" s="5">
        <v>6.1</v>
      </c>
      <c r="I6" s="5">
        <v>5.9</v>
      </c>
      <c r="J6" s="4">
        <v>94503</v>
      </c>
      <c r="K6" s="4"/>
      <c r="L6" s="4">
        <v>33746</v>
      </c>
      <c r="M6" s="4">
        <v>65674</v>
      </c>
      <c r="N6" s="4">
        <v>61259</v>
      </c>
      <c r="O6" s="4">
        <v>255182</v>
      </c>
      <c r="P6" s="4">
        <v>-20106</v>
      </c>
      <c r="Q6" s="4">
        <v>180224</v>
      </c>
      <c r="R6" s="4">
        <v>143</v>
      </c>
      <c r="S6" s="4">
        <v>86400</v>
      </c>
      <c r="T6" s="4">
        <v>246661</v>
      </c>
    </row>
    <row r="7" spans="1:20" ht="12.75">
      <c r="A7" s="6" t="s">
        <v>28</v>
      </c>
      <c r="B7" s="6" t="s">
        <v>29</v>
      </c>
      <c r="C7" s="6" t="s">
        <v>30</v>
      </c>
      <c r="D7" s="6" t="s">
        <v>31</v>
      </c>
      <c r="E7" s="7">
        <v>5811</v>
      </c>
      <c r="F7" s="7">
        <v>42724</v>
      </c>
      <c r="G7" s="7">
        <v>42724</v>
      </c>
      <c r="H7" s="8">
        <v>6.1</v>
      </c>
      <c r="I7" s="8">
        <v>1.7</v>
      </c>
      <c r="J7" s="7">
        <v>1790</v>
      </c>
      <c r="K7" s="7"/>
      <c r="L7" s="7">
        <v>178</v>
      </c>
      <c r="M7" s="7"/>
      <c r="N7" s="7">
        <v>633</v>
      </c>
      <c r="O7" s="7">
        <v>2601</v>
      </c>
      <c r="P7" s="7"/>
      <c r="Q7" s="7">
        <v>163</v>
      </c>
      <c r="R7" s="7"/>
      <c r="S7" s="7">
        <v>551</v>
      </c>
      <c r="T7" s="7">
        <v>715</v>
      </c>
    </row>
    <row r="8" spans="1:20" ht="12.75">
      <c r="A8" s="6" t="s">
        <v>28</v>
      </c>
      <c r="B8" s="6" t="s">
        <v>32</v>
      </c>
      <c r="C8" s="6" t="s">
        <v>33</v>
      </c>
      <c r="D8" s="6" t="s">
        <v>31</v>
      </c>
      <c r="E8" s="7">
        <v>116204</v>
      </c>
      <c r="F8" s="7">
        <v>125840</v>
      </c>
      <c r="G8" s="7">
        <v>125840</v>
      </c>
      <c r="H8" s="8">
        <v>4.8</v>
      </c>
      <c r="I8" s="8">
        <v>6.6</v>
      </c>
      <c r="J8" s="7">
        <v>2530</v>
      </c>
      <c r="K8" s="7">
        <v>202</v>
      </c>
      <c r="L8" s="7">
        <v>242</v>
      </c>
      <c r="M8" s="7">
        <v>1656</v>
      </c>
      <c r="N8" s="7">
        <v>1409</v>
      </c>
      <c r="O8" s="7">
        <v>6039</v>
      </c>
      <c r="P8" s="7">
        <v>-12</v>
      </c>
      <c r="Q8" s="7">
        <v>4239</v>
      </c>
      <c r="R8" s="7"/>
      <c r="S8" s="7">
        <v>4101</v>
      </c>
      <c r="T8" s="7">
        <v>8328</v>
      </c>
    </row>
    <row r="9" spans="1:20" ht="12.75">
      <c r="A9" s="6" t="s">
        <v>28</v>
      </c>
      <c r="B9" s="6" t="s">
        <v>34</v>
      </c>
      <c r="C9" s="6" t="s">
        <v>35</v>
      </c>
      <c r="D9" s="6" t="s">
        <v>31</v>
      </c>
      <c r="E9" s="7">
        <v>16185</v>
      </c>
      <c r="F9" s="7">
        <v>16457</v>
      </c>
      <c r="G9" s="7">
        <v>16457</v>
      </c>
      <c r="H9" s="8">
        <v>8.2</v>
      </c>
      <c r="I9" s="8">
        <v>3.7</v>
      </c>
      <c r="J9" s="7">
        <v>546</v>
      </c>
      <c r="K9" s="7">
        <v>103</v>
      </c>
      <c r="L9" s="7">
        <v>23</v>
      </c>
      <c r="M9" s="7">
        <v>143</v>
      </c>
      <c r="N9" s="7">
        <v>537</v>
      </c>
      <c r="O9" s="7">
        <v>1350</v>
      </c>
      <c r="P9" s="7">
        <v>-3</v>
      </c>
      <c r="Q9" s="7">
        <v>399</v>
      </c>
      <c r="R9" s="7"/>
      <c r="S9" s="7">
        <v>219</v>
      </c>
      <c r="T9" s="7">
        <v>614</v>
      </c>
    </row>
    <row r="10" spans="1:20" ht="12.75">
      <c r="A10" s="6" t="s">
        <v>28</v>
      </c>
      <c r="B10" s="6" t="s">
        <v>36</v>
      </c>
      <c r="C10" s="6" t="s">
        <v>37</v>
      </c>
      <c r="D10" s="6" t="s">
        <v>38</v>
      </c>
      <c r="E10" s="7">
        <v>171784</v>
      </c>
      <c r="F10" s="7">
        <v>182702</v>
      </c>
      <c r="G10" s="7">
        <v>182702</v>
      </c>
      <c r="H10" s="8">
        <v>7.5</v>
      </c>
      <c r="I10" s="8">
        <v>7</v>
      </c>
      <c r="J10" s="7">
        <v>5601</v>
      </c>
      <c r="K10" s="7">
        <v>2360</v>
      </c>
      <c r="L10" s="7">
        <v>716</v>
      </c>
      <c r="M10" s="7">
        <v>2028</v>
      </c>
      <c r="N10" s="7">
        <v>3084</v>
      </c>
      <c r="O10" s="7">
        <v>13789</v>
      </c>
      <c r="P10" s="7">
        <v>1081</v>
      </c>
      <c r="Q10" s="7">
        <v>9028</v>
      </c>
      <c r="R10" s="7"/>
      <c r="S10" s="7">
        <v>2679</v>
      </c>
      <c r="T10" s="7">
        <v>12788</v>
      </c>
    </row>
    <row r="11" spans="1:20" ht="12.75">
      <c r="A11" s="6" t="s">
        <v>28</v>
      </c>
      <c r="B11" s="6" t="s">
        <v>39</v>
      </c>
      <c r="C11" s="6" t="s">
        <v>40</v>
      </c>
      <c r="D11" s="6" t="s">
        <v>31</v>
      </c>
      <c r="E11" s="7">
        <v>123710</v>
      </c>
      <c r="F11" s="7"/>
      <c r="G11" s="7">
        <v>123710</v>
      </c>
      <c r="H11" s="8">
        <v>8.5</v>
      </c>
      <c r="I11" s="8">
        <v>7.7</v>
      </c>
      <c r="J11" s="7">
        <v>3878</v>
      </c>
      <c r="K11" s="7">
        <v>48</v>
      </c>
      <c r="L11" s="7">
        <v>252</v>
      </c>
      <c r="M11" s="7">
        <v>2410</v>
      </c>
      <c r="N11" s="7">
        <v>3949</v>
      </c>
      <c r="O11" s="7">
        <v>10536</v>
      </c>
      <c r="P11" s="7">
        <v>1878</v>
      </c>
      <c r="Q11" s="7">
        <v>1156</v>
      </c>
      <c r="R11" s="7"/>
      <c r="S11" s="7">
        <v>6449</v>
      </c>
      <c r="T11" s="7">
        <v>9483</v>
      </c>
    </row>
    <row r="12" spans="1:20" ht="12.75">
      <c r="A12" s="6" t="s">
        <v>28</v>
      </c>
      <c r="B12" s="6" t="s">
        <v>41</v>
      </c>
      <c r="C12" s="6" t="s">
        <v>42</v>
      </c>
      <c r="D12" s="6" t="s">
        <v>38</v>
      </c>
      <c r="E12" s="7">
        <v>50562</v>
      </c>
      <c r="F12" s="7"/>
      <c r="G12" s="7"/>
      <c r="H12" s="8"/>
      <c r="I12" s="8"/>
      <c r="J12" s="7">
        <v>1564</v>
      </c>
      <c r="K12" s="7"/>
      <c r="L12" s="7">
        <v>105</v>
      </c>
      <c r="M12" s="7">
        <v>328</v>
      </c>
      <c r="N12" s="7">
        <v>1624</v>
      </c>
      <c r="O12" s="7">
        <v>3621</v>
      </c>
      <c r="P12" s="7">
        <v>401</v>
      </c>
      <c r="Q12" s="7">
        <v>937</v>
      </c>
      <c r="R12" s="7"/>
      <c r="S12" s="7">
        <v>1441</v>
      </c>
      <c r="T12" s="7">
        <v>2779</v>
      </c>
    </row>
    <row r="13" spans="1:20" ht="12.75">
      <c r="A13" s="6" t="s">
        <v>28</v>
      </c>
      <c r="B13" s="6" t="s">
        <v>43</v>
      </c>
      <c r="C13" s="6" t="s">
        <v>44</v>
      </c>
      <c r="D13" s="6" t="s">
        <v>31</v>
      </c>
      <c r="E13" s="7">
        <v>22989</v>
      </c>
      <c r="F13" s="7">
        <v>24394</v>
      </c>
      <c r="G13" s="7">
        <v>24394</v>
      </c>
      <c r="H13" s="8">
        <v>5.2</v>
      </c>
      <c r="I13" s="8">
        <v>2.4</v>
      </c>
      <c r="J13" s="7">
        <v>451</v>
      </c>
      <c r="K13" s="7"/>
      <c r="L13" s="7">
        <v>232</v>
      </c>
      <c r="M13" s="7">
        <v>221</v>
      </c>
      <c r="N13" s="7">
        <v>367</v>
      </c>
      <c r="O13" s="7">
        <v>1271</v>
      </c>
      <c r="P13" s="7">
        <v>1</v>
      </c>
      <c r="Q13" s="7">
        <v>530</v>
      </c>
      <c r="R13" s="7"/>
      <c r="S13" s="7">
        <v>55</v>
      </c>
      <c r="T13" s="7">
        <v>586</v>
      </c>
    </row>
    <row r="14" spans="1:20" ht="12.75">
      <c r="A14" s="6" t="s">
        <v>28</v>
      </c>
      <c r="B14" s="6" t="s">
        <v>45</v>
      </c>
      <c r="C14" s="6" t="s">
        <v>46</v>
      </c>
      <c r="D14" s="6" t="s">
        <v>38</v>
      </c>
      <c r="E14" s="7">
        <v>289728</v>
      </c>
      <c r="F14" s="7">
        <v>314607</v>
      </c>
      <c r="G14" s="7">
        <v>314607</v>
      </c>
      <c r="H14" s="8">
        <v>4.2</v>
      </c>
      <c r="I14" s="8">
        <v>7.5</v>
      </c>
      <c r="J14" s="7">
        <v>8495</v>
      </c>
      <c r="K14" s="7">
        <v>1218</v>
      </c>
      <c r="L14" s="7">
        <v>407</v>
      </c>
      <c r="M14" s="7">
        <v>-652</v>
      </c>
      <c r="N14" s="7">
        <v>3797</v>
      </c>
      <c r="O14" s="7">
        <v>13265</v>
      </c>
      <c r="P14" s="7">
        <v>6555</v>
      </c>
      <c r="Q14" s="7">
        <v>12428</v>
      </c>
      <c r="R14" s="7"/>
      <c r="S14" s="7">
        <v>4464</v>
      </c>
      <c r="T14" s="7">
        <v>23448</v>
      </c>
    </row>
    <row r="15" spans="1:20" ht="12.75">
      <c r="A15" s="6" t="s">
        <v>28</v>
      </c>
      <c r="B15" s="6" t="s">
        <v>47</v>
      </c>
      <c r="C15" s="6" t="s">
        <v>48</v>
      </c>
      <c r="D15" s="6" t="s">
        <v>38</v>
      </c>
      <c r="E15" s="7">
        <v>44781</v>
      </c>
      <c r="F15" s="7"/>
      <c r="G15" s="7">
        <v>44781</v>
      </c>
      <c r="H15" s="8">
        <v>6.4</v>
      </c>
      <c r="I15" s="8">
        <v>2</v>
      </c>
      <c r="J15" s="7">
        <v>1729</v>
      </c>
      <c r="K15" s="7"/>
      <c r="L15" s="7">
        <v>117</v>
      </c>
      <c r="M15" s="7">
        <v>12</v>
      </c>
      <c r="N15" s="7">
        <v>1013</v>
      </c>
      <c r="O15" s="7">
        <v>2871</v>
      </c>
      <c r="P15" s="7">
        <v>216</v>
      </c>
      <c r="Q15" s="7">
        <v>185</v>
      </c>
      <c r="R15" s="7"/>
      <c r="S15" s="7">
        <v>478</v>
      </c>
      <c r="T15" s="7">
        <v>879</v>
      </c>
    </row>
    <row r="16" spans="1:20" ht="12.75">
      <c r="A16" s="3" t="s">
        <v>49</v>
      </c>
      <c r="B16" s="3" t="s">
        <v>50</v>
      </c>
      <c r="C16" s="3" t="s">
        <v>51</v>
      </c>
      <c r="D16" s="3" t="s">
        <v>38</v>
      </c>
      <c r="E16" s="4">
        <v>263200</v>
      </c>
      <c r="F16" s="4">
        <v>269980</v>
      </c>
      <c r="G16" s="4">
        <v>269980</v>
      </c>
      <c r="H16" s="5">
        <v>6.2</v>
      </c>
      <c r="I16" s="5">
        <v>6.4</v>
      </c>
      <c r="J16" s="4">
        <v>2366</v>
      </c>
      <c r="K16" s="4"/>
      <c r="L16" s="4">
        <v>99</v>
      </c>
      <c r="M16" s="4"/>
      <c r="N16" s="4">
        <v>14388</v>
      </c>
      <c r="O16" s="4">
        <v>16854</v>
      </c>
      <c r="P16" s="4"/>
      <c r="Q16" s="4">
        <v>20</v>
      </c>
      <c r="R16" s="4">
        <v>27</v>
      </c>
      <c r="S16" s="4">
        <v>17121</v>
      </c>
      <c r="T16" s="4">
        <v>17169</v>
      </c>
    </row>
    <row r="17" spans="1:20" ht="12.75">
      <c r="A17" s="6" t="s">
        <v>28</v>
      </c>
      <c r="B17" s="6" t="s">
        <v>52</v>
      </c>
      <c r="C17" s="6" t="s">
        <v>53</v>
      </c>
      <c r="D17" s="6" t="s">
        <v>31</v>
      </c>
      <c r="E17" s="7">
        <v>56407</v>
      </c>
      <c r="F17" s="7"/>
      <c r="G17" s="7">
        <v>56407</v>
      </c>
      <c r="H17" s="8">
        <v>4.5</v>
      </c>
      <c r="I17" s="8">
        <v>0.1</v>
      </c>
      <c r="J17" s="7">
        <v>1900</v>
      </c>
      <c r="K17" s="7"/>
      <c r="L17" s="7"/>
      <c r="M17" s="7"/>
      <c r="N17" s="7">
        <v>636</v>
      </c>
      <c r="O17" s="7">
        <v>2536</v>
      </c>
      <c r="P17" s="7">
        <v>6</v>
      </c>
      <c r="Q17" s="7">
        <v>6</v>
      </c>
      <c r="R17" s="7"/>
      <c r="S17" s="7">
        <v>72</v>
      </c>
      <c r="T17" s="7">
        <v>84</v>
      </c>
    </row>
    <row r="18" spans="1:20" ht="12.75">
      <c r="A18" s="6" t="s">
        <v>28</v>
      </c>
      <c r="B18" s="6" t="s">
        <v>54</v>
      </c>
      <c r="C18" s="6" t="s">
        <v>55</v>
      </c>
      <c r="D18" s="6" t="s">
        <v>38</v>
      </c>
      <c r="E18" s="7">
        <v>121853</v>
      </c>
      <c r="F18" s="7">
        <v>124119</v>
      </c>
      <c r="G18" s="7">
        <v>124119</v>
      </c>
      <c r="H18" s="8">
        <v>5.3</v>
      </c>
      <c r="I18" s="8">
        <v>0.6</v>
      </c>
      <c r="J18" s="7">
        <v>4925</v>
      </c>
      <c r="K18" s="7"/>
      <c r="L18" s="7">
        <v>364</v>
      </c>
      <c r="M18" s="7"/>
      <c r="N18" s="7">
        <v>1327</v>
      </c>
      <c r="O18" s="7">
        <v>6616</v>
      </c>
      <c r="P18" s="7">
        <v>160</v>
      </c>
      <c r="Q18" s="7">
        <v>93</v>
      </c>
      <c r="R18" s="7"/>
      <c r="S18" s="7">
        <v>548</v>
      </c>
      <c r="T18" s="7">
        <v>802</v>
      </c>
    </row>
    <row r="19" spans="1:20" ht="12.75">
      <c r="A19" s="6" t="s">
        <v>28</v>
      </c>
      <c r="B19" s="6" t="s">
        <v>56</v>
      </c>
      <c r="C19" s="6" t="s">
        <v>57</v>
      </c>
      <c r="D19" s="6" t="s">
        <v>31</v>
      </c>
      <c r="E19" s="7">
        <v>34288</v>
      </c>
      <c r="F19" s="7">
        <v>37424</v>
      </c>
      <c r="G19" s="7">
        <v>37424</v>
      </c>
      <c r="H19" s="8">
        <v>4</v>
      </c>
      <c r="I19" s="8">
        <v>1.1</v>
      </c>
      <c r="J19" s="7">
        <v>713</v>
      </c>
      <c r="K19" s="7"/>
      <c r="L19" s="7">
        <v>137</v>
      </c>
      <c r="M19" s="7">
        <v>357</v>
      </c>
      <c r="N19" s="7">
        <v>281</v>
      </c>
      <c r="O19" s="7">
        <v>1487</v>
      </c>
      <c r="P19" s="7">
        <v>139</v>
      </c>
      <c r="Q19" s="7">
        <v>260</v>
      </c>
      <c r="R19" s="7"/>
      <c r="S19" s="7">
        <v>1</v>
      </c>
      <c r="T19" s="7">
        <v>400</v>
      </c>
    </row>
    <row r="20" spans="1:20" ht="12.75">
      <c r="A20" s="6" t="s">
        <v>28</v>
      </c>
      <c r="B20" s="6" t="s">
        <v>58</v>
      </c>
      <c r="C20" s="6" t="s">
        <v>59</v>
      </c>
      <c r="D20" s="6" t="s">
        <v>31</v>
      </c>
      <c r="E20" s="7">
        <v>67774</v>
      </c>
      <c r="F20" s="7">
        <v>69045</v>
      </c>
      <c r="G20" s="7">
        <v>69045</v>
      </c>
      <c r="H20" s="8">
        <v>6</v>
      </c>
      <c r="I20" s="8">
        <v>0.9</v>
      </c>
      <c r="J20" s="7">
        <v>2550</v>
      </c>
      <c r="K20" s="7"/>
      <c r="L20" s="7">
        <v>378</v>
      </c>
      <c r="M20" s="7">
        <v>610</v>
      </c>
      <c r="N20" s="7">
        <v>621</v>
      </c>
      <c r="O20" s="7">
        <v>4159</v>
      </c>
      <c r="P20" s="7"/>
      <c r="Q20" s="7">
        <v>239</v>
      </c>
      <c r="R20" s="7"/>
      <c r="S20" s="7">
        <v>416</v>
      </c>
      <c r="T20" s="7">
        <v>655</v>
      </c>
    </row>
    <row r="21" spans="1:20" ht="12.75">
      <c r="A21" s="3" t="s">
        <v>28</v>
      </c>
      <c r="B21" s="3" t="s">
        <v>60</v>
      </c>
      <c r="C21" s="3" t="s">
        <v>61</v>
      </c>
      <c r="D21" s="3" t="s">
        <v>27</v>
      </c>
      <c r="E21" s="4">
        <v>2118398</v>
      </c>
      <c r="F21" s="4">
        <v>2341737</v>
      </c>
      <c r="G21" s="4">
        <v>2341737</v>
      </c>
      <c r="H21" s="5">
        <v>6</v>
      </c>
      <c r="I21" s="5">
        <v>4.5</v>
      </c>
      <c r="J21" s="4">
        <v>51880</v>
      </c>
      <c r="K21" s="4">
        <v>-52</v>
      </c>
      <c r="L21" s="4">
        <v>10754</v>
      </c>
      <c r="M21" s="4">
        <v>34369</v>
      </c>
      <c r="N21" s="4">
        <v>44253</v>
      </c>
      <c r="O21" s="4">
        <v>141203</v>
      </c>
      <c r="P21" s="4">
        <v>-389</v>
      </c>
      <c r="Q21" s="4">
        <v>74684</v>
      </c>
      <c r="R21" s="4"/>
      <c r="S21" s="4">
        <v>31674</v>
      </c>
      <c r="T21" s="4">
        <v>105969</v>
      </c>
    </row>
    <row r="22" spans="1:20" ht="12.75">
      <c r="A22" s="6" t="s">
        <v>28</v>
      </c>
      <c r="B22" s="6" t="s">
        <v>62</v>
      </c>
      <c r="C22" s="6" t="s">
        <v>63</v>
      </c>
      <c r="D22" s="6" t="s">
        <v>38</v>
      </c>
      <c r="E22" s="7">
        <v>33009</v>
      </c>
      <c r="F22" s="7"/>
      <c r="G22" s="7">
        <v>33009</v>
      </c>
      <c r="H22" s="8">
        <v>8.1</v>
      </c>
      <c r="I22" s="8">
        <v>0.7</v>
      </c>
      <c r="J22" s="7">
        <v>1055</v>
      </c>
      <c r="K22" s="7"/>
      <c r="L22" s="7">
        <v>345</v>
      </c>
      <c r="M22" s="7"/>
      <c r="N22" s="7">
        <v>1261</v>
      </c>
      <c r="O22" s="7">
        <v>2661</v>
      </c>
      <c r="P22" s="7">
        <v>80</v>
      </c>
      <c r="Q22" s="7">
        <v>9</v>
      </c>
      <c r="R22" s="7"/>
      <c r="S22" s="7">
        <v>140</v>
      </c>
      <c r="T22" s="7">
        <v>229</v>
      </c>
    </row>
    <row r="23" spans="1:20" ht="12.75">
      <c r="A23" s="6" t="s">
        <v>28</v>
      </c>
      <c r="B23" s="6" t="s">
        <v>64</v>
      </c>
      <c r="C23" s="6" t="s">
        <v>65</v>
      </c>
      <c r="D23" s="6" t="s">
        <v>31</v>
      </c>
      <c r="E23" s="7">
        <v>94168</v>
      </c>
      <c r="F23" s="7"/>
      <c r="G23" s="7">
        <v>94168</v>
      </c>
      <c r="H23" s="8">
        <v>4.9</v>
      </c>
      <c r="I23" s="8">
        <v>6.5</v>
      </c>
      <c r="J23" s="7">
        <v>2354</v>
      </c>
      <c r="K23" s="7"/>
      <c r="L23" s="7">
        <v>203</v>
      </c>
      <c r="M23" s="7">
        <v>700</v>
      </c>
      <c r="N23" s="7">
        <v>1348</v>
      </c>
      <c r="O23" s="7">
        <v>4604</v>
      </c>
      <c r="P23" s="7">
        <v>207</v>
      </c>
      <c r="Q23" s="7">
        <v>1476</v>
      </c>
      <c r="R23" s="7"/>
      <c r="S23" s="7">
        <v>4411</v>
      </c>
      <c r="T23" s="7">
        <v>6093</v>
      </c>
    </row>
    <row r="24" spans="1:20" ht="12.75">
      <c r="A24" s="6" t="s">
        <v>28</v>
      </c>
      <c r="B24" s="6" t="s">
        <v>66</v>
      </c>
      <c r="C24" s="6" t="s">
        <v>67</v>
      </c>
      <c r="D24" s="6" t="s">
        <v>31</v>
      </c>
      <c r="E24" s="7">
        <v>31541</v>
      </c>
      <c r="F24" s="7"/>
      <c r="G24" s="7">
        <v>31541</v>
      </c>
      <c r="H24" s="8">
        <v>11.4</v>
      </c>
      <c r="I24" s="8">
        <v>8.5</v>
      </c>
      <c r="J24" s="7">
        <v>989</v>
      </c>
      <c r="K24" s="7"/>
      <c r="L24" s="7"/>
      <c r="M24" s="7">
        <v>791</v>
      </c>
      <c r="N24" s="7">
        <v>1824</v>
      </c>
      <c r="O24" s="7">
        <v>3604</v>
      </c>
      <c r="P24" s="7">
        <v>212</v>
      </c>
      <c r="Q24" s="7">
        <v>1723</v>
      </c>
      <c r="R24" s="7"/>
      <c r="S24" s="7">
        <v>742</v>
      </c>
      <c r="T24" s="7">
        <v>2677</v>
      </c>
    </row>
    <row r="25" spans="1:20" ht="12.75">
      <c r="A25" s="3" t="s">
        <v>49</v>
      </c>
      <c r="B25" s="3" t="s">
        <v>68</v>
      </c>
      <c r="C25" s="3" t="s">
        <v>69</v>
      </c>
      <c r="D25" s="3" t="s">
        <v>27</v>
      </c>
      <c r="E25" s="4">
        <v>481458</v>
      </c>
      <c r="F25" s="4"/>
      <c r="G25" s="4">
        <v>481458</v>
      </c>
      <c r="H25" s="5">
        <v>29.7</v>
      </c>
      <c r="I25" s="5">
        <v>4</v>
      </c>
      <c r="J25" s="4">
        <v>12190</v>
      </c>
      <c r="K25" s="4"/>
      <c r="L25" s="4">
        <v>1009</v>
      </c>
      <c r="M25" s="4"/>
      <c r="N25" s="4">
        <v>129998</v>
      </c>
      <c r="O25" s="4">
        <v>143197</v>
      </c>
      <c r="P25" s="4"/>
      <c r="Q25" s="4">
        <v>6421</v>
      </c>
      <c r="R25" s="4">
        <v>-1</v>
      </c>
      <c r="S25" s="4">
        <v>12630</v>
      </c>
      <c r="T25" s="4">
        <v>19050</v>
      </c>
    </row>
    <row r="26" spans="1:20" ht="12.75">
      <c r="A26" s="6" t="s">
        <v>28</v>
      </c>
      <c r="B26" s="6" t="s">
        <v>70</v>
      </c>
      <c r="C26" s="6" t="s">
        <v>71</v>
      </c>
      <c r="D26" s="6" t="s">
        <v>31</v>
      </c>
      <c r="E26" s="7">
        <v>78076</v>
      </c>
      <c r="F26" s="7"/>
      <c r="G26" s="7">
        <v>78076</v>
      </c>
      <c r="H26" s="8">
        <v>8</v>
      </c>
      <c r="I26" s="8">
        <v>6.1</v>
      </c>
      <c r="J26" s="7">
        <v>3342</v>
      </c>
      <c r="K26" s="7"/>
      <c r="L26" s="7">
        <v>215</v>
      </c>
      <c r="M26" s="7">
        <v>1528</v>
      </c>
      <c r="N26" s="7">
        <v>1180</v>
      </c>
      <c r="O26" s="7">
        <v>6265</v>
      </c>
      <c r="P26" s="7">
        <v>3</v>
      </c>
      <c r="Q26" s="7">
        <v>4070</v>
      </c>
      <c r="R26" s="7"/>
      <c r="S26" s="7">
        <v>650</v>
      </c>
      <c r="T26" s="7">
        <v>4724</v>
      </c>
    </row>
    <row r="27" spans="1:20" ht="12.75">
      <c r="A27" s="6" t="s">
        <v>28</v>
      </c>
      <c r="B27" s="6" t="s">
        <v>72</v>
      </c>
      <c r="C27" s="6" t="s">
        <v>73</v>
      </c>
      <c r="D27" s="6" t="s">
        <v>31</v>
      </c>
      <c r="E27" s="7">
        <v>31076</v>
      </c>
      <c r="F27" s="7">
        <v>32469</v>
      </c>
      <c r="G27" s="7">
        <v>32469</v>
      </c>
      <c r="H27" s="8">
        <v>6.9</v>
      </c>
      <c r="I27" s="8">
        <v>4</v>
      </c>
      <c r="J27" s="7">
        <v>835</v>
      </c>
      <c r="K27" s="7"/>
      <c r="L27" s="7">
        <v>101</v>
      </c>
      <c r="M27" s="7">
        <v>210</v>
      </c>
      <c r="N27" s="7">
        <v>1095</v>
      </c>
      <c r="O27" s="7">
        <v>2242</v>
      </c>
      <c r="P27" s="7">
        <v>108</v>
      </c>
      <c r="Q27" s="7">
        <v>569</v>
      </c>
      <c r="R27" s="7"/>
      <c r="S27" s="7">
        <v>625</v>
      </c>
      <c r="T27" s="7">
        <v>1303</v>
      </c>
    </row>
    <row r="28" spans="1:20" ht="12.75">
      <c r="A28" s="6" t="s">
        <v>28</v>
      </c>
      <c r="B28" s="6" t="s">
        <v>74</v>
      </c>
      <c r="C28" s="6" t="s">
        <v>75</v>
      </c>
      <c r="D28" s="6" t="s">
        <v>31</v>
      </c>
      <c r="E28" s="7">
        <v>19694</v>
      </c>
      <c r="F28" s="7"/>
      <c r="G28" s="7">
        <v>19694</v>
      </c>
      <c r="H28" s="8">
        <v>7.1</v>
      </c>
      <c r="I28" s="8">
        <v>3.5</v>
      </c>
      <c r="J28" s="7">
        <v>975</v>
      </c>
      <c r="K28" s="7"/>
      <c r="L28" s="7">
        <v>75</v>
      </c>
      <c r="M28" s="7">
        <v>230</v>
      </c>
      <c r="N28" s="7">
        <v>112</v>
      </c>
      <c r="O28" s="7">
        <v>1393</v>
      </c>
      <c r="P28" s="7">
        <v>105</v>
      </c>
      <c r="Q28" s="7">
        <v>351</v>
      </c>
      <c r="R28" s="7"/>
      <c r="S28" s="7">
        <v>236</v>
      </c>
      <c r="T28" s="7">
        <v>692</v>
      </c>
    </row>
    <row r="29" spans="1:20" ht="12.75">
      <c r="A29" s="3" t="s">
        <v>28</v>
      </c>
      <c r="B29" s="3" t="s">
        <v>76</v>
      </c>
      <c r="C29" s="3" t="s">
        <v>77</v>
      </c>
      <c r="D29" s="3" t="s">
        <v>38</v>
      </c>
      <c r="E29" s="4">
        <v>254410</v>
      </c>
      <c r="F29" s="4">
        <v>285080</v>
      </c>
      <c r="G29" s="4">
        <v>285080</v>
      </c>
      <c r="H29" s="5">
        <v>6.3</v>
      </c>
      <c r="I29" s="5">
        <v>6.3</v>
      </c>
      <c r="J29" s="4">
        <v>6397</v>
      </c>
      <c r="K29" s="4">
        <v>2750</v>
      </c>
      <c r="L29" s="4">
        <v>522</v>
      </c>
      <c r="M29" s="4">
        <v>3309</v>
      </c>
      <c r="N29" s="4">
        <v>5118</v>
      </c>
      <c r="O29" s="4">
        <v>18096</v>
      </c>
      <c r="P29" s="4">
        <v>687</v>
      </c>
      <c r="Q29" s="4">
        <v>8046</v>
      </c>
      <c r="R29" s="4"/>
      <c r="S29" s="4">
        <v>9361</v>
      </c>
      <c r="T29" s="4">
        <v>18094</v>
      </c>
    </row>
    <row r="30" spans="1:20" ht="12.75">
      <c r="A30" s="6" t="s">
        <v>28</v>
      </c>
      <c r="B30" s="6" t="s">
        <v>78</v>
      </c>
      <c r="C30" s="6" t="s">
        <v>79</v>
      </c>
      <c r="D30" s="6" t="s">
        <v>31</v>
      </c>
      <c r="E30" s="7">
        <v>63841</v>
      </c>
      <c r="F30" s="7">
        <v>84459</v>
      </c>
      <c r="G30" s="7">
        <v>84459</v>
      </c>
      <c r="H30" s="8">
        <v>6</v>
      </c>
      <c r="I30" s="8">
        <v>0.2</v>
      </c>
      <c r="J30" s="7">
        <v>3091</v>
      </c>
      <c r="K30" s="7"/>
      <c r="L30" s="7">
        <v>156</v>
      </c>
      <c r="M30" s="7"/>
      <c r="N30" s="7">
        <v>1862</v>
      </c>
      <c r="O30" s="7">
        <v>5109</v>
      </c>
      <c r="P30" s="7">
        <v>39</v>
      </c>
      <c r="Q30" s="7">
        <v>54</v>
      </c>
      <c r="R30" s="7"/>
      <c r="S30" s="7">
        <v>35</v>
      </c>
      <c r="T30" s="7">
        <v>128</v>
      </c>
    </row>
    <row r="31" spans="1:20" ht="12.75">
      <c r="A31" s="6" t="s">
        <v>28</v>
      </c>
      <c r="B31" s="6" t="s">
        <v>80</v>
      </c>
      <c r="C31" s="6" t="s">
        <v>81</v>
      </c>
      <c r="D31" s="6" t="s">
        <v>31</v>
      </c>
      <c r="E31" s="7">
        <v>62248</v>
      </c>
      <c r="F31" s="7"/>
      <c r="G31" s="7">
        <v>62248</v>
      </c>
      <c r="H31" s="8">
        <v>6.5</v>
      </c>
      <c r="I31" s="8">
        <v>4.5</v>
      </c>
      <c r="J31" s="7">
        <v>1607</v>
      </c>
      <c r="K31" s="7"/>
      <c r="L31" s="7">
        <v>231</v>
      </c>
      <c r="M31" s="7">
        <v>300</v>
      </c>
      <c r="N31" s="7">
        <v>1903</v>
      </c>
      <c r="O31" s="7">
        <v>4042</v>
      </c>
      <c r="P31" s="7"/>
      <c r="Q31" s="7">
        <v>605</v>
      </c>
      <c r="R31" s="7"/>
      <c r="S31" s="7">
        <v>2193</v>
      </c>
      <c r="T31" s="7">
        <v>2797</v>
      </c>
    </row>
    <row r="32" spans="1:20" ht="12.75">
      <c r="A32" s="6" t="s">
        <v>28</v>
      </c>
      <c r="B32" s="6" t="s">
        <v>82</v>
      </c>
      <c r="C32" s="6" t="s">
        <v>83</v>
      </c>
      <c r="D32" s="6" t="s">
        <v>38</v>
      </c>
      <c r="E32" s="7">
        <v>52163</v>
      </c>
      <c r="F32" s="7">
        <v>55114</v>
      </c>
      <c r="G32" s="7">
        <v>55114</v>
      </c>
      <c r="H32" s="8">
        <v>8.8</v>
      </c>
      <c r="I32" s="8">
        <v>0.6</v>
      </c>
      <c r="J32" s="7">
        <v>1920</v>
      </c>
      <c r="K32" s="7"/>
      <c r="L32" s="7">
        <v>317</v>
      </c>
      <c r="M32" s="7">
        <v>2603</v>
      </c>
      <c r="N32" s="7"/>
      <c r="O32" s="7">
        <v>4839</v>
      </c>
      <c r="P32" s="7">
        <v>91</v>
      </c>
      <c r="Q32" s="7">
        <v>131</v>
      </c>
      <c r="R32" s="7"/>
      <c r="S32" s="7">
        <v>98</v>
      </c>
      <c r="T32" s="7">
        <v>321</v>
      </c>
    </row>
    <row r="33" spans="1:20" ht="12.75">
      <c r="A33" s="6" t="s">
        <v>28</v>
      </c>
      <c r="B33" s="6" t="s">
        <v>84</v>
      </c>
      <c r="C33" s="6" t="s">
        <v>85</v>
      </c>
      <c r="D33" s="6" t="s">
        <v>31</v>
      </c>
      <c r="E33" s="7">
        <v>45357</v>
      </c>
      <c r="F33" s="7"/>
      <c r="G33" s="7">
        <v>45357</v>
      </c>
      <c r="H33" s="8">
        <v>9.7</v>
      </c>
      <c r="I33" s="8">
        <v>9.2</v>
      </c>
      <c r="J33" s="7">
        <v>1468</v>
      </c>
      <c r="K33" s="7"/>
      <c r="L33" s="7">
        <v>64</v>
      </c>
      <c r="M33" s="7">
        <v>264</v>
      </c>
      <c r="N33" s="7">
        <v>2624</v>
      </c>
      <c r="O33" s="7">
        <v>4421</v>
      </c>
      <c r="P33" s="7">
        <v>93</v>
      </c>
      <c r="Q33" s="7">
        <v>621</v>
      </c>
      <c r="R33" s="7"/>
      <c r="S33" s="7">
        <v>3440</v>
      </c>
      <c r="T33" s="7">
        <v>4155</v>
      </c>
    </row>
    <row r="34" spans="1:20" ht="12.75">
      <c r="A34" s="6" t="s">
        <v>49</v>
      </c>
      <c r="B34" s="6" t="s">
        <v>86</v>
      </c>
      <c r="C34" s="6" t="s">
        <v>87</v>
      </c>
      <c r="D34" s="6" t="s">
        <v>38</v>
      </c>
      <c r="E34" s="7">
        <v>192390</v>
      </c>
      <c r="F34" s="7"/>
      <c r="G34" s="7">
        <v>192390</v>
      </c>
      <c r="H34" s="8">
        <v>7.6</v>
      </c>
      <c r="I34" s="8"/>
      <c r="J34" s="7">
        <v>5627</v>
      </c>
      <c r="K34" s="7"/>
      <c r="L34" s="7">
        <v>1815</v>
      </c>
      <c r="M34" s="7"/>
      <c r="N34" s="7">
        <v>7215</v>
      </c>
      <c r="O34" s="7">
        <v>14657</v>
      </c>
      <c r="P34" s="7"/>
      <c r="Q34" s="7"/>
      <c r="R34" s="7"/>
      <c r="S34" s="7">
        <v>53</v>
      </c>
      <c r="T34" s="7">
        <v>53</v>
      </c>
    </row>
    <row r="35" spans="1:20" ht="12.75">
      <c r="A35" s="6" t="s">
        <v>28</v>
      </c>
      <c r="B35" s="6" t="s">
        <v>88</v>
      </c>
      <c r="C35" s="6" t="s">
        <v>89</v>
      </c>
      <c r="D35" s="6" t="s">
        <v>31</v>
      </c>
      <c r="E35" s="7">
        <v>64990</v>
      </c>
      <c r="F35" s="7">
        <v>60488</v>
      </c>
      <c r="G35" s="7">
        <v>60488</v>
      </c>
      <c r="H35" s="8">
        <v>6.8</v>
      </c>
      <c r="I35" s="8">
        <v>3.2</v>
      </c>
      <c r="J35" s="7">
        <v>2430</v>
      </c>
      <c r="K35" s="7"/>
      <c r="L35" s="7">
        <v>323</v>
      </c>
      <c r="M35" s="7">
        <v>465</v>
      </c>
      <c r="N35" s="7">
        <v>878</v>
      </c>
      <c r="O35" s="7">
        <v>4097</v>
      </c>
      <c r="P35" s="7">
        <v>182</v>
      </c>
      <c r="Q35" s="7">
        <v>611</v>
      </c>
      <c r="R35" s="7"/>
      <c r="S35" s="7">
        <v>1159</v>
      </c>
      <c r="T35" s="7">
        <v>1952</v>
      </c>
    </row>
    <row r="36" spans="1:20" ht="12.75">
      <c r="A36" s="6" t="s">
        <v>28</v>
      </c>
      <c r="B36" s="6" t="s">
        <v>90</v>
      </c>
      <c r="C36" s="6" t="s">
        <v>91</v>
      </c>
      <c r="D36" s="6" t="s">
        <v>38</v>
      </c>
      <c r="E36" s="7">
        <v>76526</v>
      </c>
      <c r="F36" s="7">
        <v>79384</v>
      </c>
      <c r="G36" s="7">
        <v>79384</v>
      </c>
      <c r="H36" s="8">
        <v>5.3</v>
      </c>
      <c r="I36" s="8">
        <v>1.8</v>
      </c>
      <c r="J36" s="7">
        <v>2255</v>
      </c>
      <c r="K36" s="7"/>
      <c r="L36" s="7">
        <v>109</v>
      </c>
      <c r="M36" s="7">
        <v>552</v>
      </c>
      <c r="N36" s="7">
        <v>1314</v>
      </c>
      <c r="O36" s="7">
        <v>4230</v>
      </c>
      <c r="P36" s="7">
        <v>85</v>
      </c>
      <c r="Q36" s="7">
        <v>1376</v>
      </c>
      <c r="R36" s="7"/>
      <c r="S36" s="7">
        <v>6</v>
      </c>
      <c r="T36" s="7">
        <v>1466</v>
      </c>
    </row>
    <row r="37" spans="1:20" ht="12.75">
      <c r="A37" s="6" t="s">
        <v>28</v>
      </c>
      <c r="B37" s="6" t="s">
        <v>92</v>
      </c>
      <c r="C37" s="6" t="s">
        <v>93</v>
      </c>
      <c r="D37" s="6" t="s">
        <v>31</v>
      </c>
      <c r="E37" s="7">
        <v>92247</v>
      </c>
      <c r="F37" s="7">
        <v>94474</v>
      </c>
      <c r="G37" s="7">
        <v>94474</v>
      </c>
      <c r="H37" s="8">
        <v>6.7</v>
      </c>
      <c r="I37" s="8">
        <v>5.9</v>
      </c>
      <c r="J37" s="7">
        <v>2126</v>
      </c>
      <c r="K37" s="7"/>
      <c r="L37" s="7">
        <v>318</v>
      </c>
      <c r="M37" s="7">
        <v>1175</v>
      </c>
      <c r="N37" s="7">
        <v>2752</v>
      </c>
      <c r="O37" s="7">
        <v>6371</v>
      </c>
      <c r="P37" s="7">
        <v>572</v>
      </c>
      <c r="Q37" s="7">
        <v>2705</v>
      </c>
      <c r="R37" s="7"/>
      <c r="S37" s="7">
        <v>2275</v>
      </c>
      <c r="T37" s="7">
        <v>5552</v>
      </c>
    </row>
    <row r="38" spans="1:20" ht="12.75">
      <c r="A38" s="6" t="s">
        <v>28</v>
      </c>
      <c r="B38" s="6" t="s">
        <v>94</v>
      </c>
      <c r="C38" s="6" t="s">
        <v>95</v>
      </c>
      <c r="D38" s="6" t="s">
        <v>31</v>
      </c>
      <c r="E38" s="7">
        <v>55382</v>
      </c>
      <c r="F38" s="7"/>
      <c r="G38" s="7">
        <v>55382</v>
      </c>
      <c r="H38" s="8">
        <v>8</v>
      </c>
      <c r="I38" s="8">
        <v>9.3</v>
      </c>
      <c r="J38" s="7">
        <v>1858</v>
      </c>
      <c r="K38" s="7"/>
      <c r="L38" s="7">
        <v>54</v>
      </c>
      <c r="M38" s="7">
        <v>416</v>
      </c>
      <c r="N38" s="7">
        <v>2075</v>
      </c>
      <c r="O38" s="7">
        <v>4403</v>
      </c>
      <c r="P38" s="7"/>
      <c r="Q38" s="7">
        <v>4666</v>
      </c>
      <c r="R38" s="7"/>
      <c r="S38" s="7">
        <v>485</v>
      </c>
      <c r="T38" s="7">
        <v>5152</v>
      </c>
    </row>
    <row r="39" spans="1:20" ht="12.75">
      <c r="A39" s="6" t="s">
        <v>49</v>
      </c>
      <c r="B39" s="6" t="s">
        <v>96</v>
      </c>
      <c r="C39" s="6" t="s">
        <v>97</v>
      </c>
      <c r="D39" s="6" t="s">
        <v>27</v>
      </c>
      <c r="E39" s="7">
        <v>227689</v>
      </c>
      <c r="F39" s="7">
        <v>244145</v>
      </c>
      <c r="G39" s="7">
        <v>244145</v>
      </c>
      <c r="H39" s="8">
        <v>1.9</v>
      </c>
      <c r="I39" s="8">
        <v>1.7</v>
      </c>
      <c r="J39" s="7">
        <v>4276</v>
      </c>
      <c r="K39" s="7"/>
      <c r="L39" s="7">
        <v>4223</v>
      </c>
      <c r="M39" s="7"/>
      <c r="N39" s="7">
        <v>-3792</v>
      </c>
      <c r="O39" s="7">
        <v>4707</v>
      </c>
      <c r="P39" s="7"/>
      <c r="Q39" s="7"/>
      <c r="R39" s="7"/>
      <c r="S39" s="7">
        <v>4226</v>
      </c>
      <c r="T39" s="7">
        <v>4226</v>
      </c>
    </row>
    <row r="40" spans="1:20" ht="12.75">
      <c r="A40" s="6" t="s">
        <v>28</v>
      </c>
      <c r="B40" s="6" t="s">
        <v>98</v>
      </c>
      <c r="C40" s="6" t="s">
        <v>99</v>
      </c>
      <c r="D40" s="6" t="s">
        <v>38</v>
      </c>
      <c r="E40" s="7">
        <v>52671</v>
      </c>
      <c r="F40" s="7">
        <v>55924</v>
      </c>
      <c r="G40" s="7">
        <v>55924</v>
      </c>
      <c r="H40" s="8">
        <v>7.8</v>
      </c>
      <c r="I40" s="8">
        <v>1.4</v>
      </c>
      <c r="J40" s="7">
        <v>1996</v>
      </c>
      <c r="K40" s="7"/>
      <c r="L40" s="7">
        <v>128</v>
      </c>
      <c r="M40" s="7">
        <v>433</v>
      </c>
      <c r="N40" s="7">
        <v>1831</v>
      </c>
      <c r="O40" s="7">
        <v>4387</v>
      </c>
      <c r="P40" s="7">
        <v>36</v>
      </c>
      <c r="Q40" s="7">
        <v>319</v>
      </c>
      <c r="R40" s="7"/>
      <c r="S40" s="7">
        <v>437</v>
      </c>
      <c r="T40" s="7">
        <v>792</v>
      </c>
    </row>
    <row r="41" spans="1:20" ht="12.75">
      <c r="A41" s="6" t="s">
        <v>28</v>
      </c>
      <c r="B41" s="6" t="s">
        <v>100</v>
      </c>
      <c r="C41" s="6" t="s">
        <v>101</v>
      </c>
      <c r="D41" s="6" t="s">
        <v>31</v>
      </c>
      <c r="E41" s="7">
        <v>30935</v>
      </c>
      <c r="F41" s="7"/>
      <c r="G41" s="7">
        <v>30935</v>
      </c>
      <c r="H41" s="8">
        <v>7.5</v>
      </c>
      <c r="I41" s="8">
        <v>0.4</v>
      </c>
      <c r="J41" s="7">
        <v>1364</v>
      </c>
      <c r="K41" s="7"/>
      <c r="L41" s="7">
        <v>85</v>
      </c>
      <c r="M41" s="7"/>
      <c r="N41" s="7">
        <v>881</v>
      </c>
      <c r="O41" s="7">
        <v>2329</v>
      </c>
      <c r="P41" s="7">
        <v>25</v>
      </c>
      <c r="Q41" s="7">
        <v>86</v>
      </c>
      <c r="R41" s="7"/>
      <c r="S41" s="7"/>
      <c r="T41" s="7">
        <v>111</v>
      </c>
    </row>
    <row r="42" spans="1:20" ht="12.75">
      <c r="A42" s="6" t="s">
        <v>28</v>
      </c>
      <c r="B42" s="6" t="s">
        <v>102</v>
      </c>
      <c r="C42" s="6" t="s">
        <v>103</v>
      </c>
      <c r="D42" s="6" t="s">
        <v>31</v>
      </c>
      <c r="E42" s="7">
        <v>75530</v>
      </c>
      <c r="F42" s="7">
        <v>64295</v>
      </c>
      <c r="G42" s="7">
        <v>64295</v>
      </c>
      <c r="H42" s="8">
        <v>7.3</v>
      </c>
      <c r="I42" s="8">
        <v>1.3</v>
      </c>
      <c r="J42" s="7">
        <v>3610</v>
      </c>
      <c r="K42" s="7"/>
      <c r="L42" s="7">
        <v>10</v>
      </c>
      <c r="M42" s="7"/>
      <c r="N42" s="7">
        <v>1057</v>
      </c>
      <c r="O42" s="7">
        <v>4678</v>
      </c>
      <c r="P42" s="7">
        <v>117</v>
      </c>
      <c r="Q42" s="7">
        <v>9</v>
      </c>
      <c r="R42" s="7"/>
      <c r="S42" s="7">
        <v>718</v>
      </c>
      <c r="T42" s="7">
        <v>844</v>
      </c>
    </row>
    <row r="43" spans="1:20" ht="12.75">
      <c r="A43" s="6" t="s">
        <v>28</v>
      </c>
      <c r="B43" s="6" t="s">
        <v>104</v>
      </c>
      <c r="C43" s="6" t="s">
        <v>105</v>
      </c>
      <c r="D43" s="6" t="s">
        <v>38</v>
      </c>
      <c r="E43" s="7">
        <v>32451</v>
      </c>
      <c r="F43" s="7"/>
      <c r="G43" s="7">
        <v>32451</v>
      </c>
      <c r="H43" s="8">
        <v>6.4</v>
      </c>
      <c r="I43" s="8">
        <v>0.2</v>
      </c>
      <c r="J43" s="7">
        <v>1786</v>
      </c>
      <c r="K43" s="7"/>
      <c r="L43" s="7">
        <v>22</v>
      </c>
      <c r="M43" s="7"/>
      <c r="N43" s="7">
        <v>275</v>
      </c>
      <c r="O43" s="7">
        <v>2083</v>
      </c>
      <c r="P43" s="7">
        <v>17</v>
      </c>
      <c r="Q43" s="7">
        <v>21</v>
      </c>
      <c r="R43" s="7"/>
      <c r="S43" s="7">
        <v>26</v>
      </c>
      <c r="T43" s="7">
        <v>64</v>
      </c>
    </row>
    <row r="44" spans="1:20" ht="12.75">
      <c r="A44" s="6" t="s">
        <v>28</v>
      </c>
      <c r="B44" s="6" t="s">
        <v>106</v>
      </c>
      <c r="C44" s="6" t="s">
        <v>107</v>
      </c>
      <c r="D44" s="6" t="s">
        <v>31</v>
      </c>
      <c r="E44" s="7">
        <v>64080</v>
      </c>
      <c r="F44" s="7"/>
      <c r="G44" s="7">
        <v>64080</v>
      </c>
      <c r="H44" s="8">
        <v>6.3</v>
      </c>
      <c r="I44" s="8">
        <v>8.5</v>
      </c>
      <c r="J44" s="7">
        <v>2850</v>
      </c>
      <c r="K44" s="7"/>
      <c r="L44" s="7"/>
      <c r="M44" s="7"/>
      <c r="N44" s="7">
        <v>1161</v>
      </c>
      <c r="O44" s="7">
        <v>4011</v>
      </c>
      <c r="P44" s="7">
        <v>64</v>
      </c>
      <c r="Q44" s="7">
        <v>1</v>
      </c>
      <c r="R44" s="7"/>
      <c r="S44" s="7">
        <v>5363</v>
      </c>
      <c r="T44" s="7">
        <v>5428</v>
      </c>
    </row>
    <row r="45" spans="1:20" ht="12.75">
      <c r="A45" s="6" t="s">
        <v>28</v>
      </c>
      <c r="B45" s="6" t="s">
        <v>108</v>
      </c>
      <c r="C45" s="6" t="s">
        <v>109</v>
      </c>
      <c r="D45" s="6" t="s">
        <v>31</v>
      </c>
      <c r="E45" s="7">
        <v>48960</v>
      </c>
      <c r="F45" s="7">
        <v>48960</v>
      </c>
      <c r="G45" s="7">
        <v>48960</v>
      </c>
      <c r="H45" s="8">
        <v>5.3</v>
      </c>
      <c r="I45" s="8">
        <v>0.5</v>
      </c>
      <c r="J45" s="7">
        <v>2059</v>
      </c>
      <c r="K45" s="7">
        <v>19</v>
      </c>
      <c r="L45" s="7">
        <v>7</v>
      </c>
      <c r="M45" s="7"/>
      <c r="N45" s="7">
        <v>521</v>
      </c>
      <c r="O45" s="7">
        <v>2607</v>
      </c>
      <c r="P45" s="7">
        <v>33</v>
      </c>
      <c r="Q45" s="7">
        <v>8</v>
      </c>
      <c r="R45" s="7"/>
      <c r="S45" s="7">
        <v>190</v>
      </c>
      <c r="T45" s="7">
        <v>231</v>
      </c>
    </row>
    <row r="46" spans="1:20" ht="12.75">
      <c r="A46" s="6" t="s">
        <v>28</v>
      </c>
      <c r="B46" s="6" t="s">
        <v>110</v>
      </c>
      <c r="C46" s="6" t="s">
        <v>111</v>
      </c>
      <c r="D46" s="6" t="s">
        <v>27</v>
      </c>
      <c r="E46" s="7">
        <v>345576</v>
      </c>
      <c r="F46" s="7"/>
      <c r="G46" s="7">
        <v>345576</v>
      </c>
      <c r="H46" s="8">
        <v>8.1</v>
      </c>
      <c r="I46" s="8">
        <v>3.4</v>
      </c>
      <c r="J46" s="7">
        <v>13426</v>
      </c>
      <c r="K46" s="7"/>
      <c r="L46" s="7">
        <v>604</v>
      </c>
      <c r="M46" s="7">
        <v>4573</v>
      </c>
      <c r="N46" s="7">
        <v>9468</v>
      </c>
      <c r="O46" s="7">
        <v>28072</v>
      </c>
      <c r="P46" s="7">
        <v>14</v>
      </c>
      <c r="Q46" s="7">
        <v>9565</v>
      </c>
      <c r="R46" s="7"/>
      <c r="S46" s="7">
        <v>2069</v>
      </c>
      <c r="T46" s="7">
        <v>11649</v>
      </c>
    </row>
    <row r="47" spans="1:20" ht="12.75">
      <c r="A47" s="3" t="s">
        <v>49</v>
      </c>
      <c r="B47" s="3" t="s">
        <v>112</v>
      </c>
      <c r="C47" s="3" t="s">
        <v>113</v>
      </c>
      <c r="D47" s="3" t="s">
        <v>27</v>
      </c>
      <c r="E47" s="4">
        <v>383169</v>
      </c>
      <c r="F47" s="4"/>
      <c r="G47" s="4">
        <v>383169</v>
      </c>
      <c r="H47" s="5">
        <v>8.6</v>
      </c>
      <c r="I47" s="5">
        <v>19.1</v>
      </c>
      <c r="J47" s="4">
        <v>12186</v>
      </c>
      <c r="K47" s="4">
        <v>48</v>
      </c>
      <c r="L47" s="4">
        <v>7478</v>
      </c>
      <c r="M47" s="4"/>
      <c r="N47" s="4">
        <v>13202</v>
      </c>
      <c r="O47" s="4">
        <v>32913</v>
      </c>
      <c r="P47" s="4"/>
      <c r="Q47" s="4">
        <v>4290</v>
      </c>
      <c r="R47" s="4">
        <v>613</v>
      </c>
      <c r="S47" s="4">
        <v>68256</v>
      </c>
      <c r="T47" s="4">
        <v>73159</v>
      </c>
    </row>
    <row r="48" spans="1:20" ht="12.75">
      <c r="A48" s="6" t="s">
        <v>28</v>
      </c>
      <c r="B48" s="6" t="s">
        <v>114</v>
      </c>
      <c r="C48" s="6" t="s">
        <v>115</v>
      </c>
      <c r="D48" s="6" t="s">
        <v>38</v>
      </c>
      <c r="E48" s="7">
        <v>109657</v>
      </c>
      <c r="F48" s="7">
        <v>111650</v>
      </c>
      <c r="G48" s="7">
        <v>111650</v>
      </c>
      <c r="H48" s="8">
        <v>4.6</v>
      </c>
      <c r="I48" s="8">
        <v>2.7</v>
      </c>
      <c r="J48" s="7">
        <v>2601</v>
      </c>
      <c r="K48" s="7"/>
      <c r="L48" s="7">
        <v>976</v>
      </c>
      <c r="M48" s="7">
        <v>625</v>
      </c>
      <c r="N48" s="7">
        <v>982</v>
      </c>
      <c r="O48" s="7">
        <v>5183</v>
      </c>
      <c r="P48" s="7">
        <v>567</v>
      </c>
      <c r="Q48" s="7">
        <v>1636</v>
      </c>
      <c r="R48" s="7"/>
      <c r="S48" s="7">
        <v>765</v>
      </c>
      <c r="T48" s="7">
        <v>2968</v>
      </c>
    </row>
    <row r="49" spans="1:20" ht="12.75">
      <c r="A49" s="6" t="s">
        <v>28</v>
      </c>
      <c r="B49" s="6" t="s">
        <v>116</v>
      </c>
      <c r="C49" s="6" t="s">
        <v>117</v>
      </c>
      <c r="D49" s="6" t="s">
        <v>38</v>
      </c>
      <c r="E49" s="7">
        <v>53391</v>
      </c>
      <c r="F49" s="7">
        <v>77839</v>
      </c>
      <c r="G49" s="7">
        <v>77839</v>
      </c>
      <c r="H49" s="8">
        <v>7.3</v>
      </c>
      <c r="I49" s="8">
        <v>0.8</v>
      </c>
      <c r="J49" s="7">
        <v>1432</v>
      </c>
      <c r="K49" s="7"/>
      <c r="L49" s="7">
        <v>29</v>
      </c>
      <c r="M49" s="7">
        <v>34</v>
      </c>
      <c r="N49" s="7">
        <v>4171</v>
      </c>
      <c r="O49" s="7">
        <v>5667</v>
      </c>
      <c r="P49" s="7">
        <v>140</v>
      </c>
      <c r="Q49" s="7">
        <v>5</v>
      </c>
      <c r="R49" s="7"/>
      <c r="S49" s="7">
        <v>454</v>
      </c>
      <c r="T49" s="7">
        <v>598</v>
      </c>
    </row>
    <row r="50" spans="1:20" ht="12.75">
      <c r="A50" s="6" t="s">
        <v>49</v>
      </c>
      <c r="B50" s="6" t="s">
        <v>118</v>
      </c>
      <c r="C50" s="6" t="s">
        <v>119</v>
      </c>
      <c r="D50" s="6" t="s">
        <v>38</v>
      </c>
      <c r="E50" s="7">
        <v>67686</v>
      </c>
      <c r="F50" s="7"/>
      <c r="G50" s="7">
        <v>67686</v>
      </c>
      <c r="H50" s="8">
        <v>5.5</v>
      </c>
      <c r="I50" s="8">
        <v>2.4</v>
      </c>
      <c r="J50" s="7">
        <v>2943</v>
      </c>
      <c r="K50" s="7">
        <v>13</v>
      </c>
      <c r="L50" s="7"/>
      <c r="M50" s="7"/>
      <c r="N50" s="7">
        <v>740</v>
      </c>
      <c r="O50" s="7">
        <v>3696</v>
      </c>
      <c r="P50" s="7"/>
      <c r="Q50" s="7">
        <v>701</v>
      </c>
      <c r="R50" s="7"/>
      <c r="S50" s="7">
        <v>891</v>
      </c>
      <c r="T50" s="7">
        <v>1592</v>
      </c>
    </row>
    <row r="51" spans="1:20" ht="12.75" customHeight="1">
      <c r="A51" s="60" t="s">
        <v>120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12.75">
      <c r="A52" s="6" t="s">
        <v>28</v>
      </c>
      <c r="B52" s="6" t="s">
        <v>121</v>
      </c>
      <c r="C52" s="6" t="s">
        <v>122</v>
      </c>
      <c r="D52" s="6" t="s">
        <v>38</v>
      </c>
      <c r="E52" s="7">
        <v>50390</v>
      </c>
      <c r="F52" s="7">
        <v>49656</v>
      </c>
      <c r="G52" s="7">
        <v>49656</v>
      </c>
      <c r="H52" s="8">
        <v>6.6</v>
      </c>
      <c r="I52" s="8">
        <v>4.7</v>
      </c>
      <c r="J52" s="7">
        <v>816</v>
      </c>
      <c r="K52" s="7"/>
      <c r="L52" s="7">
        <v>136</v>
      </c>
      <c r="M52" s="7">
        <v>705</v>
      </c>
      <c r="N52" s="7">
        <v>1611</v>
      </c>
      <c r="O52" s="7">
        <v>3268</v>
      </c>
      <c r="P52" s="7">
        <v>274</v>
      </c>
      <c r="Q52" s="7">
        <v>1935</v>
      </c>
      <c r="R52" s="7"/>
      <c r="S52" s="7">
        <v>107</v>
      </c>
      <c r="T52" s="7">
        <v>2316</v>
      </c>
    </row>
    <row r="53" spans="1:20" ht="12.75">
      <c r="A53" s="6" t="s">
        <v>28</v>
      </c>
      <c r="B53" s="6" t="s">
        <v>123</v>
      </c>
      <c r="C53" s="6" t="s">
        <v>124</v>
      </c>
      <c r="D53" s="6" t="s">
        <v>38</v>
      </c>
      <c r="E53" s="7">
        <v>105539</v>
      </c>
      <c r="F53" s="7"/>
      <c r="G53" s="7">
        <v>105539</v>
      </c>
      <c r="H53" s="8">
        <v>13.7</v>
      </c>
      <c r="I53" s="8">
        <v>11.7</v>
      </c>
      <c r="J53" s="7">
        <v>2716</v>
      </c>
      <c r="K53" s="7"/>
      <c r="L53" s="7">
        <v>555</v>
      </c>
      <c r="M53" s="7">
        <v>892</v>
      </c>
      <c r="N53" s="7">
        <v>10259</v>
      </c>
      <c r="O53" s="7">
        <v>14422</v>
      </c>
      <c r="P53" s="7">
        <v>448</v>
      </c>
      <c r="Q53" s="7">
        <v>2485</v>
      </c>
      <c r="R53" s="7"/>
      <c r="S53" s="7">
        <v>9451</v>
      </c>
      <c r="T53" s="7">
        <v>12384</v>
      </c>
    </row>
    <row r="54" spans="1:20" ht="12.75">
      <c r="A54" s="6" t="s">
        <v>28</v>
      </c>
      <c r="B54" s="6" t="s">
        <v>125</v>
      </c>
      <c r="C54" s="6" t="s">
        <v>126</v>
      </c>
      <c r="D54" s="6" t="s">
        <v>31</v>
      </c>
      <c r="E54" s="7">
        <v>38986</v>
      </c>
      <c r="F54" s="7"/>
      <c r="G54" s="7">
        <v>38986</v>
      </c>
      <c r="H54" s="8">
        <v>7.4</v>
      </c>
      <c r="I54" s="8">
        <v>3.2</v>
      </c>
      <c r="J54" s="7">
        <v>1701</v>
      </c>
      <c r="K54" s="7"/>
      <c r="L54" s="7">
        <v>203</v>
      </c>
      <c r="M54" s="7"/>
      <c r="N54" s="7">
        <v>968</v>
      </c>
      <c r="O54" s="7">
        <v>2872</v>
      </c>
      <c r="P54" s="7">
        <v>265</v>
      </c>
      <c r="Q54" s="7">
        <v>948</v>
      </c>
      <c r="R54" s="7"/>
      <c r="S54" s="7">
        <v>19</v>
      </c>
      <c r="T54" s="7">
        <v>1232</v>
      </c>
    </row>
    <row r="55" spans="1:20" ht="12.75">
      <c r="A55" s="6" t="s">
        <v>49</v>
      </c>
      <c r="B55" s="6" t="s">
        <v>127</v>
      </c>
      <c r="C55" s="6" t="s">
        <v>128</v>
      </c>
      <c r="D55" s="6" t="s">
        <v>31</v>
      </c>
      <c r="E55" s="7">
        <v>17053</v>
      </c>
      <c r="F55" s="7"/>
      <c r="G55" s="7">
        <v>17053</v>
      </c>
      <c r="H55" s="8">
        <v>6</v>
      </c>
      <c r="I55" s="8">
        <v>4.5</v>
      </c>
      <c r="J55" s="7">
        <v>694</v>
      </c>
      <c r="K55" s="7"/>
      <c r="L55" s="7">
        <v>20</v>
      </c>
      <c r="M55" s="7"/>
      <c r="N55" s="7">
        <v>317</v>
      </c>
      <c r="O55" s="7">
        <v>1031</v>
      </c>
      <c r="P55" s="7"/>
      <c r="Q55" s="7"/>
      <c r="R55" s="7"/>
      <c r="S55" s="7">
        <v>773</v>
      </c>
      <c r="T55" s="7">
        <v>773</v>
      </c>
    </row>
    <row r="56" spans="1:20" ht="12.75">
      <c r="A56" s="6" t="s">
        <v>28</v>
      </c>
      <c r="B56" s="6" t="s">
        <v>129</v>
      </c>
      <c r="C56" s="6" t="s">
        <v>130</v>
      </c>
      <c r="D56" s="6" t="s">
        <v>31</v>
      </c>
      <c r="E56" s="7">
        <v>30968</v>
      </c>
      <c r="F56" s="7"/>
      <c r="G56" s="7">
        <v>30968</v>
      </c>
      <c r="H56" s="8">
        <v>6.3</v>
      </c>
      <c r="I56" s="8">
        <v>8.4</v>
      </c>
      <c r="J56" s="7">
        <v>1287</v>
      </c>
      <c r="K56" s="7"/>
      <c r="L56" s="7">
        <v>51</v>
      </c>
      <c r="M56" s="7"/>
      <c r="N56" s="7">
        <v>603</v>
      </c>
      <c r="O56" s="7">
        <v>1941</v>
      </c>
      <c r="P56" s="7">
        <v>193</v>
      </c>
      <c r="Q56" s="7">
        <v>1052</v>
      </c>
      <c r="R56" s="7"/>
      <c r="S56" s="7">
        <v>1353</v>
      </c>
      <c r="T56" s="7">
        <v>2599</v>
      </c>
    </row>
    <row r="57" spans="1:20" ht="12.75">
      <c r="A57" s="3" t="s">
        <v>28</v>
      </c>
      <c r="B57" s="3" t="s">
        <v>131</v>
      </c>
      <c r="C57" s="3" t="s">
        <v>132</v>
      </c>
      <c r="D57" s="3" t="s">
        <v>27</v>
      </c>
      <c r="E57" s="4">
        <v>2014659</v>
      </c>
      <c r="F57" s="4">
        <v>2139277</v>
      </c>
      <c r="G57" s="4">
        <v>2139277</v>
      </c>
      <c r="H57" s="5">
        <v>6.2</v>
      </c>
      <c r="I57" s="5">
        <v>4.5</v>
      </c>
      <c r="J57" s="4">
        <v>44884</v>
      </c>
      <c r="K57" s="4"/>
      <c r="L57" s="4">
        <v>12935</v>
      </c>
      <c r="M57" s="4">
        <v>43628</v>
      </c>
      <c r="N57" s="4">
        <v>31115</v>
      </c>
      <c r="O57" s="4">
        <v>132562</v>
      </c>
      <c r="P57" s="4">
        <v>23028</v>
      </c>
      <c r="Q57" s="4">
        <v>62842</v>
      </c>
      <c r="R57" s="4"/>
      <c r="S57" s="4">
        <v>10103</v>
      </c>
      <c r="T57" s="4">
        <v>95973</v>
      </c>
    </row>
    <row r="58" spans="1:20" ht="12.75">
      <c r="A58" s="6" t="s">
        <v>28</v>
      </c>
      <c r="B58" s="6" t="s">
        <v>133</v>
      </c>
      <c r="C58" s="6" t="s">
        <v>134</v>
      </c>
      <c r="D58" s="6" t="s">
        <v>38</v>
      </c>
      <c r="E58" s="7">
        <v>98905</v>
      </c>
      <c r="F58" s="7">
        <v>97206</v>
      </c>
      <c r="G58" s="7">
        <v>97206</v>
      </c>
      <c r="H58" s="8">
        <v>6.1</v>
      </c>
      <c r="I58" s="8">
        <v>5.8</v>
      </c>
      <c r="J58" s="7">
        <v>3086</v>
      </c>
      <c r="K58" s="7"/>
      <c r="L58" s="7">
        <v>591</v>
      </c>
      <c r="M58" s="7">
        <v>790</v>
      </c>
      <c r="N58" s="7">
        <v>1435</v>
      </c>
      <c r="O58" s="7">
        <v>5902</v>
      </c>
      <c r="P58" s="7">
        <v>775</v>
      </c>
      <c r="Q58" s="7">
        <v>3532</v>
      </c>
      <c r="R58" s="7"/>
      <c r="S58" s="7">
        <v>1339</v>
      </c>
      <c r="T58" s="7">
        <v>5646</v>
      </c>
    </row>
    <row r="59" spans="1:20" ht="12.75">
      <c r="A59" s="6" t="s">
        <v>49</v>
      </c>
      <c r="B59" s="6" t="s">
        <v>135</v>
      </c>
      <c r="C59" s="6" t="s">
        <v>136</v>
      </c>
      <c r="D59" s="6" t="s">
        <v>31</v>
      </c>
      <c r="E59" s="7">
        <v>131112</v>
      </c>
      <c r="F59" s="7">
        <v>132872</v>
      </c>
      <c r="G59" s="7">
        <v>132872</v>
      </c>
      <c r="H59" s="8">
        <v>6.1</v>
      </c>
      <c r="I59" s="8">
        <v>0.1</v>
      </c>
      <c r="J59" s="7">
        <v>6739</v>
      </c>
      <c r="K59" s="7"/>
      <c r="L59" s="7">
        <v>47</v>
      </c>
      <c r="M59" s="7"/>
      <c r="N59" s="7">
        <v>1361</v>
      </c>
      <c r="O59" s="7">
        <v>8147</v>
      </c>
      <c r="P59" s="7"/>
      <c r="Q59" s="7"/>
      <c r="R59" s="7">
        <v>7</v>
      </c>
      <c r="S59" s="7">
        <v>114</v>
      </c>
      <c r="T59" s="7">
        <v>122</v>
      </c>
    </row>
    <row r="60" spans="1:20" ht="12.75">
      <c r="A60" s="6" t="s">
        <v>28</v>
      </c>
      <c r="B60" s="6" t="s">
        <v>137</v>
      </c>
      <c r="C60" s="6" t="s">
        <v>138</v>
      </c>
      <c r="D60" s="6" t="s">
        <v>31</v>
      </c>
      <c r="E60" s="7">
        <v>99978</v>
      </c>
      <c r="F60" s="7">
        <v>109480</v>
      </c>
      <c r="G60" s="7">
        <v>109480</v>
      </c>
      <c r="H60" s="8">
        <v>4.4</v>
      </c>
      <c r="I60" s="8">
        <v>1.6</v>
      </c>
      <c r="J60" s="7">
        <v>3356</v>
      </c>
      <c r="K60" s="7"/>
      <c r="L60" s="7">
        <v>44</v>
      </c>
      <c r="M60" s="7">
        <v>8</v>
      </c>
      <c r="N60" s="7">
        <v>1464</v>
      </c>
      <c r="O60" s="7">
        <v>4871</v>
      </c>
      <c r="P60" s="7">
        <v>237</v>
      </c>
      <c r="Q60" s="7">
        <v>1102</v>
      </c>
      <c r="R60" s="7"/>
      <c r="S60" s="7">
        <v>379</v>
      </c>
      <c r="T60" s="7">
        <v>1718</v>
      </c>
    </row>
    <row r="61" spans="1:20" ht="12.75">
      <c r="A61" s="6" t="s">
        <v>28</v>
      </c>
      <c r="B61" s="6" t="s">
        <v>139</v>
      </c>
      <c r="C61" s="6" t="s">
        <v>140</v>
      </c>
      <c r="D61" s="6" t="s">
        <v>31</v>
      </c>
      <c r="E61" s="7">
        <v>32903</v>
      </c>
      <c r="F61" s="7">
        <v>34567</v>
      </c>
      <c r="G61" s="7">
        <v>34567</v>
      </c>
      <c r="H61" s="8">
        <v>10.7</v>
      </c>
      <c r="I61" s="8">
        <v>18.1</v>
      </c>
      <c r="J61" s="7">
        <v>697</v>
      </c>
      <c r="K61" s="7"/>
      <c r="L61" s="7">
        <v>445</v>
      </c>
      <c r="M61" s="7">
        <v>542</v>
      </c>
      <c r="N61" s="7">
        <v>2023</v>
      </c>
      <c r="O61" s="7">
        <v>3707</v>
      </c>
      <c r="P61" s="7">
        <v>42</v>
      </c>
      <c r="Q61" s="7">
        <v>626</v>
      </c>
      <c r="R61" s="7"/>
      <c r="S61" s="7">
        <v>5602</v>
      </c>
      <c r="T61" s="7">
        <v>6270</v>
      </c>
    </row>
    <row r="62" spans="1:20" ht="12.75">
      <c r="A62" s="6" t="s">
        <v>28</v>
      </c>
      <c r="B62" s="6" t="s">
        <v>141</v>
      </c>
      <c r="C62" s="6" t="s">
        <v>142</v>
      </c>
      <c r="D62" s="6" t="s">
        <v>38</v>
      </c>
      <c r="E62" s="7">
        <v>84505</v>
      </c>
      <c r="F62" s="7">
        <v>84723</v>
      </c>
      <c r="G62" s="7">
        <v>84723</v>
      </c>
      <c r="H62" s="8">
        <v>4</v>
      </c>
      <c r="I62" s="8">
        <v>10.6</v>
      </c>
      <c r="J62" s="7">
        <v>1951</v>
      </c>
      <c r="K62" s="7"/>
      <c r="L62" s="7">
        <v>833</v>
      </c>
      <c r="M62" s="7">
        <v>498</v>
      </c>
      <c r="N62" s="7">
        <v>116</v>
      </c>
      <c r="O62" s="7">
        <v>3397</v>
      </c>
      <c r="P62" s="7">
        <v>205</v>
      </c>
      <c r="Q62" s="7">
        <v>1380</v>
      </c>
      <c r="R62" s="7"/>
      <c r="S62" s="7">
        <v>7401</v>
      </c>
      <c r="T62" s="7">
        <v>8985</v>
      </c>
    </row>
    <row r="63" spans="1:20" ht="12.75">
      <c r="A63" s="3" t="s">
        <v>28</v>
      </c>
      <c r="B63" s="3" t="s">
        <v>143</v>
      </c>
      <c r="C63" s="3" t="s">
        <v>144</v>
      </c>
      <c r="D63" s="3" t="s">
        <v>27</v>
      </c>
      <c r="E63" s="4">
        <v>1022119</v>
      </c>
      <c r="F63" s="4">
        <v>1065071</v>
      </c>
      <c r="G63" s="4">
        <v>1065071</v>
      </c>
      <c r="H63" s="5">
        <v>4.5</v>
      </c>
      <c r="I63" s="5">
        <v>4.3</v>
      </c>
      <c r="J63" s="4">
        <v>23707</v>
      </c>
      <c r="K63" s="4"/>
      <c r="L63" s="4">
        <v>9989</v>
      </c>
      <c r="M63" s="4">
        <v>12139</v>
      </c>
      <c r="N63" s="4">
        <v>1742</v>
      </c>
      <c r="O63" s="4">
        <v>47577</v>
      </c>
      <c r="P63" s="4">
        <v>8892</v>
      </c>
      <c r="Q63" s="4">
        <v>24893</v>
      </c>
      <c r="R63" s="4"/>
      <c r="S63" s="4">
        <v>11878</v>
      </c>
      <c r="T63" s="4">
        <v>45663</v>
      </c>
    </row>
    <row r="64" spans="1:20" ht="12.75">
      <c r="A64" s="6" t="s">
        <v>28</v>
      </c>
      <c r="B64" s="6" t="s">
        <v>145</v>
      </c>
      <c r="C64" s="6" t="s">
        <v>146</v>
      </c>
      <c r="D64" s="6" t="s">
        <v>38</v>
      </c>
      <c r="E64" s="7">
        <v>193683</v>
      </c>
      <c r="F64" s="7"/>
      <c r="G64" s="7">
        <v>193683</v>
      </c>
      <c r="H64" s="8">
        <v>1.9</v>
      </c>
      <c r="I64" s="8">
        <v>11</v>
      </c>
      <c r="J64" s="7">
        <v>3682</v>
      </c>
      <c r="K64" s="7"/>
      <c r="L64" s="7"/>
      <c r="M64" s="7"/>
      <c r="N64" s="7"/>
      <c r="O64" s="7">
        <v>3682</v>
      </c>
      <c r="P64" s="7">
        <v>975</v>
      </c>
      <c r="Q64" s="7">
        <v>3675</v>
      </c>
      <c r="R64" s="7"/>
      <c r="S64" s="7">
        <v>16607</v>
      </c>
      <c r="T64" s="7">
        <v>21258</v>
      </c>
    </row>
    <row r="65" spans="1:20" ht="12.75">
      <c r="A65" s="6" t="s">
        <v>49</v>
      </c>
      <c r="B65" s="6" t="s">
        <v>147</v>
      </c>
      <c r="C65" s="6" t="s">
        <v>148</v>
      </c>
      <c r="D65" s="6" t="s">
        <v>31</v>
      </c>
      <c r="E65" s="7">
        <v>84195</v>
      </c>
      <c r="F65" s="7">
        <v>88977</v>
      </c>
      <c r="G65" s="7">
        <v>88977</v>
      </c>
      <c r="H65" s="8">
        <v>5.9</v>
      </c>
      <c r="I65" s="8">
        <v>-5.3</v>
      </c>
      <c r="J65" s="7">
        <v>2344</v>
      </c>
      <c r="K65" s="7"/>
      <c r="L65" s="7">
        <v>8</v>
      </c>
      <c r="M65" s="7"/>
      <c r="N65" s="7">
        <v>2901</v>
      </c>
      <c r="O65" s="7">
        <v>5253</v>
      </c>
      <c r="P65" s="7"/>
      <c r="Q65" s="7"/>
      <c r="R65" s="7"/>
      <c r="S65" s="7">
        <v>-4676</v>
      </c>
      <c r="T65" s="7">
        <v>-4676</v>
      </c>
    </row>
    <row r="66" spans="1:20" ht="12.75">
      <c r="A66" s="6" t="s">
        <v>28</v>
      </c>
      <c r="B66" s="6" t="s">
        <v>149</v>
      </c>
      <c r="C66" s="6" t="s">
        <v>150</v>
      </c>
      <c r="D66" s="6" t="s">
        <v>38</v>
      </c>
      <c r="E66" s="7">
        <v>186623</v>
      </c>
      <c r="F66" s="7">
        <v>211471</v>
      </c>
      <c r="G66" s="7">
        <v>211471</v>
      </c>
      <c r="H66" s="8">
        <v>6.7</v>
      </c>
      <c r="I66" s="8">
        <v>2.8</v>
      </c>
      <c r="J66" s="7">
        <v>6173</v>
      </c>
      <c r="K66" s="7"/>
      <c r="L66" s="7">
        <v>797</v>
      </c>
      <c r="M66" s="7">
        <v>1346</v>
      </c>
      <c r="N66" s="7">
        <v>5903</v>
      </c>
      <c r="O66" s="7">
        <v>14218</v>
      </c>
      <c r="P66" s="7">
        <v>669</v>
      </c>
      <c r="Q66" s="7">
        <v>3293</v>
      </c>
      <c r="R66" s="7"/>
      <c r="S66" s="7">
        <v>2049</v>
      </c>
      <c r="T66" s="7">
        <v>6010</v>
      </c>
    </row>
    <row r="67" spans="1:20" ht="12.75">
      <c r="A67" s="6" t="s">
        <v>28</v>
      </c>
      <c r="B67" s="6" t="s">
        <v>151</v>
      </c>
      <c r="C67" s="6" t="s">
        <v>152</v>
      </c>
      <c r="D67" s="6" t="s">
        <v>38</v>
      </c>
      <c r="E67" s="7">
        <v>290412</v>
      </c>
      <c r="F67" s="7">
        <v>283451</v>
      </c>
      <c r="G67" s="7">
        <v>283451</v>
      </c>
      <c r="H67" s="8">
        <v>4.2</v>
      </c>
      <c r="I67" s="8">
        <v>6.9</v>
      </c>
      <c r="J67" s="7">
        <v>7623</v>
      </c>
      <c r="K67" s="7"/>
      <c r="L67" s="7">
        <v>789</v>
      </c>
      <c r="M67" s="7">
        <v>3031</v>
      </c>
      <c r="N67" s="7">
        <v>505</v>
      </c>
      <c r="O67" s="7">
        <v>11948</v>
      </c>
      <c r="P67" s="7">
        <v>3843</v>
      </c>
      <c r="Q67" s="7">
        <v>13707</v>
      </c>
      <c r="R67" s="7"/>
      <c r="S67" s="7">
        <v>1896</v>
      </c>
      <c r="T67" s="7">
        <v>19445</v>
      </c>
    </row>
    <row r="68" spans="1:20" ht="12.75">
      <c r="A68" s="6" t="s">
        <v>28</v>
      </c>
      <c r="B68" s="6" t="s">
        <v>153</v>
      </c>
      <c r="C68" s="6" t="s">
        <v>154</v>
      </c>
      <c r="D68" s="6" t="s">
        <v>38</v>
      </c>
      <c r="E68" s="7">
        <v>92055</v>
      </c>
      <c r="F68" s="7">
        <v>87300</v>
      </c>
      <c r="G68" s="7">
        <v>87300</v>
      </c>
      <c r="H68" s="8">
        <v>5.1</v>
      </c>
      <c r="I68" s="8">
        <v>7.9</v>
      </c>
      <c r="J68" s="7">
        <v>2600</v>
      </c>
      <c r="K68" s="7"/>
      <c r="L68" s="7">
        <v>126</v>
      </c>
      <c r="M68" s="7">
        <v>765</v>
      </c>
      <c r="N68" s="7">
        <v>950</v>
      </c>
      <c r="O68" s="7">
        <v>4442</v>
      </c>
      <c r="P68" s="7">
        <v>491</v>
      </c>
      <c r="Q68" s="7">
        <v>4686</v>
      </c>
      <c r="R68" s="7"/>
      <c r="S68" s="7">
        <v>1734</v>
      </c>
      <c r="T68" s="7">
        <v>6912</v>
      </c>
    </row>
    <row r="69" spans="1:20" ht="12.75">
      <c r="A69" s="3" t="s">
        <v>28</v>
      </c>
      <c r="B69" s="3" t="s">
        <v>155</v>
      </c>
      <c r="C69" s="3" t="s">
        <v>156</v>
      </c>
      <c r="D69" s="3" t="s">
        <v>27</v>
      </c>
      <c r="E69" s="4">
        <v>676713</v>
      </c>
      <c r="F69" s="4">
        <v>775656</v>
      </c>
      <c r="G69" s="4">
        <v>775656</v>
      </c>
      <c r="H69" s="5">
        <v>5.9</v>
      </c>
      <c r="I69" s="5">
        <v>3.5</v>
      </c>
      <c r="J69" s="4">
        <v>12966</v>
      </c>
      <c r="K69" s="4"/>
      <c r="L69" s="4">
        <v>2672</v>
      </c>
      <c r="M69" s="4">
        <v>7681</v>
      </c>
      <c r="N69" s="4">
        <v>22675</v>
      </c>
      <c r="O69" s="4">
        <v>45994</v>
      </c>
      <c r="P69" s="4">
        <v>9422</v>
      </c>
      <c r="Q69" s="4">
        <v>14713</v>
      </c>
      <c r="R69" s="4"/>
      <c r="S69" s="4">
        <v>2757</v>
      </c>
      <c r="T69" s="4">
        <v>26892</v>
      </c>
    </row>
    <row r="70" spans="1:20" ht="12.75">
      <c r="A70" s="6" t="s">
        <v>28</v>
      </c>
      <c r="B70" s="6" t="s">
        <v>157</v>
      </c>
      <c r="C70" s="6" t="s">
        <v>158</v>
      </c>
      <c r="D70" s="6" t="s">
        <v>31</v>
      </c>
      <c r="E70" s="7">
        <v>52695</v>
      </c>
      <c r="F70" s="7">
        <v>52789</v>
      </c>
      <c r="G70" s="7">
        <v>52789</v>
      </c>
      <c r="H70" s="8">
        <v>7.8</v>
      </c>
      <c r="I70" s="8">
        <v>3.3</v>
      </c>
      <c r="J70" s="7">
        <v>1484</v>
      </c>
      <c r="K70" s="7">
        <v>524</v>
      </c>
      <c r="L70" s="7">
        <v>891</v>
      </c>
      <c r="M70" s="7">
        <v>454</v>
      </c>
      <c r="N70" s="7">
        <v>769</v>
      </c>
      <c r="O70" s="7">
        <v>4122</v>
      </c>
      <c r="P70" s="7">
        <v>187</v>
      </c>
      <c r="Q70" s="7">
        <v>1200</v>
      </c>
      <c r="R70" s="7"/>
      <c r="S70" s="7">
        <v>361</v>
      </c>
      <c r="T70" s="7">
        <v>1748</v>
      </c>
    </row>
    <row r="71" spans="1:20" ht="12.75">
      <c r="A71" s="3" t="s">
        <v>49</v>
      </c>
      <c r="B71" s="3" t="s">
        <v>159</v>
      </c>
      <c r="C71" s="3" t="s">
        <v>160</v>
      </c>
      <c r="D71" s="3" t="s">
        <v>31</v>
      </c>
      <c r="E71" s="4">
        <v>59256</v>
      </c>
      <c r="F71" s="4"/>
      <c r="G71" s="4">
        <v>59256</v>
      </c>
      <c r="H71" s="5">
        <v>16.8</v>
      </c>
      <c r="I71" s="5">
        <v>11</v>
      </c>
      <c r="J71" s="4">
        <v>2000</v>
      </c>
      <c r="K71" s="4"/>
      <c r="L71" s="4"/>
      <c r="M71" s="4"/>
      <c r="N71" s="4">
        <v>7973</v>
      </c>
      <c r="O71" s="4">
        <v>9973</v>
      </c>
      <c r="P71" s="4"/>
      <c r="Q71" s="4"/>
      <c r="R71" s="4"/>
      <c r="S71" s="4">
        <v>6516</v>
      </c>
      <c r="T71" s="4">
        <v>6516</v>
      </c>
    </row>
    <row r="72" spans="1:20" ht="12.75">
      <c r="A72" s="6" t="s">
        <v>28</v>
      </c>
      <c r="B72" s="6" t="s">
        <v>161</v>
      </c>
      <c r="C72" s="6" t="s">
        <v>162</v>
      </c>
      <c r="D72" s="6" t="s">
        <v>27</v>
      </c>
      <c r="E72" s="7">
        <v>270830</v>
      </c>
      <c r="F72" s="7">
        <v>268358</v>
      </c>
      <c r="G72" s="7">
        <v>268358</v>
      </c>
      <c r="H72" s="8">
        <v>7.9</v>
      </c>
      <c r="I72" s="8">
        <v>6.2</v>
      </c>
      <c r="J72" s="7">
        <v>9949</v>
      </c>
      <c r="K72" s="7"/>
      <c r="L72" s="7">
        <v>953</v>
      </c>
      <c r="M72" s="7">
        <v>4430</v>
      </c>
      <c r="N72" s="7">
        <v>5966</v>
      </c>
      <c r="O72" s="7">
        <v>21298</v>
      </c>
      <c r="P72" s="7">
        <v>3230</v>
      </c>
      <c r="Q72" s="7">
        <v>12005</v>
      </c>
      <c r="R72" s="7"/>
      <c r="S72" s="7">
        <v>1457</v>
      </c>
      <c r="T72" s="7">
        <v>16692</v>
      </c>
    </row>
    <row r="73" spans="1:20" ht="12.75">
      <c r="A73" s="6" t="s">
        <v>28</v>
      </c>
      <c r="B73" s="6" t="s">
        <v>163</v>
      </c>
      <c r="C73" s="6" t="s">
        <v>164</v>
      </c>
      <c r="D73" s="6" t="s">
        <v>38</v>
      </c>
      <c r="E73" s="7">
        <v>234193</v>
      </c>
      <c r="F73" s="7">
        <v>248637</v>
      </c>
      <c r="G73" s="7">
        <v>248637</v>
      </c>
      <c r="H73" s="8">
        <v>6.8</v>
      </c>
      <c r="I73" s="8">
        <v>6.7</v>
      </c>
      <c r="J73" s="7">
        <v>6971</v>
      </c>
      <c r="K73" s="7"/>
      <c r="L73" s="7">
        <v>634</v>
      </c>
      <c r="M73" s="7">
        <v>5851</v>
      </c>
      <c r="N73" s="7">
        <v>3538</v>
      </c>
      <c r="O73" s="7">
        <v>16994</v>
      </c>
      <c r="P73" s="7">
        <v>2220</v>
      </c>
      <c r="Q73" s="7">
        <v>12305</v>
      </c>
      <c r="R73" s="7"/>
      <c r="S73" s="7">
        <v>2105</v>
      </c>
      <c r="T73" s="7">
        <v>16631</v>
      </c>
    </row>
    <row r="74" spans="1:20" ht="12.75">
      <c r="A74" s="6" t="s">
        <v>28</v>
      </c>
      <c r="B74" s="6" t="s">
        <v>165</v>
      </c>
      <c r="C74" s="6" t="s">
        <v>166</v>
      </c>
      <c r="D74" s="6" t="s">
        <v>27</v>
      </c>
      <c r="E74" s="7">
        <v>403908</v>
      </c>
      <c r="F74" s="7">
        <v>412669</v>
      </c>
      <c r="G74" s="7">
        <v>412669</v>
      </c>
      <c r="H74" s="8">
        <v>6.5</v>
      </c>
      <c r="I74" s="8">
        <v>7.6</v>
      </c>
      <c r="J74" s="7">
        <v>8918</v>
      </c>
      <c r="K74" s="7">
        <v>2083</v>
      </c>
      <c r="L74" s="7">
        <v>756</v>
      </c>
      <c r="M74" s="7">
        <v>9059</v>
      </c>
      <c r="N74" s="7">
        <v>6078</v>
      </c>
      <c r="O74" s="7">
        <v>26893</v>
      </c>
      <c r="P74" s="7">
        <v>9973</v>
      </c>
      <c r="Q74" s="7">
        <v>24115</v>
      </c>
      <c r="R74" s="7"/>
      <c r="S74" s="7">
        <v>-2823</v>
      </c>
      <c r="T74" s="7">
        <v>31264</v>
      </c>
    </row>
    <row r="75" spans="1:20" ht="12.75">
      <c r="A75" s="6" t="s">
        <v>28</v>
      </c>
      <c r="B75" s="6" t="s">
        <v>167</v>
      </c>
      <c r="C75" s="6" t="s">
        <v>168</v>
      </c>
      <c r="D75" s="6" t="s">
        <v>38</v>
      </c>
      <c r="E75" s="7">
        <v>60035</v>
      </c>
      <c r="F75" s="7">
        <v>110941</v>
      </c>
      <c r="G75" s="7">
        <v>110941</v>
      </c>
      <c r="H75" s="8">
        <v>5.3</v>
      </c>
      <c r="I75" s="8">
        <v>5.2</v>
      </c>
      <c r="J75" s="7">
        <v>2043</v>
      </c>
      <c r="K75" s="7"/>
      <c r="L75" s="7">
        <v>188</v>
      </c>
      <c r="M75" s="7">
        <v>1610</v>
      </c>
      <c r="N75" s="7">
        <v>2067</v>
      </c>
      <c r="O75" s="7">
        <v>5907</v>
      </c>
      <c r="P75" s="7">
        <v>318</v>
      </c>
      <c r="Q75" s="7">
        <v>2424</v>
      </c>
      <c r="R75" s="7"/>
      <c r="S75" s="7">
        <v>2998</v>
      </c>
      <c r="T75" s="7">
        <v>5740</v>
      </c>
    </row>
    <row r="76" spans="1:20" ht="12.75">
      <c r="A76" s="6" t="s">
        <v>49</v>
      </c>
      <c r="B76" s="6" t="s">
        <v>169</v>
      </c>
      <c r="C76" s="6" t="s">
        <v>170</v>
      </c>
      <c r="D76" s="6" t="s">
        <v>31</v>
      </c>
      <c r="E76" s="7">
        <v>119904</v>
      </c>
      <c r="F76" s="7">
        <v>121920</v>
      </c>
      <c r="G76" s="7">
        <v>121920</v>
      </c>
      <c r="H76" s="8">
        <v>5.5</v>
      </c>
      <c r="I76" s="8">
        <v>0.5</v>
      </c>
      <c r="J76" s="7">
        <v>2599</v>
      </c>
      <c r="K76" s="7"/>
      <c r="L76" s="7">
        <v>14</v>
      </c>
      <c r="M76" s="7"/>
      <c r="N76" s="7">
        <v>4084</v>
      </c>
      <c r="O76" s="7">
        <v>6697</v>
      </c>
      <c r="P76" s="7"/>
      <c r="Q76" s="7"/>
      <c r="R76" s="7">
        <v>373</v>
      </c>
      <c r="S76" s="7">
        <v>284</v>
      </c>
      <c r="T76" s="7">
        <v>657</v>
      </c>
    </row>
    <row r="77" spans="1:20" ht="12.75" customHeight="1">
      <c r="A77" s="60" t="s">
        <v>171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</row>
    <row r="78" spans="1:20" ht="12.75">
      <c r="A78" s="3" t="s">
        <v>24</v>
      </c>
      <c r="B78" s="3" t="s">
        <v>172</v>
      </c>
      <c r="C78" s="3" t="s">
        <v>173</v>
      </c>
      <c r="D78" s="3" t="s">
        <v>27</v>
      </c>
      <c r="E78" s="4">
        <v>12668411</v>
      </c>
      <c r="F78" s="4">
        <v>13064999</v>
      </c>
      <c r="G78" s="4">
        <v>13064999</v>
      </c>
      <c r="H78" s="5">
        <v>8.9</v>
      </c>
      <c r="I78" s="5">
        <v>8.3</v>
      </c>
      <c r="J78" s="4">
        <v>297530</v>
      </c>
      <c r="K78" s="4">
        <v>75771</v>
      </c>
      <c r="L78" s="4">
        <v>157574</v>
      </c>
      <c r="M78" s="4">
        <v>318302</v>
      </c>
      <c r="N78" s="4">
        <v>318271</v>
      </c>
      <c r="O78" s="4">
        <v>1167449</v>
      </c>
      <c r="P78" s="4">
        <v>206220</v>
      </c>
      <c r="Q78" s="4">
        <v>740872</v>
      </c>
      <c r="R78" s="4"/>
      <c r="S78" s="4">
        <v>133719</v>
      </c>
      <c r="T78" s="4">
        <v>1080811</v>
      </c>
    </row>
    <row r="79" spans="1:20" ht="12.75">
      <c r="A79" s="3" t="s">
        <v>24</v>
      </c>
      <c r="B79" s="3" t="s">
        <v>174</v>
      </c>
      <c r="C79" s="3" t="s">
        <v>175</v>
      </c>
      <c r="D79" s="3" t="s">
        <v>27</v>
      </c>
      <c r="E79" s="4">
        <v>19626715</v>
      </c>
      <c r="F79" s="4"/>
      <c r="G79" s="4">
        <v>19626715</v>
      </c>
      <c r="H79" s="5">
        <v>8.1</v>
      </c>
      <c r="I79" s="5">
        <v>9.7</v>
      </c>
      <c r="J79" s="4">
        <v>434177</v>
      </c>
      <c r="K79" s="4">
        <v>70865</v>
      </c>
      <c r="L79" s="4">
        <v>45081</v>
      </c>
      <c r="M79" s="4">
        <v>401582</v>
      </c>
      <c r="N79" s="4">
        <v>640050</v>
      </c>
      <c r="O79" s="4">
        <v>1591756</v>
      </c>
      <c r="P79" s="4">
        <v>377344</v>
      </c>
      <c r="Q79" s="4">
        <v>891588</v>
      </c>
      <c r="R79" s="4"/>
      <c r="S79" s="4">
        <v>626531</v>
      </c>
      <c r="T79" s="4">
        <v>1895462</v>
      </c>
    </row>
    <row r="80" spans="1:20" ht="12.75">
      <c r="A80" s="3" t="s">
        <v>24</v>
      </c>
      <c r="B80" s="3" t="s">
        <v>176</v>
      </c>
      <c r="C80" s="3" t="s">
        <v>177</v>
      </c>
      <c r="D80" s="3" t="s">
        <v>27</v>
      </c>
      <c r="E80" s="4">
        <v>12008872</v>
      </c>
      <c r="F80" s="4">
        <v>12570387</v>
      </c>
      <c r="G80" s="4">
        <v>12570387</v>
      </c>
      <c r="H80" s="5">
        <v>7.2</v>
      </c>
      <c r="I80" s="5">
        <v>6.8</v>
      </c>
      <c r="J80" s="4">
        <v>236561</v>
      </c>
      <c r="K80" s="4">
        <v>5947</v>
      </c>
      <c r="L80" s="4">
        <v>157437</v>
      </c>
      <c r="M80" s="4">
        <v>213436</v>
      </c>
      <c r="N80" s="4">
        <v>289476</v>
      </c>
      <c r="O80" s="4">
        <v>902858</v>
      </c>
      <c r="P80" s="4">
        <v>190648</v>
      </c>
      <c r="Q80" s="4">
        <v>484596</v>
      </c>
      <c r="R80" s="4"/>
      <c r="S80" s="4">
        <v>174158</v>
      </c>
      <c r="T80" s="4">
        <v>849402</v>
      </c>
    </row>
    <row r="81" spans="1:20" ht="12.75">
      <c r="A81" s="3" t="s">
        <v>28</v>
      </c>
      <c r="B81" s="3" t="s">
        <v>178</v>
      </c>
      <c r="C81" s="3" t="s">
        <v>179</v>
      </c>
      <c r="D81" s="3" t="s">
        <v>27</v>
      </c>
      <c r="E81" s="4">
        <v>2169664</v>
      </c>
      <c r="F81" s="4">
        <v>2294547</v>
      </c>
      <c r="G81" s="4">
        <v>2294547</v>
      </c>
      <c r="H81" s="5">
        <v>6.9</v>
      </c>
      <c r="I81" s="5">
        <v>6</v>
      </c>
      <c r="J81" s="4">
        <v>37273</v>
      </c>
      <c r="K81" s="4"/>
      <c r="L81" s="4">
        <v>8554</v>
      </c>
      <c r="M81" s="4">
        <v>62729</v>
      </c>
      <c r="N81" s="4">
        <v>48864</v>
      </c>
      <c r="O81" s="4">
        <v>157419</v>
      </c>
      <c r="P81" s="4">
        <v>22010</v>
      </c>
      <c r="Q81" s="4">
        <v>97195</v>
      </c>
      <c r="R81" s="4"/>
      <c r="S81" s="4">
        <v>19082</v>
      </c>
      <c r="T81" s="4">
        <v>138287</v>
      </c>
    </row>
    <row r="82" spans="1:20" ht="12.75">
      <c r="A82" s="6" t="s">
        <v>28</v>
      </c>
      <c r="B82" s="6" t="s">
        <v>180</v>
      </c>
      <c r="C82" s="6" t="s">
        <v>181</v>
      </c>
      <c r="D82" s="6" t="s">
        <v>38</v>
      </c>
      <c r="E82" s="7">
        <v>307212</v>
      </c>
      <c r="F82" s="7">
        <v>340850</v>
      </c>
      <c r="G82" s="7">
        <v>340850</v>
      </c>
      <c r="H82" s="8">
        <v>8.5</v>
      </c>
      <c r="I82" s="8">
        <v>7.7</v>
      </c>
      <c r="J82" s="7">
        <v>8056</v>
      </c>
      <c r="K82" s="7"/>
      <c r="L82" s="7">
        <v>6432</v>
      </c>
      <c r="M82" s="7">
        <v>9181</v>
      </c>
      <c r="N82" s="7">
        <v>5422</v>
      </c>
      <c r="O82" s="7">
        <v>29090</v>
      </c>
      <c r="P82" s="7">
        <v>7757</v>
      </c>
      <c r="Q82" s="7">
        <v>15010</v>
      </c>
      <c r="R82" s="7"/>
      <c r="S82" s="7">
        <v>3580</v>
      </c>
      <c r="T82" s="7">
        <v>26347</v>
      </c>
    </row>
    <row r="83" spans="1:20" ht="12.75">
      <c r="A83" s="6" t="s">
        <v>28</v>
      </c>
      <c r="B83" s="6" t="s">
        <v>182</v>
      </c>
      <c r="C83" s="6" t="s">
        <v>183</v>
      </c>
      <c r="D83" s="6" t="s">
        <v>38</v>
      </c>
      <c r="E83" s="7">
        <v>245103</v>
      </c>
      <c r="F83" s="7"/>
      <c r="G83" s="7">
        <v>245103</v>
      </c>
      <c r="H83" s="8">
        <v>6.7</v>
      </c>
      <c r="I83" s="8">
        <v>6</v>
      </c>
      <c r="J83" s="7">
        <v>5475</v>
      </c>
      <c r="K83" s="7"/>
      <c r="L83" s="7">
        <v>1008</v>
      </c>
      <c r="M83" s="7">
        <v>6934</v>
      </c>
      <c r="N83" s="7">
        <v>3009</v>
      </c>
      <c r="O83" s="7">
        <v>16426</v>
      </c>
      <c r="P83" s="7">
        <v>-1184</v>
      </c>
      <c r="Q83" s="7">
        <v>13125</v>
      </c>
      <c r="R83" s="7"/>
      <c r="S83" s="7">
        <v>2701</v>
      </c>
      <c r="T83" s="7">
        <v>14643</v>
      </c>
    </row>
    <row r="84" spans="1:20" ht="12.75">
      <c r="A84" s="6" t="s">
        <v>49</v>
      </c>
      <c r="B84" s="6" t="s">
        <v>184</v>
      </c>
      <c r="C84" s="6" t="s">
        <v>185</v>
      </c>
      <c r="D84" s="6" t="s">
        <v>38</v>
      </c>
      <c r="E84" s="7">
        <v>274875</v>
      </c>
      <c r="F84" s="7"/>
      <c r="G84" s="7">
        <v>274875</v>
      </c>
      <c r="H84" s="8">
        <v>7</v>
      </c>
      <c r="I84" s="8">
        <v>1.9</v>
      </c>
      <c r="J84" s="7">
        <v>12128</v>
      </c>
      <c r="K84" s="7"/>
      <c r="L84" s="7">
        <v>1007</v>
      </c>
      <c r="M84" s="7"/>
      <c r="N84" s="7">
        <v>6036</v>
      </c>
      <c r="O84" s="7">
        <v>19171</v>
      </c>
      <c r="P84" s="7"/>
      <c r="Q84" s="7"/>
      <c r="R84" s="7"/>
      <c r="S84" s="7">
        <v>5217</v>
      </c>
      <c r="T84" s="7">
        <v>5217</v>
      </c>
    </row>
    <row r="85" spans="1:20" ht="12.75">
      <c r="A85" s="6" t="s">
        <v>28</v>
      </c>
      <c r="B85" s="6" t="s">
        <v>186</v>
      </c>
      <c r="C85" s="6" t="s">
        <v>187</v>
      </c>
      <c r="D85" s="6" t="s">
        <v>38</v>
      </c>
      <c r="E85" s="7">
        <v>115044</v>
      </c>
      <c r="F85" s="7"/>
      <c r="G85" s="7">
        <v>115044</v>
      </c>
      <c r="H85" s="8">
        <v>7.7</v>
      </c>
      <c r="I85" s="8">
        <v>6.4</v>
      </c>
      <c r="J85" s="7">
        <v>4017</v>
      </c>
      <c r="K85" s="7"/>
      <c r="L85" s="7">
        <v>267</v>
      </c>
      <c r="M85" s="7">
        <v>1459</v>
      </c>
      <c r="N85" s="7">
        <v>3144</v>
      </c>
      <c r="O85" s="7">
        <v>8886</v>
      </c>
      <c r="P85" s="7">
        <v>2931</v>
      </c>
      <c r="Q85" s="7">
        <v>2891</v>
      </c>
      <c r="R85" s="7"/>
      <c r="S85" s="7">
        <v>1552</v>
      </c>
      <c r="T85" s="7">
        <v>7374</v>
      </c>
    </row>
    <row r="86" spans="1:20" ht="12.75">
      <c r="A86" s="6" t="s">
        <v>28</v>
      </c>
      <c r="B86" s="6" t="s">
        <v>188</v>
      </c>
      <c r="C86" s="6" t="s">
        <v>189</v>
      </c>
      <c r="D86" s="6" t="s">
        <v>38</v>
      </c>
      <c r="E86" s="7">
        <v>299374</v>
      </c>
      <c r="F86" s="7"/>
      <c r="G86" s="7">
        <v>299374</v>
      </c>
      <c r="H86" s="8">
        <v>9.6</v>
      </c>
      <c r="I86" s="8">
        <v>6.9</v>
      </c>
      <c r="J86" s="7">
        <v>15592</v>
      </c>
      <c r="K86" s="7"/>
      <c r="L86" s="7">
        <v>1671</v>
      </c>
      <c r="M86" s="7">
        <v>4834</v>
      </c>
      <c r="N86" s="7">
        <v>6731</v>
      </c>
      <c r="O86" s="7">
        <v>28828</v>
      </c>
      <c r="P86" s="7">
        <v>5909</v>
      </c>
      <c r="Q86" s="7">
        <v>9248</v>
      </c>
      <c r="R86" s="7"/>
      <c r="S86" s="7">
        <v>5601</v>
      </c>
      <c r="T86" s="7">
        <v>20758</v>
      </c>
    </row>
    <row r="87" spans="1:20" ht="12.75">
      <c r="A87" s="6" t="s">
        <v>49</v>
      </c>
      <c r="B87" s="6" t="s">
        <v>190</v>
      </c>
      <c r="C87" s="6" t="s">
        <v>191</v>
      </c>
      <c r="D87" s="6" t="s">
        <v>31</v>
      </c>
      <c r="E87" s="7">
        <v>43466</v>
      </c>
      <c r="F87" s="7"/>
      <c r="G87" s="7">
        <v>43466</v>
      </c>
      <c r="H87" s="8">
        <v>7.8</v>
      </c>
      <c r="I87" s="8">
        <v>3.7</v>
      </c>
      <c r="J87" s="7">
        <v>1069</v>
      </c>
      <c r="K87" s="7"/>
      <c r="L87" s="7">
        <v>39</v>
      </c>
      <c r="M87" s="7"/>
      <c r="N87" s="7">
        <v>2297</v>
      </c>
      <c r="O87" s="7">
        <v>3404</v>
      </c>
      <c r="P87" s="7"/>
      <c r="Q87" s="7"/>
      <c r="R87" s="7"/>
      <c r="S87" s="7">
        <v>1601</v>
      </c>
      <c r="T87" s="7">
        <v>1601</v>
      </c>
    </row>
    <row r="88" spans="1:20" ht="12.75">
      <c r="A88" s="3" t="s">
        <v>28</v>
      </c>
      <c r="B88" s="3" t="s">
        <v>192</v>
      </c>
      <c r="C88" s="3" t="s">
        <v>193</v>
      </c>
      <c r="D88" s="3" t="s">
        <v>27</v>
      </c>
      <c r="E88" s="4">
        <v>933087</v>
      </c>
      <c r="F88" s="4">
        <v>949226</v>
      </c>
      <c r="G88" s="4">
        <v>949226</v>
      </c>
      <c r="H88" s="5">
        <v>8.8</v>
      </c>
      <c r="I88" s="5">
        <v>8.6</v>
      </c>
      <c r="J88" s="4">
        <v>23570</v>
      </c>
      <c r="K88" s="4"/>
      <c r="L88" s="4">
        <v>4027</v>
      </c>
      <c r="M88" s="4">
        <v>23928</v>
      </c>
      <c r="N88" s="4">
        <v>31559</v>
      </c>
      <c r="O88" s="4">
        <v>83084</v>
      </c>
      <c r="P88" s="4">
        <v>13570</v>
      </c>
      <c r="Q88" s="4">
        <v>46976</v>
      </c>
      <c r="R88" s="4"/>
      <c r="S88" s="4">
        <v>21317</v>
      </c>
      <c r="T88" s="4">
        <v>81864</v>
      </c>
    </row>
    <row r="89" spans="1:20" ht="12.75">
      <c r="A89" s="3" t="s">
        <v>28</v>
      </c>
      <c r="B89" s="3" t="s">
        <v>194</v>
      </c>
      <c r="C89" s="3" t="s">
        <v>195</v>
      </c>
      <c r="D89" s="3" t="s">
        <v>27</v>
      </c>
      <c r="E89" s="4">
        <v>386798</v>
      </c>
      <c r="F89" s="4"/>
      <c r="G89" s="4">
        <v>386798</v>
      </c>
      <c r="H89" s="5">
        <v>11.4</v>
      </c>
      <c r="I89" s="5">
        <v>9.3</v>
      </c>
      <c r="J89" s="4">
        <v>9083</v>
      </c>
      <c r="K89" s="4">
        <v>15054</v>
      </c>
      <c r="L89" s="4">
        <v>1033</v>
      </c>
      <c r="M89" s="4">
        <v>10501</v>
      </c>
      <c r="N89" s="4">
        <v>8519</v>
      </c>
      <c r="O89" s="4">
        <v>44190</v>
      </c>
      <c r="P89" s="4">
        <v>7585</v>
      </c>
      <c r="Q89" s="4">
        <v>21393</v>
      </c>
      <c r="R89" s="4"/>
      <c r="S89" s="4">
        <v>6972</v>
      </c>
      <c r="T89" s="4">
        <v>35950</v>
      </c>
    </row>
    <row r="90" spans="1:20" ht="12.75">
      <c r="A90" s="6" t="s">
        <v>28</v>
      </c>
      <c r="B90" s="6" t="s">
        <v>196</v>
      </c>
      <c r="C90" s="6" t="s">
        <v>197</v>
      </c>
      <c r="D90" s="6" t="s">
        <v>38</v>
      </c>
      <c r="E90" s="7">
        <v>210508</v>
      </c>
      <c r="F90" s="7">
        <v>227744</v>
      </c>
      <c r="G90" s="7">
        <v>227744</v>
      </c>
      <c r="H90" s="8">
        <v>5.2</v>
      </c>
      <c r="I90" s="8">
        <v>6.8</v>
      </c>
      <c r="J90" s="7">
        <v>5904</v>
      </c>
      <c r="K90" s="7"/>
      <c r="L90" s="7">
        <v>158</v>
      </c>
      <c r="M90" s="7">
        <v>3723</v>
      </c>
      <c r="N90" s="7">
        <v>2075</v>
      </c>
      <c r="O90" s="7">
        <v>11859</v>
      </c>
      <c r="P90" s="7">
        <v>1542</v>
      </c>
      <c r="Q90" s="7">
        <v>6163</v>
      </c>
      <c r="R90" s="7"/>
      <c r="S90" s="7">
        <v>7796</v>
      </c>
      <c r="T90" s="7">
        <v>15501</v>
      </c>
    </row>
    <row r="91" spans="1:20" ht="12.75">
      <c r="A91" s="6" t="s">
        <v>49</v>
      </c>
      <c r="B91" s="6" t="s">
        <v>198</v>
      </c>
      <c r="C91" s="6" t="s">
        <v>199</v>
      </c>
      <c r="D91" s="6" t="s">
        <v>38</v>
      </c>
      <c r="E91" s="7">
        <v>161104</v>
      </c>
      <c r="F91" s="7">
        <v>178717</v>
      </c>
      <c r="G91" s="7">
        <v>178717</v>
      </c>
      <c r="H91" s="8">
        <v>7.9</v>
      </c>
      <c r="I91" s="8">
        <v>1.1</v>
      </c>
      <c r="J91" s="7">
        <v>6568</v>
      </c>
      <c r="K91" s="7"/>
      <c r="L91" s="7">
        <v>35</v>
      </c>
      <c r="M91" s="7"/>
      <c r="N91" s="7">
        <v>7557</v>
      </c>
      <c r="O91" s="7">
        <v>14159</v>
      </c>
      <c r="P91" s="7"/>
      <c r="Q91" s="7">
        <v>350</v>
      </c>
      <c r="R91" s="7">
        <v>3</v>
      </c>
      <c r="S91" s="7">
        <v>1545</v>
      </c>
      <c r="T91" s="7">
        <v>1898</v>
      </c>
    </row>
    <row r="92" spans="1:20" ht="12.75" customHeight="1">
      <c r="A92" s="60" t="s">
        <v>200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</row>
    <row r="93" spans="1:20" ht="12.75">
      <c r="A93" s="3" t="s">
        <v>24</v>
      </c>
      <c r="B93" s="3" t="s">
        <v>201</v>
      </c>
      <c r="C93" s="3" t="s">
        <v>202</v>
      </c>
      <c r="D93" s="3" t="s">
        <v>27</v>
      </c>
      <c r="E93" s="4">
        <v>14939483</v>
      </c>
      <c r="F93" s="4">
        <v>15407512</v>
      </c>
      <c r="G93" s="4">
        <v>15407512</v>
      </c>
      <c r="H93" s="5">
        <v>6.9</v>
      </c>
      <c r="I93" s="5">
        <v>9.2</v>
      </c>
      <c r="J93" s="4">
        <v>299353</v>
      </c>
      <c r="K93" s="4">
        <v>11391</v>
      </c>
      <c r="L93" s="4">
        <v>140916</v>
      </c>
      <c r="M93" s="4">
        <v>275241</v>
      </c>
      <c r="N93" s="4">
        <v>341052</v>
      </c>
      <c r="O93" s="4">
        <v>1067952</v>
      </c>
      <c r="P93" s="4">
        <v>861204</v>
      </c>
      <c r="Q93" s="4">
        <v>460993</v>
      </c>
      <c r="R93" s="4"/>
      <c r="S93" s="4">
        <v>90491</v>
      </c>
      <c r="T93" s="4">
        <v>1412687</v>
      </c>
    </row>
    <row r="94" spans="1:20" ht="12.75">
      <c r="A94" s="6" t="s">
        <v>28</v>
      </c>
      <c r="B94" s="6" t="s">
        <v>203</v>
      </c>
      <c r="C94" s="6" t="s">
        <v>204</v>
      </c>
      <c r="D94" s="6" t="s">
        <v>31</v>
      </c>
      <c r="E94" s="7">
        <v>22626</v>
      </c>
      <c r="F94" s="7">
        <v>23163</v>
      </c>
      <c r="G94" s="7">
        <v>23163</v>
      </c>
      <c r="H94" s="8">
        <v>7.5</v>
      </c>
      <c r="I94" s="8">
        <v>0.3</v>
      </c>
      <c r="J94" s="7">
        <v>729</v>
      </c>
      <c r="K94" s="7"/>
      <c r="L94" s="7">
        <v>54</v>
      </c>
      <c r="M94" s="7"/>
      <c r="N94" s="7">
        <v>958</v>
      </c>
      <c r="O94" s="7">
        <v>1742</v>
      </c>
      <c r="P94" s="7"/>
      <c r="Q94" s="7"/>
      <c r="R94" s="7"/>
      <c r="S94" s="7">
        <v>61</v>
      </c>
      <c r="T94" s="7">
        <v>61</v>
      </c>
    </row>
    <row r="95" spans="1:20" ht="12.75">
      <c r="A95" s="6" t="s">
        <v>28</v>
      </c>
      <c r="B95" s="6" t="s">
        <v>205</v>
      </c>
      <c r="C95" s="6" t="s">
        <v>206</v>
      </c>
      <c r="D95" s="6" t="s">
        <v>38</v>
      </c>
      <c r="E95" s="7">
        <v>88886</v>
      </c>
      <c r="F95" s="7"/>
      <c r="G95" s="7">
        <v>88886</v>
      </c>
      <c r="H95" s="8">
        <v>11.3</v>
      </c>
      <c r="I95" s="8">
        <v>-0.4</v>
      </c>
      <c r="J95" s="7">
        <v>3477</v>
      </c>
      <c r="K95" s="7"/>
      <c r="L95" s="7">
        <v>256</v>
      </c>
      <c r="M95" s="7"/>
      <c r="N95" s="7">
        <v>6294</v>
      </c>
      <c r="O95" s="7">
        <v>10028</v>
      </c>
      <c r="P95" s="7">
        <v>-846</v>
      </c>
      <c r="Q95" s="7">
        <v>-114</v>
      </c>
      <c r="R95" s="7"/>
      <c r="S95" s="7">
        <v>630</v>
      </c>
      <c r="T95" s="7">
        <v>-330</v>
      </c>
    </row>
    <row r="96" spans="1:20" ht="12.75">
      <c r="A96" s="6" t="s">
        <v>28</v>
      </c>
      <c r="B96" s="6" t="s">
        <v>207</v>
      </c>
      <c r="C96" s="6" t="s">
        <v>208</v>
      </c>
      <c r="D96" s="6" t="s">
        <v>31</v>
      </c>
      <c r="E96" s="7">
        <v>41628</v>
      </c>
      <c r="F96" s="7">
        <v>47496</v>
      </c>
      <c r="G96" s="7">
        <v>47496</v>
      </c>
      <c r="H96" s="8">
        <v>9.3</v>
      </c>
      <c r="I96" s="8">
        <v>9.3</v>
      </c>
      <c r="J96" s="7">
        <v>1463</v>
      </c>
      <c r="K96" s="7"/>
      <c r="L96" s="7">
        <v>95</v>
      </c>
      <c r="M96" s="7"/>
      <c r="N96" s="7">
        <v>2867</v>
      </c>
      <c r="O96" s="7">
        <v>4426</v>
      </c>
      <c r="P96" s="7"/>
      <c r="Q96" s="7"/>
      <c r="R96" s="7"/>
      <c r="S96" s="7">
        <v>4426</v>
      </c>
      <c r="T96" s="7">
        <v>4426</v>
      </c>
    </row>
    <row r="97" spans="1:20" ht="12.75">
      <c r="A97" s="6" t="s">
        <v>28</v>
      </c>
      <c r="B97" s="6" t="s">
        <v>209</v>
      </c>
      <c r="C97" s="6" t="s">
        <v>210</v>
      </c>
      <c r="D97" s="6" t="s">
        <v>31</v>
      </c>
      <c r="E97" s="7"/>
      <c r="F97" s="7"/>
      <c r="G97" s="7"/>
      <c r="H97" s="8"/>
      <c r="I97" s="8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6" t="s">
        <v>28</v>
      </c>
      <c r="B98" s="6" t="s">
        <v>211</v>
      </c>
      <c r="C98" s="6" t="s">
        <v>212</v>
      </c>
      <c r="D98" s="6" t="s">
        <v>31</v>
      </c>
      <c r="E98" s="7"/>
      <c r="F98" s="7"/>
      <c r="G98" s="7"/>
      <c r="H98" s="8"/>
      <c r="I98" s="8"/>
      <c r="J98" s="7">
        <v>745</v>
      </c>
      <c r="K98" s="7"/>
      <c r="L98" s="7">
        <v>10</v>
      </c>
      <c r="M98" s="7"/>
      <c r="N98" s="7">
        <v>1355</v>
      </c>
      <c r="O98" s="7">
        <v>2110</v>
      </c>
      <c r="P98" s="7"/>
      <c r="Q98" s="7"/>
      <c r="R98" s="7"/>
      <c r="S98" s="7">
        <v>2072</v>
      </c>
      <c r="T98" s="7">
        <v>2072</v>
      </c>
    </row>
    <row r="99" spans="1:20" ht="12.75">
      <c r="A99" s="6" t="s">
        <v>28</v>
      </c>
      <c r="B99" s="6" t="s">
        <v>213</v>
      </c>
      <c r="C99" s="6" t="s">
        <v>214</v>
      </c>
      <c r="D99" s="6" t="s">
        <v>27</v>
      </c>
      <c r="E99" s="7">
        <v>301577</v>
      </c>
      <c r="F99" s="7">
        <v>363375</v>
      </c>
      <c r="G99" s="7">
        <v>363375</v>
      </c>
      <c r="H99" s="8">
        <v>6.8</v>
      </c>
      <c r="I99" s="8">
        <v>8.8</v>
      </c>
      <c r="J99" s="7">
        <v>11540</v>
      </c>
      <c r="K99" s="7"/>
      <c r="L99" s="7">
        <v>2546</v>
      </c>
      <c r="M99" s="7">
        <v>1870</v>
      </c>
      <c r="N99" s="7">
        <v>8740</v>
      </c>
      <c r="O99" s="7">
        <v>24695</v>
      </c>
      <c r="P99" s="7">
        <v>23536</v>
      </c>
      <c r="Q99" s="7">
        <v>5057</v>
      </c>
      <c r="R99" s="7"/>
      <c r="S99" s="7">
        <v>3399</v>
      </c>
      <c r="T99" s="7">
        <v>31992</v>
      </c>
    </row>
    <row r="100" spans="1:20" ht="12.75">
      <c r="A100" s="6" t="s">
        <v>49</v>
      </c>
      <c r="B100" s="6" t="s">
        <v>215</v>
      </c>
      <c r="C100" s="6" t="s">
        <v>216</v>
      </c>
      <c r="D100" s="6" t="s">
        <v>27</v>
      </c>
      <c r="E100" s="7">
        <v>450942</v>
      </c>
      <c r="F100" s="7">
        <v>485067</v>
      </c>
      <c r="G100" s="7">
        <v>485067</v>
      </c>
      <c r="H100" s="8">
        <v>8.2</v>
      </c>
      <c r="I100" s="8">
        <v>6.1</v>
      </c>
      <c r="J100" s="7">
        <v>12530</v>
      </c>
      <c r="K100" s="7"/>
      <c r="L100" s="7">
        <v>1855</v>
      </c>
      <c r="M100" s="7">
        <v>1226</v>
      </c>
      <c r="N100" s="7">
        <v>24366</v>
      </c>
      <c r="O100" s="7">
        <v>39977</v>
      </c>
      <c r="P100" s="7"/>
      <c r="Q100" s="7">
        <v>11074</v>
      </c>
      <c r="R100" s="7">
        <v>3565</v>
      </c>
      <c r="S100" s="7">
        <v>15002</v>
      </c>
      <c r="T100" s="7">
        <v>29641</v>
      </c>
    </row>
    <row r="101" spans="1:20" ht="12.75">
      <c r="A101" s="6" t="s">
        <v>28</v>
      </c>
      <c r="B101" s="6" t="s">
        <v>217</v>
      </c>
      <c r="C101" s="6" t="s">
        <v>218</v>
      </c>
      <c r="D101" s="6" t="s">
        <v>31</v>
      </c>
      <c r="E101" s="7"/>
      <c r="F101" s="7"/>
      <c r="G101" s="7"/>
      <c r="H101" s="8"/>
      <c r="I101" s="8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6" t="s">
        <v>28</v>
      </c>
      <c r="B102" s="6" t="s">
        <v>219</v>
      </c>
      <c r="C102" s="6" t="s">
        <v>220</v>
      </c>
      <c r="D102" s="6" t="s">
        <v>38</v>
      </c>
      <c r="E102" s="7">
        <v>248260</v>
      </c>
      <c r="F102" s="7"/>
      <c r="G102" s="7">
        <v>248260</v>
      </c>
      <c r="H102" s="8">
        <v>6</v>
      </c>
      <c r="I102" s="8">
        <v>6.5</v>
      </c>
      <c r="J102" s="7">
        <v>4712</v>
      </c>
      <c r="K102" s="7">
        <v>167</v>
      </c>
      <c r="L102" s="7">
        <v>466</v>
      </c>
      <c r="M102" s="7">
        <v>2465</v>
      </c>
      <c r="N102" s="7">
        <v>6995</v>
      </c>
      <c r="O102" s="7">
        <v>14805</v>
      </c>
      <c r="P102" s="7">
        <v>9959</v>
      </c>
      <c r="Q102" s="7">
        <v>4911</v>
      </c>
      <c r="R102" s="7"/>
      <c r="S102" s="7">
        <v>1281</v>
      </c>
      <c r="T102" s="7">
        <v>16151</v>
      </c>
    </row>
    <row r="103" spans="1:20" ht="12.75">
      <c r="A103" s="6" t="s">
        <v>28</v>
      </c>
      <c r="B103" s="6" t="s">
        <v>221</v>
      </c>
      <c r="C103" s="6" t="s">
        <v>222</v>
      </c>
      <c r="D103" s="6" t="s">
        <v>31</v>
      </c>
      <c r="E103" s="7">
        <v>34264</v>
      </c>
      <c r="F103" s="7"/>
      <c r="G103" s="7">
        <v>34264</v>
      </c>
      <c r="H103" s="8"/>
      <c r="I103" s="8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2.75">
      <c r="A104" s="6" t="s">
        <v>28</v>
      </c>
      <c r="B104" s="6" t="s">
        <v>223</v>
      </c>
      <c r="C104" s="6" t="s">
        <v>224</v>
      </c>
      <c r="D104" s="6" t="s">
        <v>31</v>
      </c>
      <c r="E104" s="7">
        <v>17892</v>
      </c>
      <c r="F104" s="7"/>
      <c r="G104" s="7">
        <v>17892</v>
      </c>
      <c r="H104" s="8">
        <v>7.9</v>
      </c>
      <c r="I104" s="8">
        <v>0.1</v>
      </c>
      <c r="J104" s="7">
        <v>477</v>
      </c>
      <c r="K104" s="7"/>
      <c r="L104" s="7">
        <v>64</v>
      </c>
      <c r="M104" s="7"/>
      <c r="N104" s="7">
        <v>867</v>
      </c>
      <c r="O104" s="7">
        <v>1407</v>
      </c>
      <c r="P104" s="7">
        <v>1</v>
      </c>
      <c r="Q104" s="7">
        <v>4</v>
      </c>
      <c r="R104" s="7"/>
      <c r="S104" s="7">
        <v>19</v>
      </c>
      <c r="T104" s="7">
        <v>23</v>
      </c>
    </row>
    <row r="105" spans="1:20" ht="12.75">
      <c r="A105" s="3" t="s">
        <v>28</v>
      </c>
      <c r="B105" s="3" t="s">
        <v>225</v>
      </c>
      <c r="C105" s="3" t="s">
        <v>226</v>
      </c>
      <c r="D105" s="3" t="s">
        <v>27</v>
      </c>
      <c r="E105" s="4">
        <v>1622973</v>
      </c>
      <c r="F105" s="4">
        <v>1668721</v>
      </c>
      <c r="G105" s="4">
        <v>1668721</v>
      </c>
      <c r="H105" s="5">
        <v>10.3</v>
      </c>
      <c r="I105" s="5">
        <v>8.3</v>
      </c>
      <c r="J105" s="4">
        <v>71577</v>
      </c>
      <c r="K105" s="4">
        <v>1667</v>
      </c>
      <c r="L105" s="4">
        <v>8346</v>
      </c>
      <c r="M105" s="4">
        <v>49299</v>
      </c>
      <c r="N105" s="4">
        <v>41810</v>
      </c>
      <c r="O105" s="4">
        <v>172700</v>
      </c>
      <c r="P105" s="4">
        <v>37552</v>
      </c>
      <c r="Q105" s="4">
        <v>80736</v>
      </c>
      <c r="R105" s="4"/>
      <c r="S105" s="4">
        <v>19815</v>
      </c>
      <c r="T105" s="4">
        <v>138103</v>
      </c>
    </row>
    <row r="106" spans="1:20" ht="12.75">
      <c r="A106" s="6" t="s">
        <v>28</v>
      </c>
      <c r="B106" s="6" t="s">
        <v>227</v>
      </c>
      <c r="C106" s="6" t="s">
        <v>228</v>
      </c>
      <c r="D106" s="6" t="s">
        <v>38</v>
      </c>
      <c r="E106" s="7"/>
      <c r="F106" s="7"/>
      <c r="G106" s="7"/>
      <c r="H106" s="8"/>
      <c r="I106" s="8"/>
      <c r="J106" s="7">
        <v>3024</v>
      </c>
      <c r="K106" s="7"/>
      <c r="L106" s="7">
        <v>318</v>
      </c>
      <c r="M106" s="7"/>
      <c r="N106" s="7">
        <v>4245</v>
      </c>
      <c r="O106" s="7">
        <v>7588</v>
      </c>
      <c r="P106" s="7">
        <v>1169</v>
      </c>
      <c r="Q106" s="7"/>
      <c r="R106" s="7"/>
      <c r="S106" s="7">
        <v>11033</v>
      </c>
      <c r="T106" s="7">
        <v>12202</v>
      </c>
    </row>
    <row r="107" spans="1:20" ht="12.75">
      <c r="A107" s="6" t="s">
        <v>28</v>
      </c>
      <c r="B107" s="6" t="s">
        <v>229</v>
      </c>
      <c r="C107" s="6" t="s">
        <v>230</v>
      </c>
      <c r="D107" s="6" t="s">
        <v>31</v>
      </c>
      <c r="E107" s="7">
        <v>30277</v>
      </c>
      <c r="F107" s="7"/>
      <c r="G107" s="7">
        <v>30277</v>
      </c>
      <c r="H107" s="8">
        <v>3.8</v>
      </c>
      <c r="I107" s="8">
        <v>4.6</v>
      </c>
      <c r="J107" s="7">
        <v>731</v>
      </c>
      <c r="K107" s="7"/>
      <c r="L107" s="7">
        <v>85</v>
      </c>
      <c r="M107" s="7"/>
      <c r="N107" s="7">
        <v>330</v>
      </c>
      <c r="O107" s="7">
        <v>1146</v>
      </c>
      <c r="P107" s="7">
        <v>280</v>
      </c>
      <c r="Q107" s="7">
        <v>183</v>
      </c>
      <c r="R107" s="7"/>
      <c r="S107" s="7">
        <v>942</v>
      </c>
      <c r="T107" s="7">
        <v>1404</v>
      </c>
    </row>
    <row r="108" spans="1:20" ht="12.75">
      <c r="A108" s="3" t="s">
        <v>49</v>
      </c>
      <c r="B108" s="3" t="s">
        <v>231</v>
      </c>
      <c r="C108" s="3" t="s">
        <v>232</v>
      </c>
      <c r="D108" s="3" t="s">
        <v>38</v>
      </c>
      <c r="E108" s="4"/>
      <c r="F108" s="4"/>
      <c r="G108" s="4"/>
      <c r="H108" s="5"/>
      <c r="I108" s="5"/>
      <c r="J108" s="4">
        <v>13115</v>
      </c>
      <c r="K108" s="4"/>
      <c r="L108" s="4">
        <v>10</v>
      </c>
      <c r="M108" s="4"/>
      <c r="N108" s="4">
        <v>25295</v>
      </c>
      <c r="O108" s="4">
        <v>38421</v>
      </c>
      <c r="P108" s="4">
        <v>58</v>
      </c>
      <c r="Q108" s="4"/>
      <c r="R108" s="4"/>
      <c r="S108" s="4">
        <v>2025</v>
      </c>
      <c r="T108" s="4">
        <v>2083</v>
      </c>
    </row>
    <row r="109" spans="1:20" ht="12.75">
      <c r="A109" s="3" t="s">
        <v>28</v>
      </c>
      <c r="B109" s="3" t="s">
        <v>233</v>
      </c>
      <c r="C109" s="3" t="s">
        <v>234</v>
      </c>
      <c r="D109" s="3" t="s">
        <v>27</v>
      </c>
      <c r="E109" s="4">
        <v>277607</v>
      </c>
      <c r="F109" s="4"/>
      <c r="G109" s="4">
        <v>277607</v>
      </c>
      <c r="H109" s="5">
        <v>6</v>
      </c>
      <c r="I109" s="5">
        <v>2.9</v>
      </c>
      <c r="J109" s="4">
        <v>8702</v>
      </c>
      <c r="K109" s="4"/>
      <c r="L109" s="4">
        <v>2136</v>
      </c>
      <c r="M109" s="4"/>
      <c r="N109" s="4">
        <v>5870</v>
      </c>
      <c r="O109" s="4">
        <v>16707</v>
      </c>
      <c r="P109" s="4">
        <v>917</v>
      </c>
      <c r="Q109" s="4">
        <v>6110</v>
      </c>
      <c r="R109" s="4"/>
      <c r="S109" s="4">
        <v>1132</v>
      </c>
      <c r="T109" s="4">
        <v>8158</v>
      </c>
    </row>
    <row r="110" spans="1:20" ht="12.75">
      <c r="A110" s="6" t="s">
        <v>28</v>
      </c>
      <c r="B110" s="6" t="s">
        <v>235</v>
      </c>
      <c r="C110" s="6" t="s">
        <v>236</v>
      </c>
      <c r="D110" s="6" t="s">
        <v>31</v>
      </c>
      <c r="E110" s="7"/>
      <c r="F110" s="7"/>
      <c r="G110" s="7"/>
      <c r="H110" s="8"/>
      <c r="I110" s="8"/>
      <c r="J110" s="7">
        <v>679</v>
      </c>
      <c r="K110" s="7"/>
      <c r="L110" s="7"/>
      <c r="M110" s="7"/>
      <c r="N110" s="7">
        <v>638</v>
      </c>
      <c r="O110" s="7">
        <v>1317</v>
      </c>
      <c r="P110" s="7"/>
      <c r="Q110" s="7">
        <v>1</v>
      </c>
      <c r="R110" s="7"/>
      <c r="S110" s="7">
        <v>1078</v>
      </c>
      <c r="T110" s="7">
        <v>1079</v>
      </c>
    </row>
    <row r="111" spans="1:20" ht="12.75">
      <c r="A111" s="6" t="s">
        <v>28</v>
      </c>
      <c r="B111" s="6" t="s">
        <v>237</v>
      </c>
      <c r="C111" s="6" t="s">
        <v>238</v>
      </c>
      <c r="D111" s="6" t="s">
        <v>38</v>
      </c>
      <c r="E111" s="7">
        <v>78197</v>
      </c>
      <c r="F111" s="7"/>
      <c r="G111" s="7">
        <v>78197</v>
      </c>
      <c r="H111" s="8">
        <v>11.9</v>
      </c>
      <c r="I111" s="8">
        <v>19.2</v>
      </c>
      <c r="J111" s="7">
        <v>2886</v>
      </c>
      <c r="K111" s="7"/>
      <c r="L111" s="7">
        <v>776</v>
      </c>
      <c r="M111" s="7">
        <v>4038</v>
      </c>
      <c r="N111" s="7">
        <v>1621</v>
      </c>
      <c r="O111" s="7">
        <v>9321</v>
      </c>
      <c r="P111" s="7">
        <v>2555</v>
      </c>
      <c r="Q111" s="7">
        <v>11175</v>
      </c>
      <c r="R111" s="7"/>
      <c r="S111" s="7">
        <v>1264</v>
      </c>
      <c r="T111" s="7">
        <v>14993</v>
      </c>
    </row>
    <row r="112" spans="1:20" ht="12.75">
      <c r="A112" s="6" t="s">
        <v>28</v>
      </c>
      <c r="B112" s="6" t="s">
        <v>239</v>
      </c>
      <c r="C112" s="6" t="s">
        <v>240</v>
      </c>
      <c r="D112" s="6" t="s">
        <v>31</v>
      </c>
      <c r="E112" s="7">
        <v>69417</v>
      </c>
      <c r="F112" s="7"/>
      <c r="G112" s="7">
        <v>69417</v>
      </c>
      <c r="H112" s="8">
        <v>6.2</v>
      </c>
      <c r="I112" s="8">
        <v>0.9</v>
      </c>
      <c r="J112" s="7">
        <v>1174</v>
      </c>
      <c r="K112" s="7"/>
      <c r="L112" s="7">
        <v>400</v>
      </c>
      <c r="M112" s="7"/>
      <c r="N112" s="7">
        <v>2720</v>
      </c>
      <c r="O112" s="7">
        <v>4294</v>
      </c>
      <c r="P112" s="7">
        <v>421</v>
      </c>
      <c r="Q112" s="7">
        <v>69</v>
      </c>
      <c r="R112" s="7"/>
      <c r="S112" s="7">
        <v>164</v>
      </c>
      <c r="T112" s="7">
        <v>654</v>
      </c>
    </row>
    <row r="113" spans="1:20" ht="12.75">
      <c r="A113" s="6" t="s">
        <v>28</v>
      </c>
      <c r="B113" s="6" t="s">
        <v>241</v>
      </c>
      <c r="C113" s="6" t="s">
        <v>242</v>
      </c>
      <c r="D113" s="6" t="s">
        <v>31</v>
      </c>
      <c r="E113" s="7"/>
      <c r="F113" s="7">
        <v>41716</v>
      </c>
      <c r="G113" s="7">
        <v>41716</v>
      </c>
      <c r="H113" s="8">
        <v>5.4</v>
      </c>
      <c r="I113" s="8">
        <v>0.5</v>
      </c>
      <c r="J113" s="7">
        <v>653</v>
      </c>
      <c r="K113" s="7"/>
      <c r="L113" s="7">
        <v>220</v>
      </c>
      <c r="M113" s="7"/>
      <c r="N113" s="7">
        <v>1360</v>
      </c>
      <c r="O113" s="7">
        <v>2232</v>
      </c>
      <c r="P113" s="7"/>
      <c r="Q113" s="7"/>
      <c r="R113" s="7"/>
      <c r="S113" s="7">
        <v>188</v>
      </c>
      <c r="T113" s="7">
        <v>188</v>
      </c>
    </row>
    <row r="114" spans="1:20" ht="12.75">
      <c r="A114" s="6" t="s">
        <v>49</v>
      </c>
      <c r="B114" s="6" t="s">
        <v>243</v>
      </c>
      <c r="C114" s="6" t="s">
        <v>244</v>
      </c>
      <c r="D114" s="6" t="s">
        <v>38</v>
      </c>
      <c r="E114" s="7"/>
      <c r="F114" s="7"/>
      <c r="G114" s="7"/>
      <c r="H114" s="8"/>
      <c r="I114" s="8"/>
      <c r="J114" s="7">
        <v>6019</v>
      </c>
      <c r="K114" s="7">
        <v>4</v>
      </c>
      <c r="L114" s="7">
        <v>960</v>
      </c>
      <c r="M114" s="7"/>
      <c r="N114" s="7">
        <v>6566</v>
      </c>
      <c r="O114" s="7">
        <v>13549</v>
      </c>
      <c r="P114" s="7"/>
      <c r="Q114" s="7">
        <v>6875</v>
      </c>
      <c r="R114" s="7"/>
      <c r="S114" s="7">
        <v>1746</v>
      </c>
      <c r="T114" s="7">
        <v>8621</v>
      </c>
    </row>
    <row r="115" spans="1:20" ht="12.75">
      <c r="A115" s="6" t="s">
        <v>28</v>
      </c>
      <c r="B115" s="6" t="s">
        <v>245</v>
      </c>
      <c r="C115" s="6" t="s">
        <v>246</v>
      </c>
      <c r="D115" s="6" t="s">
        <v>38</v>
      </c>
      <c r="E115" s="7"/>
      <c r="F115" s="7"/>
      <c r="G115" s="7"/>
      <c r="H115" s="8"/>
      <c r="I115" s="8"/>
      <c r="J115" s="7">
        <v>4411</v>
      </c>
      <c r="K115" s="7"/>
      <c r="L115" s="7">
        <v>387</v>
      </c>
      <c r="M115" s="7">
        <v>1664</v>
      </c>
      <c r="N115" s="7">
        <v>2097</v>
      </c>
      <c r="O115" s="7">
        <v>8560</v>
      </c>
      <c r="P115" s="7">
        <v>3494</v>
      </c>
      <c r="Q115" s="7"/>
      <c r="R115" s="7"/>
      <c r="S115" s="7">
        <v>4467</v>
      </c>
      <c r="T115" s="7">
        <v>7961</v>
      </c>
    </row>
    <row r="116" spans="1:20" ht="12.75">
      <c r="A116" s="6" t="s">
        <v>28</v>
      </c>
      <c r="B116" s="6" t="s">
        <v>247</v>
      </c>
      <c r="C116" s="6" t="s">
        <v>248</v>
      </c>
      <c r="D116" s="6" t="s">
        <v>31</v>
      </c>
      <c r="E116" s="7">
        <v>39275</v>
      </c>
      <c r="F116" s="7"/>
      <c r="G116" s="7">
        <v>39275</v>
      </c>
      <c r="H116" s="8"/>
      <c r="I116" s="8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>
      <c r="A117" s="6" t="s">
        <v>28</v>
      </c>
      <c r="B117" s="6" t="s">
        <v>249</v>
      </c>
      <c r="C117" s="6" t="s">
        <v>250</v>
      </c>
      <c r="D117" s="6" t="s">
        <v>31</v>
      </c>
      <c r="E117" s="7"/>
      <c r="F117" s="7"/>
      <c r="G117" s="7"/>
      <c r="H117" s="8"/>
      <c r="I117" s="8"/>
      <c r="J117" s="7">
        <v>451</v>
      </c>
      <c r="K117" s="7"/>
      <c r="L117" s="7"/>
      <c r="M117" s="7"/>
      <c r="N117" s="7">
        <v>1417</v>
      </c>
      <c r="O117" s="7">
        <v>1867</v>
      </c>
      <c r="P117" s="7">
        <v>37</v>
      </c>
      <c r="Q117" s="7">
        <v>2</v>
      </c>
      <c r="R117" s="7"/>
      <c r="S117" s="7">
        <v>2289</v>
      </c>
      <c r="T117" s="7">
        <v>2328</v>
      </c>
    </row>
    <row r="118" spans="1:20" ht="12.75">
      <c r="A118" s="6" t="s">
        <v>28</v>
      </c>
      <c r="B118" s="6" t="s">
        <v>251</v>
      </c>
      <c r="C118" s="6" t="s">
        <v>252</v>
      </c>
      <c r="D118" s="6" t="s">
        <v>38</v>
      </c>
      <c r="E118" s="7"/>
      <c r="F118" s="7"/>
      <c r="G118" s="7"/>
      <c r="H118" s="8"/>
      <c r="I118" s="8"/>
      <c r="J118" s="7">
        <v>1635</v>
      </c>
      <c r="K118" s="7"/>
      <c r="L118" s="7">
        <v>79</v>
      </c>
      <c r="M118" s="7">
        <v>935</v>
      </c>
      <c r="N118" s="7">
        <v>2310</v>
      </c>
      <c r="O118" s="7">
        <v>4959</v>
      </c>
      <c r="P118" s="7">
        <v>1434</v>
      </c>
      <c r="Q118" s="7">
        <v>2379</v>
      </c>
      <c r="R118" s="7"/>
      <c r="S118" s="7">
        <v>2819</v>
      </c>
      <c r="T118" s="7">
        <v>6632</v>
      </c>
    </row>
    <row r="119" spans="1:20" ht="12.75">
      <c r="A119" s="6" t="s">
        <v>49</v>
      </c>
      <c r="B119" s="6" t="s">
        <v>253</v>
      </c>
      <c r="C119" s="6" t="s">
        <v>254</v>
      </c>
      <c r="D119" s="6" t="s">
        <v>31</v>
      </c>
      <c r="E119" s="7">
        <v>224938</v>
      </c>
      <c r="F119" s="7"/>
      <c r="G119" s="7">
        <v>224938</v>
      </c>
      <c r="H119" s="8">
        <v>3</v>
      </c>
      <c r="I119" s="8">
        <v>4.1</v>
      </c>
      <c r="J119" s="7">
        <v>1435</v>
      </c>
      <c r="K119" s="7"/>
      <c r="L119" s="7">
        <v>116</v>
      </c>
      <c r="M119" s="7"/>
      <c r="N119" s="7">
        <v>5171</v>
      </c>
      <c r="O119" s="7">
        <v>6721</v>
      </c>
      <c r="P119" s="7"/>
      <c r="Q119" s="7"/>
      <c r="R119" s="7"/>
      <c r="S119" s="7">
        <v>9135</v>
      </c>
      <c r="T119" s="7">
        <v>9135</v>
      </c>
    </row>
    <row r="120" spans="1:20" ht="12.75">
      <c r="A120" s="3" t="s">
        <v>28</v>
      </c>
      <c r="B120" s="3" t="s">
        <v>255</v>
      </c>
      <c r="C120" s="3" t="s">
        <v>256</v>
      </c>
      <c r="D120" s="3" t="s">
        <v>27</v>
      </c>
      <c r="E120" s="4"/>
      <c r="F120" s="4"/>
      <c r="G120" s="4"/>
      <c r="H120" s="5"/>
      <c r="I120" s="5"/>
      <c r="J120" s="4">
        <v>12925</v>
      </c>
      <c r="K120" s="4">
        <v>6599</v>
      </c>
      <c r="L120" s="4">
        <v>3546</v>
      </c>
      <c r="M120" s="4">
        <v>13064</v>
      </c>
      <c r="N120" s="4">
        <v>17747</v>
      </c>
      <c r="O120" s="4">
        <v>53881</v>
      </c>
      <c r="P120" s="4">
        <v>15215</v>
      </c>
      <c r="Q120" s="4">
        <v>37170</v>
      </c>
      <c r="R120" s="4"/>
      <c r="S120" s="4">
        <v>14594</v>
      </c>
      <c r="T120" s="4">
        <v>66980</v>
      </c>
    </row>
    <row r="121" spans="1:20" ht="12.75">
      <c r="A121" s="6" t="s">
        <v>28</v>
      </c>
      <c r="B121" s="6" t="s">
        <v>257</v>
      </c>
      <c r="C121" s="6" t="s">
        <v>258</v>
      </c>
      <c r="D121" s="6" t="s">
        <v>31</v>
      </c>
      <c r="E121" s="7">
        <v>22006</v>
      </c>
      <c r="F121" s="7"/>
      <c r="G121" s="7">
        <v>22006</v>
      </c>
      <c r="H121" s="8">
        <v>7.3</v>
      </c>
      <c r="I121" s="8">
        <v>5.7</v>
      </c>
      <c r="J121" s="7">
        <v>573</v>
      </c>
      <c r="K121" s="7"/>
      <c r="L121" s="7">
        <v>60</v>
      </c>
      <c r="M121" s="7"/>
      <c r="N121" s="7">
        <v>984</v>
      </c>
      <c r="O121" s="7">
        <v>1617</v>
      </c>
      <c r="P121" s="7">
        <v>237</v>
      </c>
      <c r="Q121" s="7">
        <v>4</v>
      </c>
      <c r="R121" s="7"/>
      <c r="S121" s="7">
        <v>1011</v>
      </c>
      <c r="T121" s="7">
        <v>1252</v>
      </c>
    </row>
    <row r="122" spans="1:20" ht="12.75">
      <c r="A122" s="6" t="s">
        <v>28</v>
      </c>
      <c r="B122" s="6" t="s">
        <v>259</v>
      </c>
      <c r="C122" s="6" t="s">
        <v>260</v>
      </c>
      <c r="D122" s="6" t="s">
        <v>31</v>
      </c>
      <c r="E122" s="7">
        <v>35309</v>
      </c>
      <c r="F122" s="7"/>
      <c r="G122" s="7">
        <v>35309</v>
      </c>
      <c r="H122" s="8">
        <v>4</v>
      </c>
      <c r="I122" s="8">
        <v>5.2</v>
      </c>
      <c r="J122" s="7">
        <v>756</v>
      </c>
      <c r="K122" s="7"/>
      <c r="L122" s="7">
        <v>75</v>
      </c>
      <c r="M122" s="7"/>
      <c r="N122" s="7">
        <v>584</v>
      </c>
      <c r="O122" s="7">
        <v>1414</v>
      </c>
      <c r="P122" s="7">
        <v>221</v>
      </c>
      <c r="Q122" s="7"/>
      <c r="R122" s="7"/>
      <c r="S122" s="7">
        <v>1600</v>
      </c>
      <c r="T122" s="7">
        <v>1821</v>
      </c>
    </row>
    <row r="123" spans="1:20" ht="12.75">
      <c r="A123" s="6" t="s">
        <v>49</v>
      </c>
      <c r="B123" s="6" t="s">
        <v>261</v>
      </c>
      <c r="C123" s="6" t="s">
        <v>262</v>
      </c>
      <c r="D123" s="6" t="s">
        <v>31</v>
      </c>
      <c r="E123" s="7">
        <v>86162</v>
      </c>
      <c r="F123" s="7"/>
      <c r="G123" s="7">
        <v>86162</v>
      </c>
      <c r="H123" s="8">
        <v>7.2</v>
      </c>
      <c r="I123" s="8">
        <v>-4</v>
      </c>
      <c r="J123" s="7">
        <v>2572</v>
      </c>
      <c r="K123" s="7"/>
      <c r="L123" s="7">
        <v>69</v>
      </c>
      <c r="M123" s="7"/>
      <c r="N123" s="7">
        <v>3521</v>
      </c>
      <c r="O123" s="7">
        <v>6162</v>
      </c>
      <c r="P123" s="7"/>
      <c r="Q123" s="7"/>
      <c r="R123" s="7"/>
      <c r="S123" s="7">
        <v>-3422</v>
      </c>
      <c r="T123" s="7">
        <v>-3422</v>
      </c>
    </row>
    <row r="124" spans="1:20" ht="12.75">
      <c r="A124" s="6" t="s">
        <v>28</v>
      </c>
      <c r="B124" s="6" t="s">
        <v>263</v>
      </c>
      <c r="C124" s="6" t="s">
        <v>264</v>
      </c>
      <c r="D124" s="6" t="s">
        <v>31</v>
      </c>
      <c r="E124" s="7">
        <v>38629</v>
      </c>
      <c r="F124" s="7"/>
      <c r="G124" s="7">
        <v>38629</v>
      </c>
      <c r="H124" s="8">
        <v>8.1</v>
      </c>
      <c r="I124" s="8">
        <v>2.6</v>
      </c>
      <c r="J124" s="7">
        <v>1361</v>
      </c>
      <c r="K124" s="7"/>
      <c r="L124" s="7">
        <v>102</v>
      </c>
      <c r="M124" s="7">
        <v>379</v>
      </c>
      <c r="N124" s="7">
        <v>1277</v>
      </c>
      <c r="O124" s="7">
        <v>3120</v>
      </c>
      <c r="P124" s="7">
        <v>22</v>
      </c>
      <c r="Q124" s="7">
        <v>697</v>
      </c>
      <c r="R124" s="7"/>
      <c r="S124" s="7">
        <v>291</v>
      </c>
      <c r="T124" s="7">
        <v>1010</v>
      </c>
    </row>
    <row r="125" spans="1:20" ht="12.75">
      <c r="A125" s="6" t="s">
        <v>28</v>
      </c>
      <c r="B125" s="6" t="s">
        <v>265</v>
      </c>
      <c r="C125" s="6" t="s">
        <v>266</v>
      </c>
      <c r="D125" s="6" t="s">
        <v>31</v>
      </c>
      <c r="E125" s="7">
        <v>64074</v>
      </c>
      <c r="F125" s="7">
        <v>57412</v>
      </c>
      <c r="G125" s="7">
        <v>57412</v>
      </c>
      <c r="H125" s="8">
        <v>5.9</v>
      </c>
      <c r="I125" s="8">
        <v>3.8</v>
      </c>
      <c r="J125" s="7">
        <v>1693</v>
      </c>
      <c r="K125" s="7"/>
      <c r="L125" s="7">
        <v>160</v>
      </c>
      <c r="M125" s="7">
        <v>388</v>
      </c>
      <c r="N125" s="7">
        <v>1146</v>
      </c>
      <c r="O125" s="7">
        <v>3387</v>
      </c>
      <c r="P125" s="7">
        <v>829</v>
      </c>
      <c r="Q125" s="7">
        <v>772</v>
      </c>
      <c r="R125" s="7"/>
      <c r="S125" s="7">
        <v>591</v>
      </c>
      <c r="T125" s="7">
        <v>2192</v>
      </c>
    </row>
    <row r="126" spans="1:20" ht="12.75">
      <c r="A126" s="6" t="s">
        <v>28</v>
      </c>
      <c r="B126" s="6" t="s">
        <v>267</v>
      </c>
      <c r="C126" s="6" t="s">
        <v>268</v>
      </c>
      <c r="D126" s="6" t="s">
        <v>31</v>
      </c>
      <c r="E126" s="7">
        <v>179434</v>
      </c>
      <c r="F126" s="7"/>
      <c r="G126" s="7">
        <v>179434</v>
      </c>
      <c r="H126" s="8">
        <v>8.1</v>
      </c>
      <c r="I126" s="8">
        <v>7</v>
      </c>
      <c r="J126" s="7">
        <v>4823</v>
      </c>
      <c r="K126" s="7"/>
      <c r="L126" s="7">
        <v>866</v>
      </c>
      <c r="M126" s="7">
        <v>3204</v>
      </c>
      <c r="N126" s="7">
        <v>5719</v>
      </c>
      <c r="O126" s="7">
        <v>14611</v>
      </c>
      <c r="P126" s="7">
        <v>1951</v>
      </c>
      <c r="Q126" s="7">
        <v>9421</v>
      </c>
      <c r="R126" s="7"/>
      <c r="S126" s="7">
        <v>1181</v>
      </c>
      <c r="T126" s="7">
        <v>12553</v>
      </c>
    </row>
    <row r="127" spans="1:20" ht="12.75">
      <c r="A127" s="6" t="s">
        <v>28</v>
      </c>
      <c r="B127" s="6" t="s">
        <v>269</v>
      </c>
      <c r="C127" s="6" t="s">
        <v>270</v>
      </c>
      <c r="D127" s="6" t="s">
        <v>31</v>
      </c>
      <c r="E127" s="7">
        <v>42181</v>
      </c>
      <c r="F127" s="7"/>
      <c r="G127" s="7">
        <v>42181</v>
      </c>
      <c r="H127" s="8">
        <v>5.2</v>
      </c>
      <c r="I127" s="8">
        <v>0.3</v>
      </c>
      <c r="J127" s="7">
        <v>1235</v>
      </c>
      <c r="K127" s="7"/>
      <c r="L127" s="7">
        <v>33</v>
      </c>
      <c r="M127" s="7"/>
      <c r="N127" s="7">
        <v>941</v>
      </c>
      <c r="O127" s="7">
        <v>2209</v>
      </c>
      <c r="P127" s="7">
        <v>26</v>
      </c>
      <c r="Q127" s="7"/>
      <c r="R127" s="7"/>
      <c r="S127" s="7">
        <v>111</v>
      </c>
      <c r="T127" s="7">
        <v>137</v>
      </c>
    </row>
    <row r="128" spans="1:20" ht="12.75">
      <c r="A128" s="6" t="s">
        <v>28</v>
      </c>
      <c r="B128" s="6" t="s">
        <v>271</v>
      </c>
      <c r="C128" s="6" t="s">
        <v>272</v>
      </c>
      <c r="D128" s="6" t="s">
        <v>31</v>
      </c>
      <c r="E128" s="7"/>
      <c r="F128" s="7"/>
      <c r="G128" s="7"/>
      <c r="H128" s="8"/>
      <c r="I128" s="8"/>
      <c r="J128" s="7">
        <v>3041</v>
      </c>
      <c r="K128" s="7"/>
      <c r="L128" s="7">
        <v>116</v>
      </c>
      <c r="M128" s="7">
        <v>1208</v>
      </c>
      <c r="N128" s="7">
        <v>2325</v>
      </c>
      <c r="O128" s="7">
        <v>6691</v>
      </c>
      <c r="P128" s="7">
        <v>2124</v>
      </c>
      <c r="Q128" s="7">
        <v>1515</v>
      </c>
      <c r="R128" s="7"/>
      <c r="S128" s="7">
        <v>114</v>
      </c>
      <c r="T128" s="7">
        <v>3752</v>
      </c>
    </row>
    <row r="129" spans="1:20" ht="12.75">
      <c r="A129" s="6" t="s">
        <v>49</v>
      </c>
      <c r="B129" s="6" t="s">
        <v>273</v>
      </c>
      <c r="C129" s="6" t="s">
        <v>274</v>
      </c>
      <c r="D129" s="6" t="s">
        <v>38</v>
      </c>
      <c r="E129" s="7">
        <v>203727</v>
      </c>
      <c r="F129" s="7"/>
      <c r="G129" s="7">
        <v>203727</v>
      </c>
      <c r="H129" s="8">
        <v>7.2</v>
      </c>
      <c r="I129" s="8">
        <v>14.4</v>
      </c>
      <c r="J129" s="7">
        <v>5021</v>
      </c>
      <c r="K129" s="7"/>
      <c r="L129" s="7">
        <v>1112</v>
      </c>
      <c r="M129" s="7">
        <v>2521</v>
      </c>
      <c r="N129" s="7">
        <v>5932</v>
      </c>
      <c r="O129" s="7">
        <v>14587</v>
      </c>
      <c r="P129" s="7"/>
      <c r="Q129" s="7">
        <v>1609</v>
      </c>
      <c r="R129" s="7"/>
      <c r="S129" s="7">
        <v>27649</v>
      </c>
      <c r="T129" s="7">
        <v>29258</v>
      </c>
    </row>
    <row r="130" spans="1:20" ht="12.75">
      <c r="A130" s="6" t="s">
        <v>28</v>
      </c>
      <c r="B130" s="6" t="s">
        <v>275</v>
      </c>
      <c r="C130" s="6" t="s">
        <v>276</v>
      </c>
      <c r="D130" s="6" t="s">
        <v>38</v>
      </c>
      <c r="E130" s="7">
        <v>27845</v>
      </c>
      <c r="F130" s="7"/>
      <c r="G130" s="7">
        <v>27845</v>
      </c>
      <c r="H130" s="8">
        <v>5.1</v>
      </c>
      <c r="I130" s="8"/>
      <c r="J130" s="7">
        <v>768</v>
      </c>
      <c r="K130" s="7"/>
      <c r="L130" s="7"/>
      <c r="M130" s="7"/>
      <c r="N130" s="7">
        <v>641</v>
      </c>
      <c r="O130" s="7">
        <v>1408</v>
      </c>
      <c r="P130" s="7"/>
      <c r="Q130" s="7"/>
      <c r="R130" s="7"/>
      <c r="S130" s="7">
        <v>4</v>
      </c>
      <c r="T130" s="7">
        <v>4</v>
      </c>
    </row>
    <row r="131" spans="1:20" ht="12.75">
      <c r="A131" s="6" t="s">
        <v>28</v>
      </c>
      <c r="B131" s="6" t="s">
        <v>277</v>
      </c>
      <c r="C131" s="6" t="s">
        <v>278</v>
      </c>
      <c r="D131" s="6" t="s">
        <v>31</v>
      </c>
      <c r="E131" s="7">
        <v>55511</v>
      </c>
      <c r="F131" s="7"/>
      <c r="G131" s="7">
        <v>55511</v>
      </c>
      <c r="H131" s="8">
        <v>8.2</v>
      </c>
      <c r="I131" s="8">
        <v>0.8</v>
      </c>
      <c r="J131" s="7">
        <v>1193</v>
      </c>
      <c r="K131" s="7"/>
      <c r="L131" s="7">
        <v>117</v>
      </c>
      <c r="M131" s="7"/>
      <c r="N131" s="7">
        <v>3234</v>
      </c>
      <c r="O131" s="7">
        <v>4543</v>
      </c>
      <c r="P131" s="7">
        <v>153</v>
      </c>
      <c r="Q131" s="7">
        <v>66</v>
      </c>
      <c r="R131" s="7"/>
      <c r="S131" s="7">
        <v>199</v>
      </c>
      <c r="T131" s="7">
        <v>419</v>
      </c>
    </row>
    <row r="132" spans="1:20" ht="12.75">
      <c r="A132" s="6" t="s">
        <v>28</v>
      </c>
      <c r="B132" s="6" t="s">
        <v>279</v>
      </c>
      <c r="C132" s="6" t="s">
        <v>280</v>
      </c>
      <c r="D132" s="6" t="s">
        <v>31</v>
      </c>
      <c r="E132" s="7">
        <v>19980</v>
      </c>
      <c r="F132" s="7"/>
      <c r="G132" s="7">
        <v>19980</v>
      </c>
      <c r="H132" s="8">
        <v>16.8</v>
      </c>
      <c r="I132" s="8">
        <v>17.6</v>
      </c>
      <c r="J132" s="7">
        <v>275</v>
      </c>
      <c r="K132" s="7"/>
      <c r="L132" s="7"/>
      <c r="M132" s="7"/>
      <c r="N132" s="7">
        <v>3081</v>
      </c>
      <c r="O132" s="7">
        <v>3356</v>
      </c>
      <c r="P132" s="7">
        <v>78</v>
      </c>
      <c r="Q132" s="7"/>
      <c r="R132" s="7"/>
      <c r="S132" s="7">
        <v>3434</v>
      </c>
      <c r="T132" s="7">
        <v>3512</v>
      </c>
    </row>
    <row r="133" spans="1:20" ht="12.75">
      <c r="A133" s="6" t="s">
        <v>28</v>
      </c>
      <c r="B133" s="6" t="s">
        <v>281</v>
      </c>
      <c r="C133" s="6" t="s">
        <v>282</v>
      </c>
      <c r="D133" s="6" t="s">
        <v>31</v>
      </c>
      <c r="E133" s="7">
        <v>42880</v>
      </c>
      <c r="F133" s="7"/>
      <c r="G133" s="7">
        <v>42880</v>
      </c>
      <c r="H133" s="8">
        <v>4.9</v>
      </c>
      <c r="I133" s="8">
        <v>20</v>
      </c>
      <c r="J133" s="7">
        <v>742</v>
      </c>
      <c r="K133" s="7"/>
      <c r="L133" s="7">
        <v>41</v>
      </c>
      <c r="M133" s="7"/>
      <c r="N133" s="7">
        <v>1312</v>
      </c>
      <c r="O133" s="7">
        <v>2094</v>
      </c>
      <c r="P133" s="7">
        <v>11</v>
      </c>
      <c r="Q133" s="7"/>
      <c r="R133" s="7"/>
      <c r="S133" s="7">
        <v>8581</v>
      </c>
      <c r="T133" s="7">
        <v>8593</v>
      </c>
    </row>
    <row r="134" spans="1:20" ht="12.75">
      <c r="A134" s="6" t="s">
        <v>28</v>
      </c>
      <c r="B134" s="6" t="s">
        <v>283</v>
      </c>
      <c r="C134" s="6" t="s">
        <v>284</v>
      </c>
      <c r="D134" s="6" t="s">
        <v>31</v>
      </c>
      <c r="E134" s="7">
        <v>27416</v>
      </c>
      <c r="F134" s="7"/>
      <c r="G134" s="7">
        <v>27416</v>
      </c>
      <c r="H134" s="8">
        <v>8.1</v>
      </c>
      <c r="I134" s="8">
        <v>5.1</v>
      </c>
      <c r="J134" s="7">
        <v>1149</v>
      </c>
      <c r="K134" s="7"/>
      <c r="L134" s="7">
        <v>208</v>
      </c>
      <c r="M134" s="7"/>
      <c r="N134" s="7">
        <v>869</v>
      </c>
      <c r="O134" s="7">
        <v>2226</v>
      </c>
      <c r="P134" s="7">
        <v>804</v>
      </c>
      <c r="Q134" s="7">
        <v>246</v>
      </c>
      <c r="R134" s="7"/>
      <c r="S134" s="7">
        <v>347</v>
      </c>
      <c r="T134" s="7">
        <v>1397</v>
      </c>
    </row>
    <row r="135" spans="1:20" ht="12.75">
      <c r="A135" s="6" t="s">
        <v>49</v>
      </c>
      <c r="B135" s="6" t="s">
        <v>285</v>
      </c>
      <c r="C135" s="6" t="s">
        <v>286</v>
      </c>
      <c r="D135" s="6" t="s">
        <v>38</v>
      </c>
      <c r="E135" s="7">
        <v>138124</v>
      </c>
      <c r="F135" s="7"/>
      <c r="G135" s="7">
        <v>138124</v>
      </c>
      <c r="H135" s="8">
        <v>9.7</v>
      </c>
      <c r="I135" s="8">
        <v>2.4</v>
      </c>
      <c r="J135" s="7">
        <v>4139</v>
      </c>
      <c r="K135" s="7"/>
      <c r="L135" s="7">
        <v>1225</v>
      </c>
      <c r="M135" s="7">
        <v>3452</v>
      </c>
      <c r="N135" s="7">
        <v>4573</v>
      </c>
      <c r="O135" s="7">
        <v>13389</v>
      </c>
      <c r="P135" s="7"/>
      <c r="Q135" s="7">
        <v>1420</v>
      </c>
      <c r="R135" s="7"/>
      <c r="S135" s="7">
        <v>1933</v>
      </c>
      <c r="T135" s="7">
        <v>3353</v>
      </c>
    </row>
    <row r="136" spans="1:20" ht="12.75">
      <c r="A136" s="6" t="s">
        <v>28</v>
      </c>
      <c r="B136" s="6" t="s">
        <v>287</v>
      </c>
      <c r="C136" s="6" t="s">
        <v>288</v>
      </c>
      <c r="D136" s="6" t="s">
        <v>38</v>
      </c>
      <c r="E136" s="7">
        <v>45381</v>
      </c>
      <c r="F136" s="7"/>
      <c r="G136" s="7">
        <v>45381</v>
      </c>
      <c r="H136" s="8"/>
      <c r="I136" s="8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2.75">
      <c r="A137" s="3" t="s">
        <v>28</v>
      </c>
      <c r="B137" s="3" t="s">
        <v>289</v>
      </c>
      <c r="C137" s="3" t="s">
        <v>290</v>
      </c>
      <c r="D137" s="3" t="s">
        <v>27</v>
      </c>
      <c r="E137" s="4">
        <v>1043259</v>
      </c>
      <c r="F137" s="4">
        <v>1346058</v>
      </c>
      <c r="G137" s="4">
        <v>1346058</v>
      </c>
      <c r="H137" s="5">
        <v>6.2</v>
      </c>
      <c r="I137" s="5">
        <v>5.9</v>
      </c>
      <c r="J137" s="4">
        <v>23408</v>
      </c>
      <c r="K137" s="4"/>
      <c r="L137" s="4">
        <v>16828</v>
      </c>
      <c r="M137" s="4">
        <v>23332</v>
      </c>
      <c r="N137" s="4">
        <v>19687</v>
      </c>
      <c r="O137" s="4">
        <v>83254</v>
      </c>
      <c r="P137" s="4">
        <v>10062</v>
      </c>
      <c r="Q137" s="4">
        <v>51306</v>
      </c>
      <c r="R137" s="4"/>
      <c r="S137" s="4">
        <v>17572</v>
      </c>
      <c r="T137" s="4">
        <v>78940</v>
      </c>
    </row>
    <row r="138" spans="1:20" ht="12.75">
      <c r="A138" s="6" t="s">
        <v>28</v>
      </c>
      <c r="B138" s="6" t="s">
        <v>291</v>
      </c>
      <c r="C138" s="6" t="s">
        <v>292</v>
      </c>
      <c r="D138" s="6" t="s">
        <v>31</v>
      </c>
      <c r="E138" s="7">
        <v>18214</v>
      </c>
      <c r="F138" s="7"/>
      <c r="G138" s="7">
        <v>18214</v>
      </c>
      <c r="H138" s="8"/>
      <c r="I138" s="8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12.75">
      <c r="A139" s="6" t="s">
        <v>28</v>
      </c>
      <c r="B139" s="6" t="s">
        <v>293</v>
      </c>
      <c r="C139" s="6" t="s">
        <v>294</v>
      </c>
      <c r="D139" s="6" t="s">
        <v>31</v>
      </c>
      <c r="E139" s="7">
        <v>108011</v>
      </c>
      <c r="F139" s="7"/>
      <c r="G139" s="7">
        <v>108011</v>
      </c>
      <c r="H139" s="8">
        <v>7.2</v>
      </c>
      <c r="I139" s="8">
        <v>7.1</v>
      </c>
      <c r="J139" s="7">
        <v>2649</v>
      </c>
      <c r="K139" s="7"/>
      <c r="L139" s="7">
        <v>1129</v>
      </c>
      <c r="M139" s="7">
        <v>1529</v>
      </c>
      <c r="N139" s="7">
        <v>2500</v>
      </c>
      <c r="O139" s="7">
        <v>7808</v>
      </c>
      <c r="P139" s="7">
        <v>1549</v>
      </c>
      <c r="Q139" s="7">
        <v>3705</v>
      </c>
      <c r="R139" s="7"/>
      <c r="S139" s="7">
        <v>2383</v>
      </c>
      <c r="T139" s="7">
        <v>7637</v>
      </c>
    </row>
    <row r="140" spans="1:20" ht="12.75">
      <c r="A140" s="6" t="s">
        <v>28</v>
      </c>
      <c r="B140" s="6" t="s">
        <v>295</v>
      </c>
      <c r="C140" s="6" t="s">
        <v>296</v>
      </c>
      <c r="D140" s="6" t="s">
        <v>31</v>
      </c>
      <c r="E140" s="7"/>
      <c r="F140" s="7"/>
      <c r="G140" s="7"/>
      <c r="H140" s="8"/>
      <c r="I140" s="8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>
      <c r="A141" s="6" t="s">
        <v>28</v>
      </c>
      <c r="B141" s="6" t="s">
        <v>297</v>
      </c>
      <c r="C141" s="6" t="s">
        <v>298</v>
      </c>
      <c r="D141" s="6" t="s">
        <v>38</v>
      </c>
      <c r="E141" s="7">
        <v>23627</v>
      </c>
      <c r="F141" s="7"/>
      <c r="G141" s="7">
        <v>23627</v>
      </c>
      <c r="H141" s="8">
        <v>15.8</v>
      </c>
      <c r="I141" s="8">
        <v>12.9</v>
      </c>
      <c r="J141" s="7">
        <v>728</v>
      </c>
      <c r="K141" s="7"/>
      <c r="L141" s="7">
        <v>6</v>
      </c>
      <c r="M141" s="7"/>
      <c r="N141" s="7">
        <v>2997</v>
      </c>
      <c r="O141" s="7">
        <v>3731</v>
      </c>
      <c r="P141" s="7">
        <v>18</v>
      </c>
      <c r="Q141" s="7"/>
      <c r="R141" s="7"/>
      <c r="S141" s="7">
        <v>3024</v>
      </c>
      <c r="T141" s="7">
        <v>3042</v>
      </c>
    </row>
    <row r="142" spans="1:20" ht="12.75">
      <c r="A142" s="3" t="s">
        <v>49</v>
      </c>
      <c r="B142" s="3" t="s">
        <v>299</v>
      </c>
      <c r="C142" s="3" t="s">
        <v>300</v>
      </c>
      <c r="D142" s="3" t="s">
        <v>27</v>
      </c>
      <c r="E142" s="4">
        <v>276922</v>
      </c>
      <c r="F142" s="4">
        <v>407486</v>
      </c>
      <c r="G142" s="4">
        <v>407486</v>
      </c>
      <c r="H142" s="5">
        <v>7.4</v>
      </c>
      <c r="I142" s="5">
        <v>4.3</v>
      </c>
      <c r="J142" s="4">
        <v>4491</v>
      </c>
      <c r="K142" s="4"/>
      <c r="L142" s="4">
        <v>1774</v>
      </c>
      <c r="M142" s="4">
        <v>1257</v>
      </c>
      <c r="N142" s="4">
        <v>22713</v>
      </c>
      <c r="O142" s="4">
        <v>30235</v>
      </c>
      <c r="P142" s="4"/>
      <c r="Q142" s="4">
        <v>2982</v>
      </c>
      <c r="R142" s="4">
        <v>509</v>
      </c>
      <c r="S142" s="4">
        <v>14024</v>
      </c>
      <c r="T142" s="4">
        <v>17516</v>
      </c>
    </row>
    <row r="143" spans="1:20" ht="12.75">
      <c r="A143" s="6" t="s">
        <v>28</v>
      </c>
      <c r="B143" s="6" t="s">
        <v>301</v>
      </c>
      <c r="C143" s="6" t="s">
        <v>302</v>
      </c>
      <c r="D143" s="6" t="s">
        <v>31</v>
      </c>
      <c r="E143" s="7">
        <v>67441</v>
      </c>
      <c r="F143" s="7"/>
      <c r="G143" s="7">
        <v>67441</v>
      </c>
      <c r="H143" s="8">
        <v>6.4</v>
      </c>
      <c r="I143" s="8">
        <v>4.7</v>
      </c>
      <c r="J143" s="7">
        <v>1738</v>
      </c>
      <c r="K143" s="7"/>
      <c r="L143" s="7">
        <v>249</v>
      </c>
      <c r="M143" s="7">
        <v>357</v>
      </c>
      <c r="N143" s="7">
        <v>2005</v>
      </c>
      <c r="O143" s="7">
        <v>4349</v>
      </c>
      <c r="P143" s="7">
        <v>1465</v>
      </c>
      <c r="Q143" s="7">
        <v>951</v>
      </c>
      <c r="R143" s="7"/>
      <c r="S143" s="7">
        <v>769</v>
      </c>
      <c r="T143" s="7">
        <v>3185</v>
      </c>
    </row>
    <row r="144" spans="1:20" ht="12.75">
      <c r="A144" s="6" t="s">
        <v>28</v>
      </c>
      <c r="B144" s="6" t="s">
        <v>303</v>
      </c>
      <c r="C144" s="6" t="s">
        <v>304</v>
      </c>
      <c r="D144" s="6" t="s">
        <v>27</v>
      </c>
      <c r="E144" s="7">
        <v>673235</v>
      </c>
      <c r="F144" s="7">
        <v>712281</v>
      </c>
      <c r="G144" s="7">
        <v>712281</v>
      </c>
      <c r="H144" s="8">
        <v>7</v>
      </c>
      <c r="I144" s="8">
        <v>7.1</v>
      </c>
      <c r="J144" s="7">
        <v>9915</v>
      </c>
      <c r="K144" s="7"/>
      <c r="L144" s="7">
        <v>2621</v>
      </c>
      <c r="M144" s="7">
        <v>10052</v>
      </c>
      <c r="N144" s="7">
        <v>27476</v>
      </c>
      <c r="O144" s="7">
        <v>50064</v>
      </c>
      <c r="P144" s="7">
        <v>30549</v>
      </c>
      <c r="Q144" s="7">
        <v>15733</v>
      </c>
      <c r="R144" s="7"/>
      <c r="S144" s="7">
        <v>4404</v>
      </c>
      <c r="T144" s="7">
        <v>50686</v>
      </c>
    </row>
    <row r="145" spans="1:20" ht="12.75">
      <c r="A145" s="6" t="s">
        <v>28</v>
      </c>
      <c r="B145" s="6" t="s">
        <v>305</v>
      </c>
      <c r="C145" s="6" t="s">
        <v>306</v>
      </c>
      <c r="D145" s="6" t="s">
        <v>31</v>
      </c>
      <c r="E145" s="7">
        <v>22387</v>
      </c>
      <c r="F145" s="7"/>
      <c r="G145" s="7">
        <v>22387</v>
      </c>
      <c r="H145" s="8">
        <v>11.8</v>
      </c>
      <c r="I145" s="8">
        <v>15.7</v>
      </c>
      <c r="J145" s="7">
        <v>875</v>
      </c>
      <c r="K145" s="7"/>
      <c r="L145" s="7">
        <v>145</v>
      </c>
      <c r="M145" s="7"/>
      <c r="N145" s="7">
        <v>1629</v>
      </c>
      <c r="O145" s="7">
        <v>2648</v>
      </c>
      <c r="P145" s="7"/>
      <c r="Q145" s="7"/>
      <c r="R145" s="7"/>
      <c r="S145" s="7">
        <v>3524</v>
      </c>
      <c r="T145" s="7">
        <v>3524</v>
      </c>
    </row>
    <row r="146" spans="1:20" ht="12.75">
      <c r="A146" s="6" t="s">
        <v>28</v>
      </c>
      <c r="B146" s="6" t="s">
        <v>307</v>
      </c>
      <c r="C146" s="6" t="s">
        <v>308</v>
      </c>
      <c r="D146" s="6" t="s">
        <v>38</v>
      </c>
      <c r="E146" s="7">
        <v>83233</v>
      </c>
      <c r="F146" s="7"/>
      <c r="G146" s="7">
        <v>83233</v>
      </c>
      <c r="H146" s="8">
        <v>2.7</v>
      </c>
      <c r="I146" s="8">
        <v>0.2</v>
      </c>
      <c r="J146" s="7">
        <v>596</v>
      </c>
      <c r="K146" s="7"/>
      <c r="L146" s="7">
        <v>99</v>
      </c>
      <c r="M146" s="7"/>
      <c r="N146" s="7">
        <v>1545</v>
      </c>
      <c r="O146" s="7">
        <v>2240</v>
      </c>
      <c r="P146" s="7"/>
      <c r="Q146" s="7"/>
      <c r="R146" s="7"/>
      <c r="S146" s="7">
        <v>140</v>
      </c>
      <c r="T146" s="7">
        <v>140</v>
      </c>
    </row>
    <row r="147" spans="1:20" ht="12.75">
      <c r="A147" s="3" t="s">
        <v>49</v>
      </c>
      <c r="B147" s="3" t="s">
        <v>309</v>
      </c>
      <c r="C147" s="3" t="s">
        <v>310</v>
      </c>
      <c r="D147" s="3" t="s">
        <v>31</v>
      </c>
      <c r="E147" s="4">
        <v>211388</v>
      </c>
      <c r="F147" s="4">
        <v>227421</v>
      </c>
      <c r="G147" s="4">
        <v>227421</v>
      </c>
      <c r="H147" s="5">
        <v>8.5</v>
      </c>
      <c r="I147" s="5">
        <v>5.4</v>
      </c>
      <c r="J147" s="4">
        <v>4715</v>
      </c>
      <c r="K147" s="4"/>
      <c r="L147" s="4">
        <v>1461</v>
      </c>
      <c r="M147" s="4">
        <v>4670</v>
      </c>
      <c r="N147" s="4">
        <v>8502</v>
      </c>
      <c r="O147" s="4">
        <v>19347</v>
      </c>
      <c r="P147" s="4"/>
      <c r="Q147" s="4">
        <v>8305</v>
      </c>
      <c r="R147" s="4"/>
      <c r="S147" s="4">
        <v>3980</v>
      </c>
      <c r="T147" s="4">
        <v>12285</v>
      </c>
    </row>
    <row r="148" spans="1:20" ht="12.75">
      <c r="A148" s="6" t="s">
        <v>28</v>
      </c>
      <c r="B148" s="6" t="s">
        <v>311</v>
      </c>
      <c r="C148" s="6" t="s">
        <v>312</v>
      </c>
      <c r="D148" s="6" t="s">
        <v>38</v>
      </c>
      <c r="E148" s="7">
        <v>34209</v>
      </c>
      <c r="F148" s="7">
        <v>34770</v>
      </c>
      <c r="G148" s="7">
        <v>34770</v>
      </c>
      <c r="H148" s="8">
        <v>4.9</v>
      </c>
      <c r="I148" s="8">
        <v>1</v>
      </c>
      <c r="J148" s="7">
        <v>848</v>
      </c>
      <c r="K148" s="7"/>
      <c r="L148" s="7">
        <v>62</v>
      </c>
      <c r="M148" s="7"/>
      <c r="N148" s="7">
        <v>792</v>
      </c>
      <c r="O148" s="7">
        <v>1703</v>
      </c>
      <c r="P148" s="7">
        <v>37</v>
      </c>
      <c r="Q148" s="7">
        <v>28</v>
      </c>
      <c r="R148" s="7"/>
      <c r="S148" s="7">
        <v>278</v>
      </c>
      <c r="T148" s="7">
        <v>343</v>
      </c>
    </row>
    <row r="149" spans="1:20" ht="12.75">
      <c r="A149" s="6" t="s">
        <v>28</v>
      </c>
      <c r="B149" s="6" t="s">
        <v>313</v>
      </c>
      <c r="C149" s="6" t="s">
        <v>314</v>
      </c>
      <c r="D149" s="6" t="s">
        <v>31</v>
      </c>
      <c r="E149" s="7"/>
      <c r="F149" s="7"/>
      <c r="G149" s="7"/>
      <c r="H149" s="8"/>
      <c r="I149" s="8"/>
      <c r="J149" s="7">
        <v>570</v>
      </c>
      <c r="K149" s="7">
        <v>28</v>
      </c>
      <c r="L149" s="7">
        <v>4</v>
      </c>
      <c r="M149" s="7"/>
      <c r="N149" s="7">
        <v>1080</v>
      </c>
      <c r="O149" s="7">
        <v>1681</v>
      </c>
      <c r="P149" s="7">
        <v>614</v>
      </c>
      <c r="Q149" s="7">
        <v>121</v>
      </c>
      <c r="R149" s="7"/>
      <c r="S149" s="7">
        <v>707</v>
      </c>
      <c r="T149" s="7">
        <v>1443</v>
      </c>
    </row>
    <row r="150" spans="1:20" ht="12.75">
      <c r="A150" s="6" t="s">
        <v>28</v>
      </c>
      <c r="B150" s="6" t="s">
        <v>315</v>
      </c>
      <c r="C150" s="6" t="s">
        <v>316</v>
      </c>
      <c r="D150" s="6" t="s">
        <v>31</v>
      </c>
      <c r="E150" s="7">
        <v>143420</v>
      </c>
      <c r="F150" s="7">
        <v>137513</v>
      </c>
      <c r="G150" s="7">
        <v>137513</v>
      </c>
      <c r="H150" s="8">
        <v>6.5</v>
      </c>
      <c r="I150" s="8">
        <v>4.9</v>
      </c>
      <c r="J150" s="7">
        <v>3593</v>
      </c>
      <c r="K150" s="7">
        <v>1163</v>
      </c>
      <c r="L150" s="7">
        <v>235</v>
      </c>
      <c r="M150" s="7">
        <v>1098</v>
      </c>
      <c r="N150" s="7">
        <v>2782</v>
      </c>
      <c r="O150" s="7">
        <v>8871</v>
      </c>
      <c r="P150" s="7">
        <v>941</v>
      </c>
      <c r="Q150" s="7">
        <v>4814</v>
      </c>
      <c r="R150" s="7"/>
      <c r="S150" s="7">
        <v>1023</v>
      </c>
      <c r="T150" s="7">
        <v>6778</v>
      </c>
    </row>
    <row r="151" spans="1:20" ht="12.75">
      <c r="A151" s="6" t="s">
        <v>28</v>
      </c>
      <c r="B151" s="6" t="s">
        <v>317</v>
      </c>
      <c r="C151" s="6" t="s">
        <v>318</v>
      </c>
      <c r="D151" s="6" t="s">
        <v>31</v>
      </c>
      <c r="E151" s="7">
        <v>32226</v>
      </c>
      <c r="F151" s="7"/>
      <c r="G151" s="7">
        <v>32226</v>
      </c>
      <c r="H151" s="8">
        <v>4.5</v>
      </c>
      <c r="I151" s="8">
        <v>1.8</v>
      </c>
      <c r="J151" s="7">
        <v>255</v>
      </c>
      <c r="K151" s="7">
        <v>4</v>
      </c>
      <c r="L151" s="7">
        <v>165</v>
      </c>
      <c r="M151" s="7"/>
      <c r="N151" s="7">
        <v>1011</v>
      </c>
      <c r="O151" s="7">
        <v>1435</v>
      </c>
      <c r="P151" s="7">
        <v>60</v>
      </c>
      <c r="Q151" s="7">
        <v>86</v>
      </c>
      <c r="R151" s="7">
        <v>309</v>
      </c>
      <c r="S151" s="7">
        <v>120</v>
      </c>
      <c r="T151" s="7">
        <v>575</v>
      </c>
    </row>
    <row r="152" spans="1:20" ht="12.75">
      <c r="A152" s="6" t="s">
        <v>28</v>
      </c>
      <c r="B152" s="6" t="s">
        <v>319</v>
      </c>
      <c r="C152" s="6" t="s">
        <v>320</v>
      </c>
      <c r="D152" s="6" t="s">
        <v>38</v>
      </c>
      <c r="E152" s="7">
        <v>62086</v>
      </c>
      <c r="F152" s="7">
        <v>25603</v>
      </c>
      <c r="G152" s="7">
        <v>25603</v>
      </c>
      <c r="H152" s="8">
        <v>22.3</v>
      </c>
      <c r="I152" s="8">
        <v>82.2</v>
      </c>
      <c r="J152" s="7">
        <v>1371</v>
      </c>
      <c r="K152" s="7"/>
      <c r="L152" s="7">
        <v>638</v>
      </c>
      <c r="M152" s="7"/>
      <c r="N152" s="7">
        <v>3714</v>
      </c>
      <c r="O152" s="7">
        <v>5722</v>
      </c>
      <c r="P152" s="7">
        <v>62</v>
      </c>
      <c r="Q152" s="7"/>
      <c r="R152" s="7"/>
      <c r="S152" s="7">
        <v>20996</v>
      </c>
      <c r="T152" s="7">
        <v>21057</v>
      </c>
    </row>
    <row r="153" spans="1:20" ht="12.75">
      <c r="A153" s="6" t="s">
        <v>49</v>
      </c>
      <c r="B153" s="6" t="s">
        <v>321</v>
      </c>
      <c r="C153" s="6" t="s">
        <v>322</v>
      </c>
      <c r="D153" s="6" t="s">
        <v>31</v>
      </c>
      <c r="E153" s="7">
        <v>145454</v>
      </c>
      <c r="F153" s="7"/>
      <c r="G153" s="7">
        <v>145454</v>
      </c>
      <c r="H153" s="8">
        <v>7.5</v>
      </c>
      <c r="I153" s="8">
        <v>2.6</v>
      </c>
      <c r="J153" s="7">
        <v>3061</v>
      </c>
      <c r="K153" s="7"/>
      <c r="L153" s="7">
        <v>1831</v>
      </c>
      <c r="M153" s="7"/>
      <c r="N153" s="7">
        <v>5969</v>
      </c>
      <c r="O153" s="7">
        <v>10861</v>
      </c>
      <c r="P153" s="7"/>
      <c r="Q153" s="7">
        <v>3607</v>
      </c>
      <c r="R153" s="7"/>
      <c r="S153" s="7">
        <v>121</v>
      </c>
      <c r="T153" s="7">
        <v>3728</v>
      </c>
    </row>
    <row r="154" spans="1:20" ht="12.75" customHeight="1">
      <c r="A154" s="60" t="s">
        <v>323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</row>
    <row r="155" spans="1:20" ht="12.75">
      <c r="A155" s="6" t="s">
        <v>28</v>
      </c>
      <c r="B155" s="6" t="s">
        <v>324</v>
      </c>
      <c r="C155" s="6" t="s">
        <v>325</v>
      </c>
      <c r="D155" s="6" t="s">
        <v>31</v>
      </c>
      <c r="E155" s="7">
        <v>111752</v>
      </c>
      <c r="F155" s="7"/>
      <c r="G155" s="7">
        <v>111752</v>
      </c>
      <c r="H155" s="8">
        <v>26.6</v>
      </c>
      <c r="I155" s="8">
        <v>38.1</v>
      </c>
      <c r="J155" s="7">
        <v>13469</v>
      </c>
      <c r="K155" s="7">
        <v>7427</v>
      </c>
      <c r="L155" s="7">
        <v>416</v>
      </c>
      <c r="M155" s="7"/>
      <c r="N155" s="7">
        <v>8452</v>
      </c>
      <c r="O155" s="7">
        <v>29765</v>
      </c>
      <c r="P155" s="7">
        <v>4805</v>
      </c>
      <c r="Q155" s="7">
        <v>6399</v>
      </c>
      <c r="R155" s="7"/>
      <c r="S155" s="7">
        <v>31370</v>
      </c>
      <c r="T155" s="7">
        <v>42574</v>
      </c>
    </row>
    <row r="156" spans="1:20" ht="12.75">
      <c r="A156" s="6" t="s">
        <v>28</v>
      </c>
      <c r="B156" s="6" t="s">
        <v>326</v>
      </c>
      <c r="C156" s="6" t="s">
        <v>327</v>
      </c>
      <c r="D156" s="6" t="s">
        <v>31</v>
      </c>
      <c r="E156" s="7"/>
      <c r="F156" s="7"/>
      <c r="G156" s="7"/>
      <c r="H156" s="8"/>
      <c r="I156" s="8"/>
      <c r="J156" s="7">
        <v>7319</v>
      </c>
      <c r="K156" s="7"/>
      <c r="L156" s="7">
        <v>573</v>
      </c>
      <c r="M156" s="7">
        <v>3279</v>
      </c>
      <c r="N156" s="7">
        <v>9520</v>
      </c>
      <c r="O156" s="7">
        <v>20692</v>
      </c>
      <c r="P156" s="7">
        <v>398</v>
      </c>
      <c r="Q156" s="7">
        <v>4394</v>
      </c>
      <c r="R156" s="7"/>
      <c r="S156" s="7">
        <v>29556</v>
      </c>
      <c r="T156" s="7">
        <v>34348</v>
      </c>
    </row>
    <row r="157" spans="1:20" ht="12.75">
      <c r="A157" s="3" t="s">
        <v>28</v>
      </c>
      <c r="B157" s="3" t="s">
        <v>328</v>
      </c>
      <c r="C157" s="3" t="s">
        <v>329</v>
      </c>
      <c r="D157" s="3" t="s">
        <v>27</v>
      </c>
      <c r="E157" s="4">
        <v>374854</v>
      </c>
      <c r="F157" s="4">
        <v>392888</v>
      </c>
      <c r="G157" s="4">
        <v>392888</v>
      </c>
      <c r="H157" s="5">
        <v>8.1</v>
      </c>
      <c r="I157" s="5">
        <v>6</v>
      </c>
      <c r="J157" s="4">
        <v>11244</v>
      </c>
      <c r="K157" s="4"/>
      <c r="L157" s="4">
        <v>3730</v>
      </c>
      <c r="M157" s="4">
        <v>7704</v>
      </c>
      <c r="N157" s="4">
        <v>9237</v>
      </c>
      <c r="O157" s="4">
        <v>31916</v>
      </c>
      <c r="P157" s="4">
        <v>6523</v>
      </c>
      <c r="Q157" s="4">
        <v>14444</v>
      </c>
      <c r="R157" s="4"/>
      <c r="S157" s="4">
        <v>2446</v>
      </c>
      <c r="T157" s="4">
        <v>23413</v>
      </c>
    </row>
    <row r="158" spans="1:20" ht="12.75">
      <c r="A158" s="3" t="s">
        <v>28</v>
      </c>
      <c r="B158" s="3" t="s">
        <v>330</v>
      </c>
      <c r="C158" s="3" t="s">
        <v>331</v>
      </c>
      <c r="D158" s="3" t="s">
        <v>38</v>
      </c>
      <c r="E158" s="4">
        <v>208</v>
      </c>
      <c r="F158" s="4"/>
      <c r="G158" s="4">
        <v>208</v>
      </c>
      <c r="H158" s="5"/>
      <c r="I158" s="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2.75">
      <c r="A159" s="6" t="s">
        <v>28</v>
      </c>
      <c r="B159" s="6" t="s">
        <v>332</v>
      </c>
      <c r="C159" s="6" t="s">
        <v>333</v>
      </c>
      <c r="D159" s="6" t="s">
        <v>31</v>
      </c>
      <c r="E159" s="7"/>
      <c r="F159" s="7"/>
      <c r="G159" s="7"/>
      <c r="H159" s="8"/>
      <c r="I159" s="8"/>
      <c r="J159" s="7">
        <v>6637</v>
      </c>
      <c r="K159" s="7"/>
      <c r="L159" s="7">
        <v>565</v>
      </c>
      <c r="M159" s="7"/>
      <c r="N159" s="7">
        <v>6981</v>
      </c>
      <c r="O159" s="7">
        <v>14183</v>
      </c>
      <c r="P159" s="7">
        <v>2402</v>
      </c>
      <c r="Q159" s="7">
        <v>1162</v>
      </c>
      <c r="R159" s="7"/>
      <c r="S159" s="7">
        <v>16200</v>
      </c>
      <c r="T159" s="7">
        <v>19765</v>
      </c>
    </row>
    <row r="160" spans="1:20" ht="12.75">
      <c r="A160" s="6" t="s">
        <v>49</v>
      </c>
      <c r="B160" s="6" t="s">
        <v>334</v>
      </c>
      <c r="C160" s="6" t="s">
        <v>335</v>
      </c>
      <c r="D160" s="6" t="s">
        <v>31</v>
      </c>
      <c r="E160" s="7">
        <v>234447</v>
      </c>
      <c r="F160" s="7">
        <v>238883</v>
      </c>
      <c r="G160" s="7">
        <v>238883</v>
      </c>
      <c r="H160" s="8">
        <v>9.5</v>
      </c>
      <c r="I160" s="8">
        <v>10.4</v>
      </c>
      <c r="J160" s="7">
        <v>3433</v>
      </c>
      <c r="K160" s="7"/>
      <c r="L160" s="7">
        <v>13103</v>
      </c>
      <c r="M160" s="7"/>
      <c r="N160" s="7">
        <v>6276</v>
      </c>
      <c r="O160" s="7">
        <v>22812</v>
      </c>
      <c r="P160" s="7"/>
      <c r="Q160" s="7"/>
      <c r="R160" s="7"/>
      <c r="S160" s="7">
        <v>24728</v>
      </c>
      <c r="T160" s="7">
        <v>24728</v>
      </c>
    </row>
    <row r="161" spans="1:20" ht="12.75">
      <c r="A161" s="6" t="s">
        <v>28</v>
      </c>
      <c r="B161" s="6" t="s">
        <v>336</v>
      </c>
      <c r="C161" s="6" t="s">
        <v>337</v>
      </c>
      <c r="D161" s="6" t="s">
        <v>31</v>
      </c>
      <c r="E161" s="7">
        <v>83371</v>
      </c>
      <c r="F161" s="7"/>
      <c r="G161" s="7">
        <v>83371</v>
      </c>
      <c r="H161" s="8"/>
      <c r="I161" s="8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2.75">
      <c r="A162" s="6" t="s">
        <v>28</v>
      </c>
      <c r="B162" s="6" t="s">
        <v>338</v>
      </c>
      <c r="C162" s="6" t="s">
        <v>339</v>
      </c>
      <c r="D162" s="6" t="s">
        <v>31</v>
      </c>
      <c r="E162" s="7"/>
      <c r="F162" s="7"/>
      <c r="G162" s="7"/>
      <c r="H162" s="8"/>
      <c r="I162" s="8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2.75">
      <c r="A163" s="6" t="s">
        <v>28</v>
      </c>
      <c r="B163" s="6" t="s">
        <v>340</v>
      </c>
      <c r="C163" s="6" t="s">
        <v>341</v>
      </c>
      <c r="D163" s="6" t="s">
        <v>38</v>
      </c>
      <c r="E163" s="7">
        <v>222134</v>
      </c>
      <c r="F163" s="7">
        <v>209233</v>
      </c>
      <c r="G163" s="7">
        <v>209233</v>
      </c>
      <c r="H163" s="8">
        <v>5.4</v>
      </c>
      <c r="I163" s="8">
        <v>12.2</v>
      </c>
      <c r="J163" s="7">
        <v>6822</v>
      </c>
      <c r="K163" s="7"/>
      <c r="L163" s="7">
        <v>2193</v>
      </c>
      <c r="M163" s="7"/>
      <c r="N163" s="7">
        <v>2349</v>
      </c>
      <c r="O163" s="7">
        <v>11364</v>
      </c>
      <c r="P163" s="7">
        <v>562</v>
      </c>
      <c r="Q163" s="7">
        <v>3937</v>
      </c>
      <c r="R163" s="7"/>
      <c r="S163" s="7">
        <v>21079</v>
      </c>
      <c r="T163" s="7">
        <v>25578</v>
      </c>
    </row>
    <row r="164" spans="1:20" ht="12.75">
      <c r="A164" s="6" t="s">
        <v>28</v>
      </c>
      <c r="B164" s="6" t="s">
        <v>342</v>
      </c>
      <c r="C164" s="6" t="s">
        <v>343</v>
      </c>
      <c r="D164" s="6" t="s">
        <v>38</v>
      </c>
      <c r="E164" s="7"/>
      <c r="F164" s="7"/>
      <c r="G164" s="7"/>
      <c r="H164" s="8"/>
      <c r="I164" s="8"/>
      <c r="J164" s="7">
        <v>6898</v>
      </c>
      <c r="K164" s="7"/>
      <c r="L164" s="7">
        <v>890</v>
      </c>
      <c r="M164" s="7">
        <v>4788</v>
      </c>
      <c r="N164" s="7">
        <v>3501</v>
      </c>
      <c r="O164" s="7">
        <v>16077</v>
      </c>
      <c r="P164" s="7">
        <v>451</v>
      </c>
      <c r="Q164" s="7">
        <v>10468</v>
      </c>
      <c r="R164" s="7"/>
      <c r="S164" s="7">
        <v>8297</v>
      </c>
      <c r="T164" s="7">
        <v>19216</v>
      </c>
    </row>
    <row r="165" spans="1:20" ht="12.75">
      <c r="A165" s="6" t="s">
        <v>49</v>
      </c>
      <c r="B165" s="6" t="s">
        <v>344</v>
      </c>
      <c r="C165" s="6" t="s">
        <v>345</v>
      </c>
      <c r="D165" s="6" t="s">
        <v>31</v>
      </c>
      <c r="E165" s="7"/>
      <c r="F165" s="7"/>
      <c r="G165" s="7"/>
      <c r="H165" s="8"/>
      <c r="I165" s="8"/>
      <c r="J165" s="7">
        <v>18802</v>
      </c>
      <c r="K165" s="7"/>
      <c r="L165" s="7">
        <v>867</v>
      </c>
      <c r="M165" s="7"/>
      <c r="N165" s="7">
        <v>10769</v>
      </c>
      <c r="O165" s="7">
        <v>30438</v>
      </c>
      <c r="P165" s="7"/>
      <c r="Q165" s="7"/>
      <c r="R165" s="7"/>
      <c r="S165" s="7"/>
      <c r="T165" s="7"/>
    </row>
    <row r="166" spans="1:20" ht="12.75">
      <c r="A166" s="6" t="s">
        <v>28</v>
      </c>
      <c r="B166" s="6" t="s">
        <v>346</v>
      </c>
      <c r="C166" s="6" t="s">
        <v>347</v>
      </c>
      <c r="D166" s="6" t="s">
        <v>31</v>
      </c>
      <c r="E166" s="7"/>
      <c r="F166" s="7"/>
      <c r="G166" s="7"/>
      <c r="H166" s="8"/>
      <c r="I166" s="8"/>
      <c r="J166" s="7">
        <v>2121</v>
      </c>
      <c r="K166" s="7"/>
      <c r="L166" s="7">
        <v>22</v>
      </c>
      <c r="M166" s="7">
        <v>22</v>
      </c>
      <c r="N166" s="7">
        <v>1411</v>
      </c>
      <c r="O166" s="7">
        <v>3575</v>
      </c>
      <c r="P166" s="7"/>
      <c r="Q166" s="7">
        <v>154</v>
      </c>
      <c r="R166" s="7"/>
      <c r="S166" s="7">
        <v>87</v>
      </c>
      <c r="T166" s="7">
        <v>241</v>
      </c>
    </row>
    <row r="167" spans="1:20" ht="12.75">
      <c r="A167" s="6" t="s">
        <v>28</v>
      </c>
      <c r="B167" s="6" t="s">
        <v>348</v>
      </c>
      <c r="C167" s="6" t="s">
        <v>349</v>
      </c>
      <c r="D167" s="6" t="s">
        <v>31</v>
      </c>
      <c r="E167" s="7"/>
      <c r="F167" s="7"/>
      <c r="G167" s="7"/>
      <c r="H167" s="8"/>
      <c r="I167" s="8"/>
      <c r="J167" s="7">
        <v>752</v>
      </c>
      <c r="K167" s="7"/>
      <c r="L167" s="7">
        <v>55</v>
      </c>
      <c r="M167" s="7"/>
      <c r="N167" s="7">
        <v>1931</v>
      </c>
      <c r="O167" s="7">
        <v>2737</v>
      </c>
      <c r="P167" s="7"/>
      <c r="Q167" s="7"/>
      <c r="R167" s="7"/>
      <c r="S167" s="7">
        <v>473</v>
      </c>
      <c r="T167" s="7">
        <v>473</v>
      </c>
    </row>
    <row r="168" spans="1:20" ht="12.75">
      <c r="A168" s="6" t="s">
        <v>28</v>
      </c>
      <c r="B168" s="6" t="s">
        <v>350</v>
      </c>
      <c r="C168" s="6" t="s">
        <v>351</v>
      </c>
      <c r="D168" s="6" t="s">
        <v>31</v>
      </c>
      <c r="E168" s="7"/>
      <c r="F168" s="7"/>
      <c r="G168" s="7"/>
      <c r="H168" s="8"/>
      <c r="I168" s="8"/>
      <c r="J168" s="7">
        <v>1221</v>
      </c>
      <c r="K168" s="7"/>
      <c r="L168" s="7">
        <v>307</v>
      </c>
      <c r="M168" s="7">
        <v>172</v>
      </c>
      <c r="N168" s="7">
        <v>1513</v>
      </c>
      <c r="O168" s="7">
        <v>3214</v>
      </c>
      <c r="P168" s="7">
        <v>122</v>
      </c>
      <c r="Q168" s="7">
        <v>329</v>
      </c>
      <c r="R168" s="7"/>
      <c r="S168" s="7">
        <v>301</v>
      </c>
      <c r="T168" s="7">
        <v>753</v>
      </c>
    </row>
    <row r="169" spans="1:20" ht="12.75">
      <c r="A169" s="3" t="s">
        <v>28</v>
      </c>
      <c r="B169" s="3" t="s">
        <v>352</v>
      </c>
      <c r="C169" s="3" t="s">
        <v>353</v>
      </c>
      <c r="D169" s="3" t="s">
        <v>27</v>
      </c>
      <c r="E169" s="4">
        <v>768087</v>
      </c>
      <c r="F169" s="4">
        <v>861032</v>
      </c>
      <c r="G169" s="4">
        <v>861032</v>
      </c>
      <c r="H169" s="5"/>
      <c r="I169" s="5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2.75">
      <c r="A170" s="6" t="s">
        <v>28</v>
      </c>
      <c r="B170" s="6" t="s">
        <v>354</v>
      </c>
      <c r="C170" s="6" t="s">
        <v>355</v>
      </c>
      <c r="D170" s="6" t="s">
        <v>31</v>
      </c>
      <c r="E170" s="7"/>
      <c r="F170" s="7"/>
      <c r="G170" s="7"/>
      <c r="H170" s="8"/>
      <c r="I170" s="8"/>
      <c r="J170" s="7">
        <v>1494</v>
      </c>
      <c r="K170" s="7"/>
      <c r="L170" s="7">
        <v>173</v>
      </c>
      <c r="M170" s="7"/>
      <c r="N170" s="7">
        <v>3424</v>
      </c>
      <c r="O170" s="7">
        <v>5090</v>
      </c>
      <c r="P170" s="7">
        <v>887</v>
      </c>
      <c r="Q170" s="7"/>
      <c r="R170" s="7"/>
      <c r="S170" s="7">
        <v>8832</v>
      </c>
      <c r="T170" s="7">
        <v>9719</v>
      </c>
    </row>
    <row r="171" spans="1:20" ht="12.75">
      <c r="A171" s="6" t="s">
        <v>49</v>
      </c>
      <c r="B171" s="6" t="s">
        <v>356</v>
      </c>
      <c r="C171" s="6" t="s">
        <v>357</v>
      </c>
      <c r="D171" s="6" t="s">
        <v>38</v>
      </c>
      <c r="E171" s="7"/>
      <c r="F171" s="7"/>
      <c r="G171" s="7"/>
      <c r="H171" s="8"/>
      <c r="I171" s="8"/>
      <c r="J171" s="7">
        <v>11184</v>
      </c>
      <c r="K171" s="7"/>
      <c r="L171" s="7"/>
      <c r="M171" s="7"/>
      <c r="N171" s="7">
        <v>8114</v>
      </c>
      <c r="O171" s="7">
        <v>19299</v>
      </c>
      <c r="P171" s="7"/>
      <c r="Q171" s="7"/>
      <c r="R171" s="7">
        <v>105</v>
      </c>
      <c r="S171" s="7">
        <v>132240</v>
      </c>
      <c r="T171" s="7">
        <v>132345</v>
      </c>
    </row>
    <row r="172" spans="1:20" ht="12.75">
      <c r="A172" s="6" t="s">
        <v>28</v>
      </c>
      <c r="B172" s="6" t="s">
        <v>358</v>
      </c>
      <c r="C172" s="6" t="s">
        <v>359</v>
      </c>
      <c r="D172" s="6" t="s">
        <v>31</v>
      </c>
      <c r="E172" s="7">
        <v>85614</v>
      </c>
      <c r="F172" s="7"/>
      <c r="G172" s="7">
        <v>85614</v>
      </c>
      <c r="H172" s="8">
        <v>8.8</v>
      </c>
      <c r="I172" s="8">
        <v>13</v>
      </c>
      <c r="J172" s="7">
        <v>1897</v>
      </c>
      <c r="K172" s="7"/>
      <c r="L172" s="7">
        <v>193</v>
      </c>
      <c r="M172" s="7">
        <v>2561</v>
      </c>
      <c r="N172" s="7">
        <v>2906</v>
      </c>
      <c r="O172" s="7">
        <v>7558</v>
      </c>
      <c r="P172" s="7">
        <v>1318</v>
      </c>
      <c r="Q172" s="7">
        <v>9025</v>
      </c>
      <c r="R172" s="7"/>
      <c r="S172" s="7">
        <v>766</v>
      </c>
      <c r="T172" s="7">
        <v>11108</v>
      </c>
    </row>
    <row r="173" spans="1:20" ht="12.75">
      <c r="A173" s="6" t="s">
        <v>28</v>
      </c>
      <c r="B173" s="6" t="s">
        <v>360</v>
      </c>
      <c r="C173" s="6" t="s">
        <v>361</v>
      </c>
      <c r="D173" s="6" t="s">
        <v>38</v>
      </c>
      <c r="E173" s="7"/>
      <c r="F173" s="7"/>
      <c r="G173" s="7"/>
      <c r="H173" s="8"/>
      <c r="I173" s="8"/>
      <c r="J173" s="7">
        <v>4150</v>
      </c>
      <c r="K173" s="7"/>
      <c r="L173" s="7">
        <v>739</v>
      </c>
      <c r="M173" s="7">
        <v>2147</v>
      </c>
      <c r="N173" s="7">
        <v>1104</v>
      </c>
      <c r="O173" s="7">
        <v>8140</v>
      </c>
      <c r="P173" s="7">
        <v>1169</v>
      </c>
      <c r="Q173" s="7">
        <v>5508</v>
      </c>
      <c r="R173" s="7"/>
      <c r="S173" s="7">
        <v>4314</v>
      </c>
      <c r="T173" s="7">
        <v>10991</v>
      </c>
    </row>
    <row r="174" spans="1:20" ht="12.75">
      <c r="A174" s="6" t="s">
        <v>28</v>
      </c>
      <c r="B174" s="6" t="s">
        <v>362</v>
      </c>
      <c r="C174" s="6" t="s">
        <v>363</v>
      </c>
      <c r="D174" s="6" t="s">
        <v>38</v>
      </c>
      <c r="E174" s="7"/>
      <c r="F174" s="7"/>
      <c r="G174" s="7"/>
      <c r="H174" s="8"/>
      <c r="I174" s="8"/>
      <c r="J174" s="7">
        <v>1833</v>
      </c>
      <c r="K174" s="7"/>
      <c r="L174" s="7">
        <v>371</v>
      </c>
      <c r="M174" s="7">
        <v>943</v>
      </c>
      <c r="N174" s="7">
        <v>3667</v>
      </c>
      <c r="O174" s="7">
        <v>6814</v>
      </c>
      <c r="P174" s="7">
        <v>1018</v>
      </c>
      <c r="Q174" s="7">
        <v>13340</v>
      </c>
      <c r="R174" s="7"/>
      <c r="S174" s="7">
        <v>1538</v>
      </c>
      <c r="T174" s="7">
        <v>15896</v>
      </c>
    </row>
    <row r="175" spans="1:20" ht="12.75">
      <c r="A175" s="6" t="s">
        <v>28</v>
      </c>
      <c r="B175" s="6" t="s">
        <v>364</v>
      </c>
      <c r="C175" s="6" t="s">
        <v>365</v>
      </c>
      <c r="D175" s="6" t="s">
        <v>31</v>
      </c>
      <c r="E175" s="7">
        <v>111043</v>
      </c>
      <c r="F175" s="7"/>
      <c r="G175" s="7">
        <v>111043</v>
      </c>
      <c r="H175" s="8">
        <v>8.7</v>
      </c>
      <c r="I175" s="8">
        <v>6.3</v>
      </c>
      <c r="J175" s="7">
        <v>3269</v>
      </c>
      <c r="K175" s="7"/>
      <c r="L175" s="7">
        <v>467</v>
      </c>
      <c r="M175" s="7">
        <v>2228</v>
      </c>
      <c r="N175" s="7">
        <v>3646</v>
      </c>
      <c r="O175" s="7">
        <v>9611</v>
      </c>
      <c r="P175" s="7">
        <v>1106</v>
      </c>
      <c r="Q175" s="7">
        <v>5021</v>
      </c>
      <c r="R175" s="7"/>
      <c r="S175" s="7">
        <v>850</v>
      </c>
      <c r="T175" s="7">
        <v>6978</v>
      </c>
    </row>
    <row r="176" spans="1:20" ht="12.75">
      <c r="A176" s="6" t="s">
        <v>28</v>
      </c>
      <c r="B176" s="6" t="s">
        <v>366</v>
      </c>
      <c r="C176" s="6" t="s">
        <v>367</v>
      </c>
      <c r="D176" s="6" t="s">
        <v>38</v>
      </c>
      <c r="E176" s="7"/>
      <c r="F176" s="7"/>
      <c r="G176" s="7"/>
      <c r="H176" s="8"/>
      <c r="I176" s="8"/>
      <c r="J176" s="7">
        <v>2740</v>
      </c>
      <c r="K176" s="7"/>
      <c r="L176" s="7">
        <v>425</v>
      </c>
      <c r="M176" s="7">
        <v>1905</v>
      </c>
      <c r="N176" s="7">
        <v>2260</v>
      </c>
      <c r="O176" s="7">
        <v>7330</v>
      </c>
      <c r="P176" s="7">
        <v>2441</v>
      </c>
      <c r="Q176" s="7">
        <v>4495</v>
      </c>
      <c r="R176" s="7"/>
      <c r="S176" s="7">
        <v>842</v>
      </c>
      <c r="T176" s="7">
        <v>7778</v>
      </c>
    </row>
    <row r="177" spans="1:20" ht="12.75">
      <c r="A177" s="6" t="s">
        <v>28</v>
      </c>
      <c r="B177" s="6" t="s">
        <v>368</v>
      </c>
      <c r="C177" s="6" t="s">
        <v>369</v>
      </c>
      <c r="D177" s="6" t="s">
        <v>31</v>
      </c>
      <c r="E177" s="7"/>
      <c r="F177" s="7"/>
      <c r="G177" s="7"/>
      <c r="H177" s="8"/>
      <c r="I177" s="8"/>
      <c r="J177" s="7">
        <v>8193</v>
      </c>
      <c r="K177" s="7"/>
      <c r="L177" s="7">
        <v>2827</v>
      </c>
      <c r="M177" s="7">
        <v>6436</v>
      </c>
      <c r="N177" s="7">
        <v>4497</v>
      </c>
      <c r="O177" s="7">
        <v>21953</v>
      </c>
      <c r="P177" s="7">
        <v>2474</v>
      </c>
      <c r="Q177" s="7">
        <v>11294</v>
      </c>
      <c r="R177" s="7"/>
      <c r="S177" s="7">
        <v>3697</v>
      </c>
      <c r="T177" s="7">
        <v>17465</v>
      </c>
    </row>
    <row r="178" spans="1:20" ht="12.75">
      <c r="A178" s="6" t="s">
        <v>49</v>
      </c>
      <c r="B178" s="6" t="s">
        <v>370</v>
      </c>
      <c r="C178" s="6" t="s">
        <v>371</v>
      </c>
      <c r="D178" s="6" t="s">
        <v>31</v>
      </c>
      <c r="E178" s="7"/>
      <c r="F178" s="7"/>
      <c r="G178" s="7"/>
      <c r="H178" s="8"/>
      <c r="I178" s="8"/>
      <c r="J178" s="7">
        <v>2347</v>
      </c>
      <c r="K178" s="7"/>
      <c r="L178" s="7">
        <v>14</v>
      </c>
      <c r="M178" s="7"/>
      <c r="N178" s="7">
        <v>1519</v>
      </c>
      <c r="O178" s="7">
        <v>3880</v>
      </c>
      <c r="P178" s="7"/>
      <c r="Q178" s="7">
        <v>84</v>
      </c>
      <c r="R178" s="7"/>
      <c r="S178" s="7">
        <v>1031</v>
      </c>
      <c r="T178" s="7">
        <v>1115</v>
      </c>
    </row>
    <row r="179" spans="1:20" ht="12.75">
      <c r="A179" s="6" t="s">
        <v>28</v>
      </c>
      <c r="B179" s="6" t="s">
        <v>372</v>
      </c>
      <c r="C179" s="6" t="s">
        <v>373</v>
      </c>
      <c r="D179" s="6" t="s">
        <v>31</v>
      </c>
      <c r="E179" s="7"/>
      <c r="F179" s="7"/>
      <c r="G179" s="7"/>
      <c r="H179" s="8"/>
      <c r="I179" s="8"/>
      <c r="J179" s="7">
        <v>2329</v>
      </c>
      <c r="K179" s="7"/>
      <c r="L179" s="7">
        <v>61</v>
      </c>
      <c r="M179" s="7">
        <v>652</v>
      </c>
      <c r="N179" s="7">
        <v>6251</v>
      </c>
      <c r="O179" s="7">
        <v>9294</v>
      </c>
      <c r="P179" s="7">
        <v>789</v>
      </c>
      <c r="Q179" s="7">
        <v>1829</v>
      </c>
      <c r="R179" s="7"/>
      <c r="S179" s="7">
        <v>237</v>
      </c>
      <c r="T179" s="7">
        <v>2855</v>
      </c>
    </row>
    <row r="180" spans="1:20" ht="12.75">
      <c r="A180" s="6" t="s">
        <v>28</v>
      </c>
      <c r="B180" s="6" t="s">
        <v>374</v>
      </c>
      <c r="C180" s="6" t="s">
        <v>375</v>
      </c>
      <c r="D180" s="6" t="s">
        <v>38</v>
      </c>
      <c r="E180" s="7">
        <v>109172</v>
      </c>
      <c r="F180" s="7"/>
      <c r="G180" s="7">
        <v>109172</v>
      </c>
      <c r="H180" s="8">
        <v>7</v>
      </c>
      <c r="I180" s="8">
        <v>6.4</v>
      </c>
      <c r="J180" s="7">
        <v>3376</v>
      </c>
      <c r="K180" s="7"/>
      <c r="L180" s="7">
        <v>447</v>
      </c>
      <c r="M180" s="7"/>
      <c r="N180" s="7">
        <v>3784</v>
      </c>
      <c r="O180" s="7">
        <v>7607</v>
      </c>
      <c r="P180" s="7">
        <v>525</v>
      </c>
      <c r="Q180" s="7">
        <v>5076</v>
      </c>
      <c r="R180" s="7"/>
      <c r="S180" s="7">
        <v>1406</v>
      </c>
      <c r="T180" s="7">
        <v>7007</v>
      </c>
    </row>
    <row r="181" spans="1:20" ht="12.75">
      <c r="A181" s="6" t="s">
        <v>28</v>
      </c>
      <c r="B181" s="6" t="s">
        <v>376</v>
      </c>
      <c r="C181" s="6" t="s">
        <v>377</v>
      </c>
      <c r="D181" s="6" t="s">
        <v>31</v>
      </c>
      <c r="E181" s="7"/>
      <c r="F181" s="7"/>
      <c r="G181" s="7"/>
      <c r="H181" s="8"/>
      <c r="I181" s="8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6" t="s">
        <v>28</v>
      </c>
      <c r="B182" s="6" t="s">
        <v>378</v>
      </c>
      <c r="C182" s="6" t="s">
        <v>379</v>
      </c>
      <c r="D182" s="6" t="s">
        <v>31</v>
      </c>
      <c r="E182" s="7"/>
      <c r="F182" s="7"/>
      <c r="G182" s="7"/>
      <c r="H182" s="8"/>
      <c r="I182" s="8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 s="6" t="s">
        <v>28</v>
      </c>
      <c r="B183" s="6" t="s">
        <v>380</v>
      </c>
      <c r="C183" s="6" t="s">
        <v>381</v>
      </c>
      <c r="D183" s="6" t="s">
        <v>31</v>
      </c>
      <c r="E183" s="7"/>
      <c r="F183" s="7"/>
      <c r="G183" s="7"/>
      <c r="H183" s="8"/>
      <c r="I183" s="8"/>
      <c r="J183" s="7">
        <v>5320</v>
      </c>
      <c r="K183" s="7"/>
      <c r="L183" s="7">
        <v>256</v>
      </c>
      <c r="M183" s="7"/>
      <c r="N183" s="7">
        <v>4884</v>
      </c>
      <c r="O183" s="7">
        <v>10459</v>
      </c>
      <c r="P183" s="7">
        <v>2843</v>
      </c>
      <c r="Q183" s="7">
        <v>1403</v>
      </c>
      <c r="R183" s="7"/>
      <c r="S183" s="7">
        <v>3650</v>
      </c>
      <c r="T183" s="7">
        <v>7896</v>
      </c>
    </row>
    <row r="184" spans="1:20" ht="12.75">
      <c r="A184" s="3" t="s">
        <v>49</v>
      </c>
      <c r="B184" s="3" t="s">
        <v>382</v>
      </c>
      <c r="C184" s="3" t="s">
        <v>383</v>
      </c>
      <c r="D184" s="3" t="s">
        <v>27</v>
      </c>
      <c r="E184" s="4">
        <v>277625</v>
      </c>
      <c r="F184" s="4"/>
      <c r="G184" s="4">
        <v>277625</v>
      </c>
      <c r="H184" s="5">
        <v>8.3</v>
      </c>
      <c r="I184" s="5">
        <v>11.5</v>
      </c>
      <c r="J184" s="4">
        <v>9416</v>
      </c>
      <c r="K184" s="4"/>
      <c r="L184" s="4">
        <v>4800</v>
      </c>
      <c r="M184" s="4"/>
      <c r="N184" s="4">
        <v>8803</v>
      </c>
      <c r="O184" s="4">
        <v>23018</v>
      </c>
      <c r="P184" s="4"/>
      <c r="Q184" s="4"/>
      <c r="R184" s="4"/>
      <c r="S184" s="4">
        <v>31909</v>
      </c>
      <c r="T184" s="4">
        <v>31909</v>
      </c>
    </row>
    <row r="185" spans="1:20" ht="12.75" customHeight="1">
      <c r="A185" s="60" t="s">
        <v>384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</row>
    <row r="186" spans="1:20" ht="12.75">
      <c r="A186" s="6" t="s">
        <v>28</v>
      </c>
      <c r="B186" s="6" t="s">
        <v>385</v>
      </c>
      <c r="C186" s="6" t="s">
        <v>386</v>
      </c>
      <c r="D186" s="6" t="s">
        <v>38</v>
      </c>
      <c r="E186" s="7">
        <v>130664</v>
      </c>
      <c r="F186" s="7">
        <v>141934</v>
      </c>
      <c r="G186" s="7">
        <v>141934</v>
      </c>
      <c r="H186" s="8">
        <v>5.3</v>
      </c>
      <c r="I186" s="8">
        <v>1.7</v>
      </c>
      <c r="J186" s="7">
        <v>3978</v>
      </c>
      <c r="K186" s="7"/>
      <c r="L186" s="7">
        <v>138</v>
      </c>
      <c r="M186" s="7">
        <v>1305</v>
      </c>
      <c r="N186" s="7">
        <v>2167</v>
      </c>
      <c r="O186" s="7">
        <v>7587</v>
      </c>
      <c r="P186" s="7">
        <v>638</v>
      </c>
      <c r="Q186" s="7">
        <v>1431</v>
      </c>
      <c r="R186" s="7"/>
      <c r="S186" s="7">
        <v>309</v>
      </c>
      <c r="T186" s="7">
        <v>2378</v>
      </c>
    </row>
    <row r="187" spans="1:20" ht="12.75">
      <c r="A187" s="6" t="s">
        <v>28</v>
      </c>
      <c r="B187" s="6" t="s">
        <v>387</v>
      </c>
      <c r="C187" s="6" t="s">
        <v>388</v>
      </c>
      <c r="D187" s="6" t="s">
        <v>31</v>
      </c>
      <c r="E187" s="7">
        <v>249648</v>
      </c>
      <c r="F187" s="7">
        <v>257993</v>
      </c>
      <c r="G187" s="7">
        <v>257993</v>
      </c>
      <c r="H187" s="8">
        <v>12.1</v>
      </c>
      <c r="I187" s="8">
        <v>9.2</v>
      </c>
      <c r="J187" s="7">
        <v>6941</v>
      </c>
      <c r="K187" s="7">
        <v>3492</v>
      </c>
      <c r="L187" s="7">
        <v>1418</v>
      </c>
      <c r="M187" s="7">
        <v>4788</v>
      </c>
      <c r="N187" s="7">
        <v>14665</v>
      </c>
      <c r="O187" s="7">
        <v>31305</v>
      </c>
      <c r="P187" s="7">
        <v>2997</v>
      </c>
      <c r="Q187" s="7">
        <v>9314</v>
      </c>
      <c r="R187" s="7"/>
      <c r="S187" s="7">
        <v>11363</v>
      </c>
      <c r="T187" s="7">
        <v>23673</v>
      </c>
    </row>
    <row r="188" spans="1:20" ht="12.75">
      <c r="A188" s="6" t="s">
        <v>28</v>
      </c>
      <c r="B188" s="6" t="s">
        <v>389</v>
      </c>
      <c r="C188" s="6" t="s">
        <v>390</v>
      </c>
      <c r="D188" s="6" t="s">
        <v>31</v>
      </c>
      <c r="E188" s="7">
        <v>142955</v>
      </c>
      <c r="F188" s="7"/>
      <c r="G188" s="7">
        <v>142955</v>
      </c>
      <c r="H188" s="8">
        <v>6</v>
      </c>
      <c r="I188" s="8">
        <v>14.1</v>
      </c>
      <c r="J188" s="7">
        <v>4345</v>
      </c>
      <c r="K188" s="7"/>
      <c r="L188" s="7">
        <v>346</v>
      </c>
      <c r="M188" s="7">
        <v>2323</v>
      </c>
      <c r="N188" s="7">
        <v>1546</v>
      </c>
      <c r="O188" s="7">
        <v>8560</v>
      </c>
      <c r="P188" s="7">
        <v>1109</v>
      </c>
      <c r="Q188" s="7">
        <v>13704</v>
      </c>
      <c r="R188" s="7"/>
      <c r="S188" s="7">
        <v>5299</v>
      </c>
      <c r="T188" s="7">
        <v>20113</v>
      </c>
    </row>
    <row r="189" spans="1:20" ht="12.75">
      <c r="A189" s="6" t="s">
        <v>28</v>
      </c>
      <c r="B189" s="6" t="s">
        <v>391</v>
      </c>
      <c r="C189" s="6" t="s">
        <v>392</v>
      </c>
      <c r="D189" s="6" t="s">
        <v>38</v>
      </c>
      <c r="E189" s="7">
        <v>124095</v>
      </c>
      <c r="F189" s="7"/>
      <c r="G189" s="7">
        <v>124095</v>
      </c>
      <c r="H189" s="8">
        <v>3.9</v>
      </c>
      <c r="I189" s="8">
        <v>4.1</v>
      </c>
      <c r="J189" s="7">
        <v>2668</v>
      </c>
      <c r="K189" s="7"/>
      <c r="L189" s="7">
        <v>774</v>
      </c>
      <c r="M189" s="7"/>
      <c r="N189" s="7">
        <v>1384</v>
      </c>
      <c r="O189" s="7">
        <v>4826</v>
      </c>
      <c r="P189" s="7">
        <v>486</v>
      </c>
      <c r="Q189" s="7">
        <v>1360</v>
      </c>
      <c r="R189" s="7"/>
      <c r="S189" s="7">
        <v>3223</v>
      </c>
      <c r="T189" s="7">
        <v>5068</v>
      </c>
    </row>
    <row r="190" spans="1:20" ht="12.75">
      <c r="A190" s="6" t="s">
        <v>28</v>
      </c>
      <c r="B190" s="6" t="s">
        <v>393</v>
      </c>
      <c r="C190" s="6" t="s">
        <v>394</v>
      </c>
      <c r="D190" s="6" t="s">
        <v>31</v>
      </c>
      <c r="E190" s="7">
        <v>216612</v>
      </c>
      <c r="F190" s="7"/>
      <c r="G190" s="7">
        <v>216612</v>
      </c>
      <c r="H190" s="8">
        <v>8</v>
      </c>
      <c r="I190" s="8">
        <v>9.2</v>
      </c>
      <c r="J190" s="7">
        <v>5749</v>
      </c>
      <c r="K190" s="7">
        <v>1906</v>
      </c>
      <c r="L190" s="7">
        <v>469</v>
      </c>
      <c r="M190" s="7">
        <v>7899</v>
      </c>
      <c r="N190" s="7">
        <v>1374</v>
      </c>
      <c r="O190" s="7">
        <v>17397</v>
      </c>
      <c r="P190" s="7">
        <v>2267</v>
      </c>
      <c r="Q190" s="7">
        <v>11803</v>
      </c>
      <c r="R190" s="7"/>
      <c r="S190" s="7">
        <v>5842</v>
      </c>
      <c r="T190" s="7">
        <v>19913</v>
      </c>
    </row>
    <row r="191" spans="1:20" ht="12.75">
      <c r="A191" s="6" t="s">
        <v>28</v>
      </c>
      <c r="B191" s="6" t="s">
        <v>395</v>
      </c>
      <c r="C191" s="6" t="s">
        <v>396</v>
      </c>
      <c r="D191" s="6" t="s">
        <v>31</v>
      </c>
      <c r="E191" s="7">
        <v>67740</v>
      </c>
      <c r="F191" s="7">
        <v>70054</v>
      </c>
      <c r="G191" s="7">
        <v>70054</v>
      </c>
      <c r="H191" s="8">
        <v>5.3</v>
      </c>
      <c r="I191" s="8">
        <v>6.2</v>
      </c>
      <c r="J191" s="7">
        <v>2044</v>
      </c>
      <c r="K191" s="7"/>
      <c r="L191" s="7">
        <v>34</v>
      </c>
      <c r="M191" s="7">
        <v>824</v>
      </c>
      <c r="N191" s="7">
        <v>844</v>
      </c>
      <c r="O191" s="7">
        <v>3745</v>
      </c>
      <c r="P191" s="7">
        <v>395</v>
      </c>
      <c r="Q191" s="7">
        <v>3217</v>
      </c>
      <c r="R191" s="7"/>
      <c r="S191" s="7">
        <v>737</v>
      </c>
      <c r="T191" s="7">
        <v>4349</v>
      </c>
    </row>
    <row r="192" spans="1:20" ht="12.75">
      <c r="A192" s="3" t="s">
        <v>28</v>
      </c>
      <c r="B192" s="3" t="s">
        <v>397</v>
      </c>
      <c r="C192" s="3" t="s">
        <v>398</v>
      </c>
      <c r="D192" s="3" t="s">
        <v>27</v>
      </c>
      <c r="E192" s="4">
        <v>778483</v>
      </c>
      <c r="F192" s="4">
        <v>809302</v>
      </c>
      <c r="G192" s="4">
        <v>809302</v>
      </c>
      <c r="H192" s="5">
        <v>8.1</v>
      </c>
      <c r="I192" s="5">
        <v>6</v>
      </c>
      <c r="J192" s="4">
        <v>18268</v>
      </c>
      <c r="K192" s="4">
        <v>5087</v>
      </c>
      <c r="L192" s="4">
        <v>4501</v>
      </c>
      <c r="M192" s="4">
        <v>16528</v>
      </c>
      <c r="N192" s="4">
        <v>21347</v>
      </c>
      <c r="O192" s="4">
        <v>65732</v>
      </c>
      <c r="P192" s="4">
        <v>12189</v>
      </c>
      <c r="Q192" s="4">
        <v>31993</v>
      </c>
      <c r="R192" s="4"/>
      <c r="S192" s="4">
        <v>4479</v>
      </c>
      <c r="T192" s="4">
        <v>48661</v>
      </c>
    </row>
    <row r="193" spans="1:20" ht="12.75">
      <c r="A193" s="6" t="s">
        <v>49</v>
      </c>
      <c r="B193" s="6" t="s">
        <v>399</v>
      </c>
      <c r="C193" s="6" t="s">
        <v>400</v>
      </c>
      <c r="D193" s="6" t="s">
        <v>38</v>
      </c>
      <c r="E193" s="7">
        <v>210864</v>
      </c>
      <c r="F193" s="7">
        <v>225441</v>
      </c>
      <c r="G193" s="7">
        <v>225441</v>
      </c>
      <c r="H193" s="8">
        <v>6.5</v>
      </c>
      <c r="I193" s="8">
        <v>1</v>
      </c>
      <c r="J193" s="7">
        <v>2274</v>
      </c>
      <c r="K193" s="7"/>
      <c r="L193" s="7">
        <v>33</v>
      </c>
      <c r="M193" s="7"/>
      <c r="N193" s="7">
        <v>12377</v>
      </c>
      <c r="O193" s="7">
        <v>14685</v>
      </c>
      <c r="P193" s="7"/>
      <c r="Q193" s="7"/>
      <c r="R193" s="7">
        <v>398</v>
      </c>
      <c r="S193" s="7">
        <v>1911</v>
      </c>
      <c r="T193" s="7">
        <v>2309</v>
      </c>
    </row>
    <row r="194" spans="1:20" ht="12.75">
      <c r="A194" s="6" t="s">
        <v>28</v>
      </c>
      <c r="B194" s="6" t="s">
        <v>401</v>
      </c>
      <c r="C194" s="6" t="s">
        <v>402</v>
      </c>
      <c r="D194" s="6" t="s">
        <v>38</v>
      </c>
      <c r="E194" s="7">
        <v>118225</v>
      </c>
      <c r="F194" s="7">
        <v>123725</v>
      </c>
      <c r="G194" s="7">
        <v>123725</v>
      </c>
      <c r="H194" s="8">
        <v>7.1</v>
      </c>
      <c r="I194" s="8">
        <v>8.6</v>
      </c>
      <c r="J194" s="7">
        <v>3016</v>
      </c>
      <c r="K194" s="7">
        <v>1083</v>
      </c>
      <c r="L194" s="7">
        <v>165</v>
      </c>
      <c r="M194" s="7">
        <v>2700</v>
      </c>
      <c r="N194" s="7">
        <v>1812</v>
      </c>
      <c r="O194" s="7">
        <v>8776</v>
      </c>
      <c r="P194" s="7">
        <v>1558</v>
      </c>
      <c r="Q194" s="7">
        <v>6362</v>
      </c>
      <c r="R194" s="7"/>
      <c r="S194" s="7">
        <v>2717</v>
      </c>
      <c r="T194" s="7">
        <v>10637</v>
      </c>
    </row>
    <row r="195" spans="1:20" ht="12.75">
      <c r="A195" s="3" t="s">
        <v>28</v>
      </c>
      <c r="B195" s="3" t="s">
        <v>403</v>
      </c>
      <c r="C195" s="3" t="s">
        <v>404</v>
      </c>
      <c r="D195" s="3" t="s">
        <v>27</v>
      </c>
      <c r="E195" s="4">
        <v>951147</v>
      </c>
      <c r="F195" s="4">
        <v>45724</v>
      </c>
      <c r="G195" s="4">
        <v>45724</v>
      </c>
      <c r="H195" s="5">
        <v>130.2</v>
      </c>
      <c r="I195" s="5">
        <v>130.3</v>
      </c>
      <c r="J195" s="4">
        <v>20857</v>
      </c>
      <c r="K195" s="4">
        <v>561</v>
      </c>
      <c r="L195" s="4">
        <v>9299</v>
      </c>
      <c r="M195" s="4">
        <v>662</v>
      </c>
      <c r="N195" s="4">
        <v>28142</v>
      </c>
      <c r="O195" s="4">
        <v>59521</v>
      </c>
      <c r="P195" s="4">
        <v>11100</v>
      </c>
      <c r="Q195" s="4">
        <v>38209</v>
      </c>
      <c r="R195" s="4"/>
      <c r="S195" s="4">
        <v>10263</v>
      </c>
      <c r="T195" s="4">
        <v>59572</v>
      </c>
    </row>
    <row r="196" spans="1:20" ht="12.75">
      <c r="A196" s="3" t="s">
        <v>28</v>
      </c>
      <c r="B196" s="3" t="s">
        <v>405</v>
      </c>
      <c r="C196" s="3" t="s">
        <v>406</v>
      </c>
      <c r="D196" s="3" t="s">
        <v>27</v>
      </c>
      <c r="E196" s="4">
        <v>470561</v>
      </c>
      <c r="F196" s="4">
        <v>505352</v>
      </c>
      <c r="G196" s="4">
        <v>505352</v>
      </c>
      <c r="H196" s="5">
        <v>7.4</v>
      </c>
      <c r="I196" s="5">
        <v>10.9</v>
      </c>
      <c r="J196" s="4">
        <v>12109</v>
      </c>
      <c r="K196" s="4">
        <v>316</v>
      </c>
      <c r="L196" s="4">
        <v>4027</v>
      </c>
      <c r="M196" s="4">
        <v>7697</v>
      </c>
      <c r="N196" s="4">
        <v>13038</v>
      </c>
      <c r="O196" s="4">
        <v>37187</v>
      </c>
      <c r="P196" s="4">
        <v>14433</v>
      </c>
      <c r="Q196" s="4">
        <v>25089</v>
      </c>
      <c r="R196" s="4"/>
      <c r="S196" s="4">
        <v>15495</v>
      </c>
      <c r="T196" s="4">
        <v>55017</v>
      </c>
    </row>
    <row r="197" spans="1:20" ht="12.75">
      <c r="A197" s="6" t="s">
        <v>28</v>
      </c>
      <c r="B197" s="6" t="s">
        <v>407</v>
      </c>
      <c r="C197" s="6" t="s">
        <v>408</v>
      </c>
      <c r="D197" s="6" t="s">
        <v>31</v>
      </c>
      <c r="E197" s="7"/>
      <c r="F197" s="7"/>
      <c r="G197" s="7"/>
      <c r="H197" s="8"/>
      <c r="I197" s="8"/>
      <c r="J197" s="7">
        <v>2284</v>
      </c>
      <c r="K197" s="7"/>
      <c r="L197" s="7">
        <v>372</v>
      </c>
      <c r="M197" s="7">
        <v>901</v>
      </c>
      <c r="N197" s="7">
        <v>2962</v>
      </c>
      <c r="O197" s="7">
        <v>6518</v>
      </c>
      <c r="P197" s="7">
        <v>861</v>
      </c>
      <c r="Q197" s="7">
        <v>3394</v>
      </c>
      <c r="R197" s="7"/>
      <c r="S197" s="7">
        <v>547</v>
      </c>
      <c r="T197" s="7">
        <v>4802</v>
      </c>
    </row>
    <row r="198" spans="1:20" ht="12.75">
      <c r="A198" s="6" t="s">
        <v>28</v>
      </c>
      <c r="B198" s="6" t="s">
        <v>409</v>
      </c>
      <c r="C198" s="6" t="s">
        <v>410</v>
      </c>
      <c r="D198" s="6" t="s">
        <v>31</v>
      </c>
      <c r="E198" s="7">
        <v>222325</v>
      </c>
      <c r="F198" s="7"/>
      <c r="G198" s="7">
        <v>222325</v>
      </c>
      <c r="H198" s="8"/>
      <c r="I198" s="8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6" t="s">
        <v>28</v>
      </c>
      <c r="B199" s="6" t="s">
        <v>411</v>
      </c>
      <c r="C199" s="6" t="s">
        <v>412</v>
      </c>
      <c r="D199" s="6" t="s">
        <v>31</v>
      </c>
      <c r="E199" s="7">
        <v>197668</v>
      </c>
      <c r="F199" s="7"/>
      <c r="G199" s="7">
        <v>197668</v>
      </c>
      <c r="H199" s="8">
        <v>6.6</v>
      </c>
      <c r="I199" s="8">
        <v>2.6</v>
      </c>
      <c r="J199" s="7">
        <v>2887</v>
      </c>
      <c r="K199" s="7">
        <v>134</v>
      </c>
      <c r="L199" s="7">
        <v>1026</v>
      </c>
      <c r="M199" s="7"/>
      <c r="N199" s="7">
        <v>8955</v>
      </c>
      <c r="O199" s="7">
        <v>13002</v>
      </c>
      <c r="P199" s="7">
        <v>69</v>
      </c>
      <c r="Q199" s="7"/>
      <c r="R199" s="7"/>
      <c r="S199" s="7">
        <v>5090</v>
      </c>
      <c r="T199" s="7">
        <v>5158</v>
      </c>
    </row>
    <row r="200" spans="1:20" ht="12.75">
      <c r="A200" s="6" t="s">
        <v>49</v>
      </c>
      <c r="B200" s="6" t="s">
        <v>413</v>
      </c>
      <c r="C200" s="6" t="s">
        <v>414</v>
      </c>
      <c r="D200" s="6" t="s">
        <v>27</v>
      </c>
      <c r="E200" s="7">
        <v>448396</v>
      </c>
      <c r="F200" s="7"/>
      <c r="G200" s="7">
        <v>448396</v>
      </c>
      <c r="H200" s="8">
        <v>3.6</v>
      </c>
      <c r="I200" s="8">
        <v>0.7</v>
      </c>
      <c r="J200" s="7">
        <v>2230</v>
      </c>
      <c r="K200" s="7"/>
      <c r="L200" s="7">
        <v>73</v>
      </c>
      <c r="M200" s="7"/>
      <c r="N200" s="7">
        <v>13771</v>
      </c>
      <c r="O200" s="7">
        <v>16074</v>
      </c>
      <c r="P200" s="7"/>
      <c r="Q200" s="7"/>
      <c r="R200" s="7">
        <v>556</v>
      </c>
      <c r="S200" s="7">
        <v>2358</v>
      </c>
      <c r="T200" s="7">
        <v>2915</v>
      </c>
    </row>
    <row r="201" spans="1:20" ht="12.75">
      <c r="A201" s="6" t="s">
        <v>28</v>
      </c>
      <c r="B201" s="6" t="s">
        <v>415</v>
      </c>
      <c r="C201" s="6" t="s">
        <v>416</v>
      </c>
      <c r="D201" s="6" t="s">
        <v>31</v>
      </c>
      <c r="E201" s="7">
        <v>234390</v>
      </c>
      <c r="F201" s="7"/>
      <c r="G201" s="7">
        <v>234390</v>
      </c>
      <c r="H201" s="8">
        <v>2.7</v>
      </c>
      <c r="I201" s="8">
        <v>3.2</v>
      </c>
      <c r="J201" s="7">
        <v>5207</v>
      </c>
      <c r="K201" s="7"/>
      <c r="L201" s="7">
        <v>186</v>
      </c>
      <c r="M201" s="7"/>
      <c r="N201" s="7">
        <v>882</v>
      </c>
      <c r="O201" s="7">
        <v>6276</v>
      </c>
      <c r="P201" s="7">
        <v>1978</v>
      </c>
      <c r="Q201" s="7">
        <v>4680</v>
      </c>
      <c r="R201" s="7"/>
      <c r="S201" s="7">
        <v>917</v>
      </c>
      <c r="T201" s="7">
        <v>7575</v>
      </c>
    </row>
    <row r="202" spans="1:20" ht="12.75">
      <c r="A202" s="3" t="s">
        <v>28</v>
      </c>
      <c r="B202" s="3" t="s">
        <v>417</v>
      </c>
      <c r="C202" s="3" t="s">
        <v>418</v>
      </c>
      <c r="D202" s="3" t="s">
        <v>27</v>
      </c>
      <c r="E202" s="4">
        <v>727478</v>
      </c>
      <c r="F202" s="4">
        <v>798883</v>
      </c>
      <c r="G202" s="4">
        <v>798883</v>
      </c>
      <c r="H202" s="5">
        <v>7.6</v>
      </c>
      <c r="I202" s="5">
        <v>6.7</v>
      </c>
      <c r="J202" s="4">
        <v>19176</v>
      </c>
      <c r="K202" s="4"/>
      <c r="L202" s="4">
        <v>6892</v>
      </c>
      <c r="M202" s="4">
        <v>11367</v>
      </c>
      <c r="N202" s="4">
        <v>23326</v>
      </c>
      <c r="O202" s="4">
        <v>60760</v>
      </c>
      <c r="P202" s="4">
        <v>12727</v>
      </c>
      <c r="Q202" s="4">
        <v>22338</v>
      </c>
      <c r="R202" s="4"/>
      <c r="S202" s="4">
        <v>18640</v>
      </c>
      <c r="T202" s="4">
        <v>53706</v>
      </c>
    </row>
    <row r="203" spans="1:20" ht="12.75">
      <c r="A203" s="6" t="s">
        <v>28</v>
      </c>
      <c r="B203" s="6" t="s">
        <v>419</v>
      </c>
      <c r="C203" s="6" t="s">
        <v>420</v>
      </c>
      <c r="D203" s="6" t="s">
        <v>38</v>
      </c>
      <c r="E203" s="7">
        <v>116444</v>
      </c>
      <c r="F203" s="7">
        <v>127704</v>
      </c>
      <c r="G203" s="7">
        <v>127704</v>
      </c>
      <c r="H203" s="8">
        <v>7.9</v>
      </c>
      <c r="I203" s="8">
        <v>5.9</v>
      </c>
      <c r="J203" s="7">
        <v>4033</v>
      </c>
      <c r="K203" s="7">
        <v>292</v>
      </c>
      <c r="L203" s="7">
        <v>1080</v>
      </c>
      <c r="M203" s="7">
        <v>1459</v>
      </c>
      <c r="N203" s="7">
        <v>3254</v>
      </c>
      <c r="O203" s="7">
        <v>10118</v>
      </c>
      <c r="P203" s="7">
        <v>968</v>
      </c>
      <c r="Q203" s="7">
        <v>4614</v>
      </c>
      <c r="R203" s="7"/>
      <c r="S203" s="7">
        <v>1899</v>
      </c>
      <c r="T203" s="7">
        <v>7481</v>
      </c>
    </row>
    <row r="204" spans="1:20" ht="12.75">
      <c r="A204" s="6" t="s">
        <v>28</v>
      </c>
      <c r="B204" s="6" t="s">
        <v>421</v>
      </c>
      <c r="C204" s="6" t="s">
        <v>422</v>
      </c>
      <c r="D204" s="6" t="s">
        <v>38</v>
      </c>
      <c r="E204" s="7">
        <v>220046</v>
      </c>
      <c r="F204" s="7">
        <v>250248</v>
      </c>
      <c r="G204" s="7">
        <v>250248</v>
      </c>
      <c r="H204" s="8">
        <v>7.2</v>
      </c>
      <c r="I204" s="8">
        <v>14</v>
      </c>
      <c r="J204" s="7">
        <v>7931</v>
      </c>
      <c r="K204" s="7"/>
      <c r="L204" s="7">
        <v>298</v>
      </c>
      <c r="M204" s="7">
        <v>1897</v>
      </c>
      <c r="N204" s="7">
        <v>7826</v>
      </c>
      <c r="O204" s="7">
        <v>17951</v>
      </c>
      <c r="P204" s="7">
        <v>2583</v>
      </c>
      <c r="Q204" s="7">
        <v>2583</v>
      </c>
      <c r="R204" s="7"/>
      <c r="S204" s="7">
        <v>29805</v>
      </c>
      <c r="T204" s="7">
        <v>34971</v>
      </c>
    </row>
    <row r="205" spans="1:20" ht="12.75">
      <c r="A205" s="6" t="s">
        <v>28</v>
      </c>
      <c r="B205" s="6" t="s">
        <v>423</v>
      </c>
      <c r="C205" s="6" t="s">
        <v>424</v>
      </c>
      <c r="D205" s="6" t="s">
        <v>31</v>
      </c>
      <c r="E205" s="7">
        <v>261081</v>
      </c>
      <c r="F205" s="7">
        <v>268805</v>
      </c>
      <c r="G205" s="7">
        <v>268805</v>
      </c>
      <c r="H205" s="8">
        <v>7.7</v>
      </c>
      <c r="I205" s="8">
        <v>1.3</v>
      </c>
      <c r="J205" s="7">
        <v>7779</v>
      </c>
      <c r="K205" s="7"/>
      <c r="L205" s="7">
        <v>2506</v>
      </c>
      <c r="M205" s="7">
        <v>4000</v>
      </c>
      <c r="N205" s="7">
        <v>6407</v>
      </c>
      <c r="O205" s="7">
        <v>20692</v>
      </c>
      <c r="P205" s="7">
        <v>44</v>
      </c>
      <c r="Q205" s="7">
        <v>1563</v>
      </c>
      <c r="R205" s="7"/>
      <c r="S205" s="7">
        <v>1939</v>
      </c>
      <c r="T205" s="7">
        <v>3547</v>
      </c>
    </row>
    <row r="206" spans="1:20" ht="12.75">
      <c r="A206" s="6" t="s">
        <v>49</v>
      </c>
      <c r="B206" s="6" t="s">
        <v>425</v>
      </c>
      <c r="C206" s="6" t="s">
        <v>426</v>
      </c>
      <c r="D206" s="6" t="s">
        <v>27</v>
      </c>
      <c r="E206" s="7"/>
      <c r="F206" s="7"/>
      <c r="G206" s="7"/>
      <c r="H206" s="8"/>
      <c r="I206" s="8"/>
      <c r="J206" s="7">
        <v>3940</v>
      </c>
      <c r="K206" s="7"/>
      <c r="L206" s="7">
        <v>30</v>
      </c>
      <c r="M206" s="7"/>
      <c r="N206" s="7">
        <v>3450</v>
      </c>
      <c r="O206" s="7">
        <v>7421</v>
      </c>
      <c r="P206" s="7"/>
      <c r="Q206" s="7"/>
      <c r="R206" s="7"/>
      <c r="S206" s="7">
        <v>2551</v>
      </c>
      <c r="T206" s="7">
        <v>2551</v>
      </c>
    </row>
    <row r="207" spans="1:20" ht="12.75" customHeight="1">
      <c r="A207" s="60" t="s">
        <v>427</v>
      </c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</row>
    <row r="208" spans="1:20" ht="12.75">
      <c r="A208" s="6" t="s">
        <v>28</v>
      </c>
      <c r="B208" s="6" t="s">
        <v>428</v>
      </c>
      <c r="C208" s="6" t="s">
        <v>429</v>
      </c>
      <c r="D208" s="6" t="s">
        <v>31</v>
      </c>
      <c r="E208" s="7">
        <v>21551</v>
      </c>
      <c r="F208" s="7">
        <v>21722</v>
      </c>
      <c r="G208" s="7">
        <v>21722</v>
      </c>
      <c r="H208" s="8"/>
      <c r="I208" s="8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>
      <c r="A209" s="6" t="s">
        <v>28</v>
      </c>
      <c r="B209" s="6" t="s">
        <v>430</v>
      </c>
      <c r="C209" s="6" t="s">
        <v>431</v>
      </c>
      <c r="D209" s="6" t="s">
        <v>38</v>
      </c>
      <c r="E209" s="7">
        <v>114148</v>
      </c>
      <c r="F209" s="7">
        <v>114975</v>
      </c>
      <c r="G209" s="7">
        <v>114975</v>
      </c>
      <c r="H209" s="8">
        <v>7.9</v>
      </c>
      <c r="I209" s="8">
        <v>5.2</v>
      </c>
      <c r="J209" s="7">
        <v>2762</v>
      </c>
      <c r="K209" s="7"/>
      <c r="L209" s="7">
        <v>1414</v>
      </c>
      <c r="M209" s="7">
        <v>1203</v>
      </c>
      <c r="N209" s="7">
        <v>3704</v>
      </c>
      <c r="O209" s="7">
        <v>9082</v>
      </c>
      <c r="P209" s="7">
        <v>471</v>
      </c>
      <c r="Q209" s="7">
        <v>3140</v>
      </c>
      <c r="R209" s="7"/>
      <c r="S209" s="7">
        <v>2323</v>
      </c>
      <c r="T209" s="7">
        <v>5934</v>
      </c>
    </row>
    <row r="210" spans="1:20" ht="12.75">
      <c r="A210" s="6" t="s">
        <v>28</v>
      </c>
      <c r="B210" s="6" t="s">
        <v>432</v>
      </c>
      <c r="C210" s="6" t="s">
        <v>433</v>
      </c>
      <c r="D210" s="6" t="s">
        <v>38</v>
      </c>
      <c r="E210" s="7"/>
      <c r="F210" s="7"/>
      <c r="G210" s="7"/>
      <c r="H210" s="8"/>
      <c r="I210" s="8"/>
      <c r="J210" s="7">
        <v>2408</v>
      </c>
      <c r="K210" s="7"/>
      <c r="L210" s="7">
        <v>264</v>
      </c>
      <c r="M210" s="7">
        <v>1521</v>
      </c>
      <c r="N210" s="7">
        <v>2629</v>
      </c>
      <c r="O210" s="7">
        <v>6822</v>
      </c>
      <c r="P210" s="7">
        <v>590</v>
      </c>
      <c r="Q210" s="7">
        <v>4042</v>
      </c>
      <c r="R210" s="7"/>
      <c r="S210" s="7">
        <v>800</v>
      </c>
      <c r="T210" s="7">
        <v>5431</v>
      </c>
    </row>
    <row r="211" spans="1:20" ht="12.75">
      <c r="A211" s="6" t="s">
        <v>49</v>
      </c>
      <c r="B211" s="6" t="s">
        <v>434</v>
      </c>
      <c r="C211" s="6" t="s">
        <v>435</v>
      </c>
      <c r="D211" s="6" t="s">
        <v>38</v>
      </c>
      <c r="E211" s="7"/>
      <c r="F211" s="7"/>
      <c r="G211" s="7"/>
      <c r="H211" s="8"/>
      <c r="I211" s="8"/>
      <c r="J211" s="7">
        <v>2835</v>
      </c>
      <c r="K211" s="7"/>
      <c r="L211" s="7">
        <v>605</v>
      </c>
      <c r="M211" s="7">
        <v>413</v>
      </c>
      <c r="N211" s="7">
        <v>5464</v>
      </c>
      <c r="O211" s="7">
        <v>9317</v>
      </c>
      <c r="P211" s="7"/>
      <c r="Q211" s="7">
        <v>422</v>
      </c>
      <c r="R211" s="7">
        <v>510</v>
      </c>
      <c r="S211" s="7">
        <v>1221</v>
      </c>
      <c r="T211" s="7">
        <v>2153</v>
      </c>
    </row>
    <row r="212" spans="1:20" ht="12.75">
      <c r="A212" s="6" t="s">
        <v>28</v>
      </c>
      <c r="B212" s="6" t="s">
        <v>436</v>
      </c>
      <c r="C212" s="6" t="s">
        <v>437</v>
      </c>
      <c r="D212" s="6" t="s">
        <v>38</v>
      </c>
      <c r="E212" s="7"/>
      <c r="F212" s="7"/>
      <c r="G212" s="7"/>
      <c r="H212" s="8"/>
      <c r="I212" s="8"/>
      <c r="J212" s="7">
        <v>771</v>
      </c>
      <c r="K212" s="7"/>
      <c r="L212" s="7">
        <v>92</v>
      </c>
      <c r="M212" s="7">
        <v>256</v>
      </c>
      <c r="N212" s="7">
        <v>523</v>
      </c>
      <c r="O212" s="7">
        <v>1644</v>
      </c>
      <c r="P212" s="7">
        <v>57</v>
      </c>
      <c r="Q212" s="7">
        <v>895</v>
      </c>
      <c r="R212" s="7"/>
      <c r="S212" s="7">
        <v>327</v>
      </c>
      <c r="T212" s="7">
        <v>1279</v>
      </c>
    </row>
    <row r="213" spans="1:20" ht="12.75">
      <c r="A213" s="6" t="s">
        <v>28</v>
      </c>
      <c r="B213" s="6" t="s">
        <v>438</v>
      </c>
      <c r="C213" s="6" t="s">
        <v>439</v>
      </c>
      <c r="D213" s="6" t="s">
        <v>38</v>
      </c>
      <c r="E213" s="7">
        <v>93587</v>
      </c>
      <c r="F213" s="7">
        <v>95785</v>
      </c>
      <c r="G213" s="7">
        <v>95785</v>
      </c>
      <c r="H213" s="8">
        <v>6.9</v>
      </c>
      <c r="I213" s="8">
        <v>4.8</v>
      </c>
      <c r="J213" s="7">
        <v>2949</v>
      </c>
      <c r="K213" s="7"/>
      <c r="L213" s="7">
        <v>449</v>
      </c>
      <c r="M213" s="7">
        <v>2039</v>
      </c>
      <c r="N213" s="7">
        <v>1161</v>
      </c>
      <c r="O213" s="7">
        <v>6599</v>
      </c>
      <c r="P213" s="7">
        <v>43</v>
      </c>
      <c r="Q213" s="7">
        <v>4191</v>
      </c>
      <c r="R213" s="7"/>
      <c r="S213" s="7">
        <v>357</v>
      </c>
      <c r="T213" s="7">
        <v>4591</v>
      </c>
    </row>
    <row r="214" spans="1:20" ht="12.75">
      <c r="A214" s="6" t="s">
        <v>28</v>
      </c>
      <c r="B214" s="6" t="s">
        <v>440</v>
      </c>
      <c r="C214" s="6" t="s">
        <v>441</v>
      </c>
      <c r="D214" s="6" t="s">
        <v>31</v>
      </c>
      <c r="E214" s="7"/>
      <c r="F214" s="7"/>
      <c r="G214" s="7"/>
      <c r="H214" s="8"/>
      <c r="I214" s="8"/>
      <c r="J214" s="7">
        <v>1125</v>
      </c>
      <c r="K214" s="7"/>
      <c r="L214" s="7">
        <v>3</v>
      </c>
      <c r="M214" s="7">
        <v>495</v>
      </c>
      <c r="N214" s="7">
        <v>714</v>
      </c>
      <c r="O214" s="7">
        <v>2335</v>
      </c>
      <c r="P214" s="7"/>
      <c r="Q214" s="7">
        <v>873</v>
      </c>
      <c r="R214" s="7"/>
      <c r="S214" s="7">
        <v>147</v>
      </c>
      <c r="T214" s="7">
        <v>1020</v>
      </c>
    </row>
    <row r="215" spans="1:20" ht="12.75">
      <c r="A215" s="6" t="s">
        <v>28</v>
      </c>
      <c r="B215" s="6" t="s">
        <v>442</v>
      </c>
      <c r="C215" s="6" t="s">
        <v>443</v>
      </c>
      <c r="D215" s="6" t="s">
        <v>31</v>
      </c>
      <c r="E215" s="7"/>
      <c r="F215" s="7"/>
      <c r="G215" s="7"/>
      <c r="H215" s="8"/>
      <c r="I215" s="8"/>
      <c r="J215" s="7">
        <v>1039</v>
      </c>
      <c r="K215" s="7"/>
      <c r="L215" s="7">
        <v>219</v>
      </c>
      <c r="M215" s="7">
        <v>532</v>
      </c>
      <c r="N215" s="7">
        <v>698</v>
      </c>
      <c r="O215" s="7">
        <v>2488</v>
      </c>
      <c r="P215" s="7">
        <v>-3</v>
      </c>
      <c r="Q215" s="7">
        <v>1487</v>
      </c>
      <c r="R215" s="7"/>
      <c r="S215" s="7">
        <v>180</v>
      </c>
      <c r="T215" s="7">
        <v>1664</v>
      </c>
    </row>
    <row r="216" spans="1:20" ht="12.75">
      <c r="A216" s="6" t="s">
        <v>28</v>
      </c>
      <c r="B216" s="6" t="s">
        <v>444</v>
      </c>
      <c r="C216" s="6" t="s">
        <v>445</v>
      </c>
      <c r="D216" s="6" t="s">
        <v>38</v>
      </c>
      <c r="E216" s="7"/>
      <c r="F216" s="7"/>
      <c r="G216" s="7"/>
      <c r="H216" s="8"/>
      <c r="I216" s="8"/>
      <c r="J216" s="7">
        <v>591</v>
      </c>
      <c r="K216" s="7"/>
      <c r="L216" s="7">
        <v>119</v>
      </c>
      <c r="M216" s="7">
        <v>18</v>
      </c>
      <c r="N216" s="7">
        <v>438</v>
      </c>
      <c r="O216" s="7">
        <v>1165</v>
      </c>
      <c r="P216" s="7"/>
      <c r="Q216" s="7">
        <v>474</v>
      </c>
      <c r="R216" s="7"/>
      <c r="S216" s="7">
        <v>326</v>
      </c>
      <c r="T216" s="7">
        <v>800</v>
      </c>
    </row>
    <row r="217" spans="1:20" ht="12.75">
      <c r="A217" s="6" t="s">
        <v>28</v>
      </c>
      <c r="B217" s="6" t="s">
        <v>446</v>
      </c>
      <c r="C217" s="6" t="s">
        <v>447</v>
      </c>
      <c r="D217" s="6" t="s">
        <v>31</v>
      </c>
      <c r="E217" s="7">
        <v>16044</v>
      </c>
      <c r="F217" s="7"/>
      <c r="G217" s="7">
        <v>16044</v>
      </c>
      <c r="H217" s="8">
        <v>5.8</v>
      </c>
      <c r="I217" s="8">
        <v>42.4</v>
      </c>
      <c r="J217" s="7">
        <v>393</v>
      </c>
      <c r="K217" s="7"/>
      <c r="L217" s="7">
        <v>39</v>
      </c>
      <c r="M217" s="7">
        <v>40</v>
      </c>
      <c r="N217" s="7">
        <v>459</v>
      </c>
      <c r="O217" s="7">
        <v>931</v>
      </c>
      <c r="P217" s="7"/>
      <c r="Q217" s="7">
        <v>6588</v>
      </c>
      <c r="R217" s="7"/>
      <c r="S217" s="7">
        <v>208</v>
      </c>
      <c r="T217" s="7">
        <v>6796</v>
      </c>
    </row>
    <row r="218" spans="1:20" ht="12.75">
      <c r="A218" s="6" t="s">
        <v>49</v>
      </c>
      <c r="B218" s="6" t="s">
        <v>448</v>
      </c>
      <c r="C218" s="6" t="s">
        <v>449</v>
      </c>
      <c r="D218" s="6" t="s">
        <v>38</v>
      </c>
      <c r="E218" s="7">
        <v>93630</v>
      </c>
      <c r="F218" s="7"/>
      <c r="G218" s="7">
        <v>93630</v>
      </c>
      <c r="H218" s="8">
        <v>5.9</v>
      </c>
      <c r="I218" s="8">
        <v>4.5</v>
      </c>
      <c r="J218" s="7">
        <v>1834</v>
      </c>
      <c r="K218" s="7"/>
      <c r="L218" s="7">
        <v>216</v>
      </c>
      <c r="M218" s="7"/>
      <c r="N218" s="7">
        <v>3495</v>
      </c>
      <c r="O218" s="7">
        <v>5545</v>
      </c>
      <c r="P218" s="7"/>
      <c r="Q218" s="7"/>
      <c r="R218" s="7"/>
      <c r="S218" s="7">
        <v>4238</v>
      </c>
      <c r="T218" s="7">
        <v>4238</v>
      </c>
    </row>
    <row r="219" spans="1:20" ht="12.75">
      <c r="A219" s="6" t="s">
        <v>28</v>
      </c>
      <c r="B219" s="6" t="s">
        <v>450</v>
      </c>
      <c r="C219" s="6" t="s">
        <v>451</v>
      </c>
      <c r="D219" s="6" t="s">
        <v>38</v>
      </c>
      <c r="E219" s="7">
        <v>40522</v>
      </c>
      <c r="F219" s="7">
        <v>41475</v>
      </c>
      <c r="G219" s="7">
        <v>41475</v>
      </c>
      <c r="H219" s="8">
        <v>5.5</v>
      </c>
      <c r="I219" s="8">
        <v>3.8</v>
      </c>
      <c r="J219" s="7">
        <v>852</v>
      </c>
      <c r="K219" s="7"/>
      <c r="L219" s="7">
        <v>54</v>
      </c>
      <c r="M219" s="7">
        <v>375</v>
      </c>
      <c r="N219" s="7">
        <v>1004</v>
      </c>
      <c r="O219" s="7">
        <v>2285</v>
      </c>
      <c r="P219" s="7">
        <v>6</v>
      </c>
      <c r="Q219" s="7">
        <v>827</v>
      </c>
      <c r="R219" s="7"/>
      <c r="S219" s="7">
        <v>751</v>
      </c>
      <c r="T219" s="7">
        <v>1584</v>
      </c>
    </row>
    <row r="220" spans="1:20" ht="12.75">
      <c r="A220" s="6" t="s">
        <v>28</v>
      </c>
      <c r="B220" s="6" t="s">
        <v>452</v>
      </c>
      <c r="C220" s="6" t="s">
        <v>453</v>
      </c>
      <c r="D220" s="6" t="s">
        <v>31</v>
      </c>
      <c r="E220" s="7">
        <v>47985</v>
      </c>
      <c r="F220" s="7"/>
      <c r="G220" s="7">
        <v>47985</v>
      </c>
      <c r="H220" s="8">
        <v>9.1</v>
      </c>
      <c r="I220" s="8">
        <v>4.4</v>
      </c>
      <c r="J220" s="7">
        <v>1446</v>
      </c>
      <c r="K220" s="7"/>
      <c r="L220" s="7">
        <v>134</v>
      </c>
      <c r="M220" s="7">
        <v>529</v>
      </c>
      <c r="N220" s="7">
        <v>2271</v>
      </c>
      <c r="O220" s="7">
        <v>4379</v>
      </c>
      <c r="P220" s="7">
        <v>142</v>
      </c>
      <c r="Q220" s="7">
        <v>1775</v>
      </c>
      <c r="R220" s="7"/>
      <c r="S220" s="7">
        <v>204</v>
      </c>
      <c r="T220" s="7">
        <v>2122</v>
      </c>
    </row>
    <row r="221" spans="1:20" ht="12.75">
      <c r="A221" s="6" t="s">
        <v>28</v>
      </c>
      <c r="B221" s="6" t="s">
        <v>454</v>
      </c>
      <c r="C221" s="6" t="s">
        <v>455</v>
      </c>
      <c r="D221" s="6" t="s">
        <v>38</v>
      </c>
      <c r="E221" s="7">
        <v>102114</v>
      </c>
      <c r="F221" s="7"/>
      <c r="G221" s="7">
        <v>102114</v>
      </c>
      <c r="H221" s="8">
        <v>6.6</v>
      </c>
      <c r="I221" s="8">
        <v>6.3</v>
      </c>
      <c r="J221" s="7">
        <v>2703</v>
      </c>
      <c r="K221" s="7"/>
      <c r="L221" s="7">
        <v>240</v>
      </c>
      <c r="M221" s="7">
        <v>1075</v>
      </c>
      <c r="N221" s="7">
        <v>2676</v>
      </c>
      <c r="O221" s="7">
        <v>6695</v>
      </c>
      <c r="P221" s="7">
        <v>692</v>
      </c>
      <c r="Q221" s="7">
        <v>3867</v>
      </c>
      <c r="R221" s="7"/>
      <c r="S221" s="7">
        <v>1847</v>
      </c>
      <c r="T221" s="7">
        <v>6407</v>
      </c>
    </row>
    <row r="222" spans="1:20" ht="12.75">
      <c r="A222" s="6" t="s">
        <v>28</v>
      </c>
      <c r="B222" s="6" t="s">
        <v>456</v>
      </c>
      <c r="C222" s="6" t="s">
        <v>457</v>
      </c>
      <c r="D222" s="6" t="s">
        <v>38</v>
      </c>
      <c r="E222" s="7">
        <v>52072</v>
      </c>
      <c r="F222" s="7">
        <v>52072</v>
      </c>
      <c r="G222" s="7">
        <v>52072</v>
      </c>
      <c r="H222" s="8">
        <v>2.3</v>
      </c>
      <c r="I222" s="8">
        <v>1.7</v>
      </c>
      <c r="J222" s="7">
        <v>714</v>
      </c>
      <c r="K222" s="7"/>
      <c r="L222" s="7">
        <v>50</v>
      </c>
      <c r="M222" s="7">
        <v>195</v>
      </c>
      <c r="N222" s="7">
        <v>243</v>
      </c>
      <c r="O222" s="7">
        <v>1202</v>
      </c>
      <c r="P222" s="7">
        <v>-86</v>
      </c>
      <c r="Q222" s="7">
        <v>833</v>
      </c>
      <c r="R222" s="7"/>
      <c r="S222" s="7">
        <v>114</v>
      </c>
      <c r="T222" s="7">
        <v>862</v>
      </c>
    </row>
    <row r="223" spans="1:20" ht="12.75">
      <c r="A223" s="6" t="s">
        <v>28</v>
      </c>
      <c r="B223" s="6" t="s">
        <v>458</v>
      </c>
      <c r="C223" s="6" t="s">
        <v>459</v>
      </c>
      <c r="D223" s="6" t="s">
        <v>38</v>
      </c>
      <c r="E223" s="7"/>
      <c r="F223" s="7"/>
      <c r="G223" s="7"/>
      <c r="H223" s="8"/>
      <c r="I223" s="8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2.75">
      <c r="A224" s="6" t="s">
        <v>28</v>
      </c>
      <c r="B224" s="6" t="s">
        <v>460</v>
      </c>
      <c r="C224" s="6" t="s">
        <v>461</v>
      </c>
      <c r="D224" s="6" t="s">
        <v>31</v>
      </c>
      <c r="E224" s="7"/>
      <c r="F224" s="7"/>
      <c r="G224" s="7"/>
      <c r="H224" s="8"/>
      <c r="I224" s="8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12.75">
      <c r="A225" s="6" t="s">
        <v>28</v>
      </c>
      <c r="B225" s="6" t="s">
        <v>462</v>
      </c>
      <c r="C225" s="6" t="s">
        <v>463</v>
      </c>
      <c r="D225" s="6" t="s">
        <v>38</v>
      </c>
      <c r="E225" s="7">
        <v>36399</v>
      </c>
      <c r="F225" s="7"/>
      <c r="G225" s="7">
        <v>36399</v>
      </c>
      <c r="H225" s="8">
        <v>6.4</v>
      </c>
      <c r="I225" s="8">
        <v>-0.3</v>
      </c>
      <c r="J225" s="7">
        <v>1250</v>
      </c>
      <c r="K225" s="7"/>
      <c r="L225" s="7">
        <v>300</v>
      </c>
      <c r="M225" s="7">
        <v>345</v>
      </c>
      <c r="N225" s="7">
        <v>451</v>
      </c>
      <c r="O225" s="7">
        <v>2346</v>
      </c>
      <c r="P225" s="7"/>
      <c r="Q225" s="7"/>
      <c r="R225" s="7"/>
      <c r="S225" s="7">
        <v>-109</v>
      </c>
      <c r="T225" s="7">
        <v>-109</v>
      </c>
    </row>
    <row r="226" spans="1:20" ht="12.75">
      <c r="A226" s="6" t="s">
        <v>28</v>
      </c>
      <c r="B226" s="6" t="s">
        <v>464</v>
      </c>
      <c r="C226" s="6" t="s">
        <v>465</v>
      </c>
      <c r="D226" s="6" t="s">
        <v>38</v>
      </c>
      <c r="E226" s="7">
        <v>42552</v>
      </c>
      <c r="F226" s="7"/>
      <c r="G226" s="7">
        <v>42552</v>
      </c>
      <c r="H226" s="8">
        <v>6.8</v>
      </c>
      <c r="I226" s="8">
        <v>6.4</v>
      </c>
      <c r="J226" s="7">
        <v>1631</v>
      </c>
      <c r="K226" s="7">
        <v>259</v>
      </c>
      <c r="L226" s="7">
        <v>66</v>
      </c>
      <c r="M226" s="7">
        <v>215</v>
      </c>
      <c r="N226" s="7">
        <v>735</v>
      </c>
      <c r="O226" s="7">
        <v>2906</v>
      </c>
      <c r="P226" s="7"/>
      <c r="Q226" s="7">
        <v>2283</v>
      </c>
      <c r="R226" s="7"/>
      <c r="S226" s="7">
        <v>451</v>
      </c>
      <c r="T226" s="7">
        <v>2733</v>
      </c>
    </row>
    <row r="227" spans="1:20" ht="12.75">
      <c r="A227" s="6" t="s">
        <v>49</v>
      </c>
      <c r="B227" s="6" t="s">
        <v>466</v>
      </c>
      <c r="C227" s="6" t="s">
        <v>467</v>
      </c>
      <c r="D227" s="6" t="s">
        <v>38</v>
      </c>
      <c r="E227" s="7">
        <v>81655</v>
      </c>
      <c r="F227" s="7"/>
      <c r="G227" s="7">
        <v>81655</v>
      </c>
      <c r="H227" s="8">
        <v>16.3</v>
      </c>
      <c r="I227" s="8">
        <v>1.7</v>
      </c>
      <c r="J227" s="7">
        <v>2087</v>
      </c>
      <c r="K227" s="7"/>
      <c r="L227" s="7">
        <v>855</v>
      </c>
      <c r="M227" s="7"/>
      <c r="N227" s="7">
        <v>10349</v>
      </c>
      <c r="O227" s="7">
        <v>13291</v>
      </c>
      <c r="P227" s="7"/>
      <c r="Q227" s="7"/>
      <c r="R227" s="7">
        <v>-10</v>
      </c>
      <c r="S227" s="7">
        <v>1360</v>
      </c>
      <c r="T227" s="7">
        <v>1350</v>
      </c>
    </row>
    <row r="228" spans="1:20" ht="12.75">
      <c r="A228" s="6" t="s">
        <v>28</v>
      </c>
      <c r="B228" s="6" t="s">
        <v>468</v>
      </c>
      <c r="C228" s="6" t="s">
        <v>469</v>
      </c>
      <c r="D228" s="6" t="s">
        <v>31</v>
      </c>
      <c r="E228" s="7">
        <v>10635</v>
      </c>
      <c r="F228" s="7"/>
      <c r="G228" s="7">
        <v>10635</v>
      </c>
      <c r="H228" s="8">
        <v>8.3</v>
      </c>
      <c r="I228" s="8">
        <v>8.3</v>
      </c>
      <c r="J228" s="7">
        <v>390</v>
      </c>
      <c r="K228" s="7">
        <v>43</v>
      </c>
      <c r="L228" s="7">
        <v>57</v>
      </c>
      <c r="M228" s="7"/>
      <c r="N228" s="7">
        <v>396</v>
      </c>
      <c r="O228" s="7">
        <v>886</v>
      </c>
      <c r="P228" s="7">
        <v>63</v>
      </c>
      <c r="Q228" s="7">
        <v>209</v>
      </c>
      <c r="R228" s="7"/>
      <c r="S228" s="7">
        <v>614</v>
      </c>
      <c r="T228" s="7">
        <v>886</v>
      </c>
    </row>
    <row r="229" spans="1:20" ht="12.75">
      <c r="A229" s="6" t="s">
        <v>28</v>
      </c>
      <c r="B229" s="6" t="s">
        <v>470</v>
      </c>
      <c r="C229" s="6" t="s">
        <v>471</v>
      </c>
      <c r="D229" s="6" t="s">
        <v>31</v>
      </c>
      <c r="E229" s="7">
        <v>71587</v>
      </c>
      <c r="F229" s="7">
        <v>74702</v>
      </c>
      <c r="G229" s="7">
        <v>74702</v>
      </c>
      <c r="H229" s="8">
        <v>5.7</v>
      </c>
      <c r="I229" s="8">
        <v>5.4</v>
      </c>
      <c r="J229" s="7">
        <v>1889</v>
      </c>
      <c r="K229" s="7">
        <v>179</v>
      </c>
      <c r="L229" s="7">
        <v>370</v>
      </c>
      <c r="M229" s="7">
        <v>907</v>
      </c>
      <c r="N229" s="7">
        <v>881</v>
      </c>
      <c r="O229" s="7">
        <v>4227</v>
      </c>
      <c r="P229" s="7">
        <v>163</v>
      </c>
      <c r="Q229" s="7">
        <v>2787</v>
      </c>
      <c r="R229" s="7"/>
      <c r="S229" s="7">
        <v>1067</v>
      </c>
      <c r="T229" s="7">
        <v>4018</v>
      </c>
    </row>
    <row r="230" spans="1:20" ht="12.75">
      <c r="A230" s="6" t="s">
        <v>28</v>
      </c>
      <c r="B230" s="6" t="s">
        <v>472</v>
      </c>
      <c r="C230" s="6" t="s">
        <v>473</v>
      </c>
      <c r="D230" s="6" t="s">
        <v>38</v>
      </c>
      <c r="E230" s="7">
        <v>220091</v>
      </c>
      <c r="F230" s="7">
        <v>233352</v>
      </c>
      <c r="G230" s="7">
        <v>233352</v>
      </c>
      <c r="H230" s="8">
        <v>5.8</v>
      </c>
      <c r="I230" s="8">
        <v>6.7</v>
      </c>
      <c r="J230" s="7">
        <v>7121</v>
      </c>
      <c r="K230" s="7">
        <v>-3356</v>
      </c>
      <c r="L230" s="7">
        <v>777</v>
      </c>
      <c r="M230" s="7">
        <v>3449</v>
      </c>
      <c r="N230" s="7">
        <v>5617</v>
      </c>
      <c r="O230" s="7">
        <v>13608</v>
      </c>
      <c r="P230" s="7">
        <v>2403</v>
      </c>
      <c r="Q230" s="7">
        <v>11961</v>
      </c>
      <c r="R230" s="7"/>
      <c r="S230" s="7">
        <v>1363</v>
      </c>
      <c r="T230" s="7">
        <v>15728</v>
      </c>
    </row>
    <row r="231" spans="1:20" ht="12.75">
      <c r="A231" s="6" t="s">
        <v>28</v>
      </c>
      <c r="B231" s="6" t="s">
        <v>474</v>
      </c>
      <c r="C231" s="6" t="s">
        <v>475</v>
      </c>
      <c r="D231" s="6" t="s">
        <v>31</v>
      </c>
      <c r="E231" s="7">
        <v>14907</v>
      </c>
      <c r="F231" s="7"/>
      <c r="G231" s="7">
        <v>14907</v>
      </c>
      <c r="H231" s="8"/>
      <c r="I231" s="8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2.75">
      <c r="A232" s="6" t="s">
        <v>28</v>
      </c>
      <c r="B232" s="6" t="s">
        <v>476</v>
      </c>
      <c r="C232" s="6" t="s">
        <v>477</v>
      </c>
      <c r="D232" s="6" t="s">
        <v>31</v>
      </c>
      <c r="E232" s="7">
        <v>59791</v>
      </c>
      <c r="F232" s="7">
        <v>84909</v>
      </c>
      <c r="G232" s="7">
        <v>84909</v>
      </c>
      <c r="H232" s="8">
        <v>4.7</v>
      </c>
      <c r="I232" s="8">
        <v>3.3</v>
      </c>
      <c r="J232" s="7">
        <v>1751</v>
      </c>
      <c r="K232" s="7">
        <v>157</v>
      </c>
      <c r="L232" s="7">
        <v>131</v>
      </c>
      <c r="M232" s="7">
        <v>802</v>
      </c>
      <c r="N232" s="7">
        <v>1169</v>
      </c>
      <c r="O232" s="7">
        <v>4010</v>
      </c>
      <c r="P232" s="7">
        <v>340</v>
      </c>
      <c r="Q232" s="7">
        <v>1718</v>
      </c>
      <c r="R232" s="7"/>
      <c r="S232" s="7">
        <v>785</v>
      </c>
      <c r="T232" s="7">
        <v>2843</v>
      </c>
    </row>
    <row r="233" spans="1:20" ht="12.75">
      <c r="A233" s="6" t="s">
        <v>28</v>
      </c>
      <c r="B233" s="6" t="s">
        <v>478</v>
      </c>
      <c r="C233" s="6" t="s">
        <v>479</v>
      </c>
      <c r="D233" s="6" t="s">
        <v>31</v>
      </c>
      <c r="E233" s="7">
        <v>26744</v>
      </c>
      <c r="F233" s="7">
        <v>30514</v>
      </c>
      <c r="G233" s="7">
        <v>30514</v>
      </c>
      <c r="H233" s="8">
        <v>6.4</v>
      </c>
      <c r="I233" s="8">
        <v>6.2</v>
      </c>
      <c r="J233" s="7">
        <v>604</v>
      </c>
      <c r="K233" s="7"/>
      <c r="L233" s="7"/>
      <c r="M233" s="7">
        <v>353</v>
      </c>
      <c r="N233" s="7">
        <v>984</v>
      </c>
      <c r="O233" s="7">
        <v>1941</v>
      </c>
      <c r="P233" s="7"/>
      <c r="Q233" s="7">
        <v>1878</v>
      </c>
      <c r="R233" s="7"/>
      <c r="S233" s="7">
        <v>2</v>
      </c>
      <c r="T233" s="7">
        <v>1880</v>
      </c>
    </row>
    <row r="234" spans="1:20" ht="12.75">
      <c r="A234" s="6" t="s">
        <v>49</v>
      </c>
      <c r="B234" s="6" t="s">
        <v>480</v>
      </c>
      <c r="C234" s="6" t="s">
        <v>481</v>
      </c>
      <c r="D234" s="6" t="s">
        <v>38</v>
      </c>
      <c r="E234" s="7">
        <v>55538</v>
      </c>
      <c r="F234" s="7">
        <v>59114</v>
      </c>
      <c r="G234" s="7">
        <v>59114</v>
      </c>
      <c r="H234" s="8">
        <v>6.1</v>
      </c>
      <c r="I234" s="8">
        <v>0.7</v>
      </c>
      <c r="J234" s="7">
        <v>2088</v>
      </c>
      <c r="K234" s="7"/>
      <c r="L234" s="7">
        <v>243</v>
      </c>
      <c r="M234" s="7"/>
      <c r="N234" s="7">
        <v>1279</v>
      </c>
      <c r="O234" s="7">
        <v>3609</v>
      </c>
      <c r="P234" s="7"/>
      <c r="Q234" s="7">
        <v>2</v>
      </c>
      <c r="R234" s="7"/>
      <c r="S234" s="7">
        <v>426</v>
      </c>
      <c r="T234" s="7">
        <v>428</v>
      </c>
    </row>
    <row r="235" spans="1:20" ht="12.75">
      <c r="A235" s="3" t="s">
        <v>28</v>
      </c>
      <c r="B235" s="3" t="s">
        <v>482</v>
      </c>
      <c r="C235" s="3" t="s">
        <v>483</v>
      </c>
      <c r="D235" s="3" t="s">
        <v>27</v>
      </c>
      <c r="E235" s="4">
        <v>665077</v>
      </c>
      <c r="F235" s="4"/>
      <c r="G235" s="4">
        <v>665077</v>
      </c>
      <c r="H235" s="5">
        <v>10.9</v>
      </c>
      <c r="I235" s="5">
        <v>4.7</v>
      </c>
      <c r="J235" s="4">
        <v>22196</v>
      </c>
      <c r="K235" s="4"/>
      <c r="L235" s="4">
        <v>5073</v>
      </c>
      <c r="M235" s="4">
        <v>31879</v>
      </c>
      <c r="N235" s="4">
        <v>13057</v>
      </c>
      <c r="O235" s="4">
        <v>72205</v>
      </c>
      <c r="P235" s="4">
        <v>-1306</v>
      </c>
      <c r="Q235" s="4">
        <v>27592</v>
      </c>
      <c r="R235" s="4"/>
      <c r="S235" s="4">
        <v>4656</v>
      </c>
      <c r="T235" s="4">
        <v>30942</v>
      </c>
    </row>
    <row r="236" spans="1:20" ht="12.75">
      <c r="A236" s="6" t="s">
        <v>28</v>
      </c>
      <c r="B236" s="6" t="s">
        <v>484</v>
      </c>
      <c r="C236" s="6" t="s">
        <v>485</v>
      </c>
      <c r="D236" s="6" t="s">
        <v>31</v>
      </c>
      <c r="E236" s="7">
        <v>49213</v>
      </c>
      <c r="F236" s="7"/>
      <c r="G236" s="7">
        <v>49213</v>
      </c>
      <c r="H236" s="8">
        <v>4.1</v>
      </c>
      <c r="I236" s="8">
        <v>3.2</v>
      </c>
      <c r="J236" s="7">
        <v>1062</v>
      </c>
      <c r="K236" s="7"/>
      <c r="L236" s="7">
        <v>50</v>
      </c>
      <c r="M236" s="7">
        <v>283</v>
      </c>
      <c r="N236" s="7">
        <v>634</v>
      </c>
      <c r="O236" s="7">
        <v>2030</v>
      </c>
      <c r="P236" s="7">
        <v>87</v>
      </c>
      <c r="Q236" s="7">
        <v>1430</v>
      </c>
      <c r="R236" s="7"/>
      <c r="S236" s="7">
        <v>41</v>
      </c>
      <c r="T236" s="7">
        <v>1557</v>
      </c>
    </row>
    <row r="237" spans="1:20" ht="12.75">
      <c r="A237" s="6" t="s">
        <v>28</v>
      </c>
      <c r="B237" s="6" t="s">
        <v>486</v>
      </c>
      <c r="C237" s="6" t="s">
        <v>487</v>
      </c>
      <c r="D237" s="6" t="s">
        <v>31</v>
      </c>
      <c r="E237" s="7">
        <v>38488</v>
      </c>
      <c r="F237" s="7">
        <v>37386</v>
      </c>
      <c r="G237" s="7">
        <v>37386</v>
      </c>
      <c r="H237" s="8">
        <v>5.3</v>
      </c>
      <c r="I237" s="8">
        <v>4.6</v>
      </c>
      <c r="J237" s="7">
        <v>132</v>
      </c>
      <c r="K237" s="7"/>
      <c r="L237" s="7">
        <v>59</v>
      </c>
      <c r="M237" s="7">
        <v>1225</v>
      </c>
      <c r="N237" s="7">
        <v>552</v>
      </c>
      <c r="O237" s="7">
        <v>1968</v>
      </c>
      <c r="P237" s="7"/>
      <c r="Q237" s="7">
        <v>1144</v>
      </c>
      <c r="R237" s="7"/>
      <c r="S237" s="7">
        <v>560</v>
      </c>
      <c r="T237" s="7">
        <v>1704</v>
      </c>
    </row>
    <row r="238" spans="1:20" ht="12.75">
      <c r="A238" s="6" t="s">
        <v>28</v>
      </c>
      <c r="B238" s="6" t="s">
        <v>488</v>
      </c>
      <c r="C238" s="6" t="s">
        <v>489</v>
      </c>
      <c r="D238" s="6" t="s">
        <v>38</v>
      </c>
      <c r="E238" s="7">
        <v>90169</v>
      </c>
      <c r="F238" s="7"/>
      <c r="G238" s="7">
        <v>90169</v>
      </c>
      <c r="H238" s="8"/>
      <c r="I238" s="8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3" t="s">
        <v>49</v>
      </c>
      <c r="B239" s="3" t="s">
        <v>490</v>
      </c>
      <c r="C239" s="3" t="s">
        <v>491</v>
      </c>
      <c r="D239" s="3" t="s">
        <v>38</v>
      </c>
      <c r="E239" s="4">
        <v>87903</v>
      </c>
      <c r="F239" s="4">
        <v>87903</v>
      </c>
      <c r="G239" s="4">
        <v>87903</v>
      </c>
      <c r="H239" s="5">
        <v>4.8</v>
      </c>
      <c r="I239" s="5">
        <v>1.3</v>
      </c>
      <c r="J239" s="4">
        <v>1779</v>
      </c>
      <c r="K239" s="4"/>
      <c r="L239" s="4">
        <v>119</v>
      </c>
      <c r="M239" s="4">
        <v>1</v>
      </c>
      <c r="N239" s="4">
        <v>2346</v>
      </c>
      <c r="O239" s="4">
        <v>4246</v>
      </c>
      <c r="P239" s="4"/>
      <c r="Q239" s="4">
        <v>2</v>
      </c>
      <c r="R239" s="4"/>
      <c r="S239" s="4">
        <v>1134</v>
      </c>
      <c r="T239" s="4">
        <v>1136</v>
      </c>
    </row>
    <row r="240" spans="1:20" ht="12.75" customHeight="1">
      <c r="A240" s="60" t="s">
        <v>492</v>
      </c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</row>
    <row r="241" spans="1:20" ht="12.75">
      <c r="A241" s="6" t="s">
        <v>28</v>
      </c>
      <c r="B241" s="6" t="s">
        <v>493</v>
      </c>
      <c r="C241" s="6" t="s">
        <v>494</v>
      </c>
      <c r="D241" s="6" t="s">
        <v>31</v>
      </c>
      <c r="E241" s="7">
        <v>114662</v>
      </c>
      <c r="F241" s="7">
        <v>131690</v>
      </c>
      <c r="G241" s="7">
        <v>131690</v>
      </c>
      <c r="H241" s="8">
        <v>7.7</v>
      </c>
      <c r="I241" s="8">
        <v>1.7</v>
      </c>
      <c r="J241" s="7">
        <v>2181</v>
      </c>
      <c r="K241" s="7"/>
      <c r="L241" s="7">
        <v>598</v>
      </c>
      <c r="M241" s="7"/>
      <c r="N241" s="7">
        <v>7299</v>
      </c>
      <c r="O241" s="7">
        <v>10077</v>
      </c>
      <c r="P241" s="7"/>
      <c r="Q241" s="7">
        <v>14</v>
      </c>
      <c r="R241" s="7"/>
      <c r="S241" s="7">
        <v>2237</v>
      </c>
      <c r="T241" s="7">
        <v>2251</v>
      </c>
    </row>
    <row r="242" spans="1:20" ht="12.75">
      <c r="A242" s="6" t="s">
        <v>28</v>
      </c>
      <c r="B242" s="6" t="s">
        <v>495</v>
      </c>
      <c r="C242" s="6" t="s">
        <v>496</v>
      </c>
      <c r="D242" s="6" t="s">
        <v>27</v>
      </c>
      <c r="E242" s="7">
        <v>406483</v>
      </c>
      <c r="F242" s="7"/>
      <c r="G242" s="7">
        <v>406483</v>
      </c>
      <c r="H242" s="8">
        <v>12.7</v>
      </c>
      <c r="I242" s="8">
        <v>13.6</v>
      </c>
      <c r="J242" s="7">
        <v>13349</v>
      </c>
      <c r="K242" s="7"/>
      <c r="L242" s="7">
        <v>2511</v>
      </c>
      <c r="M242" s="7">
        <v>13735</v>
      </c>
      <c r="N242" s="7">
        <v>22077</v>
      </c>
      <c r="O242" s="7">
        <v>51672</v>
      </c>
      <c r="P242" s="7">
        <v>9307</v>
      </c>
      <c r="Q242" s="7">
        <v>21617</v>
      </c>
      <c r="R242" s="7"/>
      <c r="S242" s="7">
        <v>24371</v>
      </c>
      <c r="T242" s="7">
        <v>55295</v>
      </c>
    </row>
    <row r="243" spans="1:20" ht="12.75">
      <c r="A243" s="3" t="s">
        <v>28</v>
      </c>
      <c r="B243" s="3" t="s">
        <v>497</v>
      </c>
      <c r="C243" s="3" t="s">
        <v>498</v>
      </c>
      <c r="D243" s="3" t="s">
        <v>27</v>
      </c>
      <c r="E243" s="4">
        <v>1394951</v>
      </c>
      <c r="F243" s="4"/>
      <c r="G243" s="4">
        <v>1394951</v>
      </c>
      <c r="H243" s="5">
        <v>7.8</v>
      </c>
      <c r="I243" s="5">
        <v>7.6</v>
      </c>
      <c r="J243" s="4">
        <v>17632</v>
      </c>
      <c r="K243" s="4">
        <v>10000</v>
      </c>
      <c r="L243" s="4">
        <v>3763</v>
      </c>
      <c r="M243" s="4">
        <v>40054</v>
      </c>
      <c r="N243" s="4">
        <v>37080</v>
      </c>
      <c r="O243" s="4">
        <v>108530</v>
      </c>
      <c r="P243" s="4">
        <v>11072</v>
      </c>
      <c r="Q243" s="4">
        <v>70104</v>
      </c>
      <c r="R243" s="4">
        <v>3496</v>
      </c>
      <c r="S243" s="4">
        <v>21409</v>
      </c>
      <c r="T243" s="4">
        <v>106081</v>
      </c>
    </row>
    <row r="244" spans="1:20" ht="12.75">
      <c r="A244" s="6" t="s">
        <v>28</v>
      </c>
      <c r="B244" s="6" t="s">
        <v>499</v>
      </c>
      <c r="C244" s="6" t="s">
        <v>500</v>
      </c>
      <c r="D244" s="6" t="s">
        <v>31</v>
      </c>
      <c r="E244" s="7"/>
      <c r="F244" s="7"/>
      <c r="G244" s="7"/>
      <c r="H244" s="8"/>
      <c r="I244" s="8"/>
      <c r="J244" s="7">
        <v>1607</v>
      </c>
      <c r="K244" s="7"/>
      <c r="L244" s="7">
        <v>33</v>
      </c>
      <c r="M244" s="7">
        <v>614</v>
      </c>
      <c r="N244" s="7">
        <v>2786</v>
      </c>
      <c r="O244" s="7">
        <v>5041</v>
      </c>
      <c r="P244" s="7">
        <v>196</v>
      </c>
      <c r="Q244" s="7">
        <v>507</v>
      </c>
      <c r="R244" s="7"/>
      <c r="S244" s="7">
        <v>1083</v>
      </c>
      <c r="T244" s="7">
        <v>1787</v>
      </c>
    </row>
    <row r="245" spans="1:20" ht="12.75">
      <c r="A245" s="6" t="s">
        <v>28</v>
      </c>
      <c r="B245" s="6" t="s">
        <v>501</v>
      </c>
      <c r="C245" s="6" t="s">
        <v>502</v>
      </c>
      <c r="D245" s="6" t="s">
        <v>38</v>
      </c>
      <c r="E245" s="7">
        <v>222307</v>
      </c>
      <c r="F245" s="7"/>
      <c r="G245" s="7">
        <v>222307</v>
      </c>
      <c r="H245" s="8">
        <v>6.9</v>
      </c>
      <c r="I245" s="8">
        <v>6.9</v>
      </c>
      <c r="J245" s="7">
        <v>4468</v>
      </c>
      <c r="K245" s="7"/>
      <c r="L245" s="7">
        <v>2014</v>
      </c>
      <c r="M245" s="7">
        <v>2543</v>
      </c>
      <c r="N245" s="7">
        <v>6405</v>
      </c>
      <c r="O245" s="7">
        <v>15430</v>
      </c>
      <c r="P245" s="7">
        <v>4459</v>
      </c>
      <c r="Q245" s="7">
        <v>10847</v>
      </c>
      <c r="R245" s="7"/>
      <c r="S245" s="7">
        <v>46</v>
      </c>
      <c r="T245" s="7">
        <v>15352</v>
      </c>
    </row>
    <row r="246" spans="1:20" ht="12.75">
      <c r="A246" s="6" t="s">
        <v>49</v>
      </c>
      <c r="B246" s="6" t="s">
        <v>503</v>
      </c>
      <c r="C246" s="6" t="s">
        <v>504</v>
      </c>
      <c r="D246" s="6" t="s">
        <v>27</v>
      </c>
      <c r="E246" s="7"/>
      <c r="F246" s="7"/>
      <c r="G246" s="7"/>
      <c r="H246" s="8"/>
      <c r="I246" s="8"/>
      <c r="J246" s="7">
        <v>3905</v>
      </c>
      <c r="K246" s="7"/>
      <c r="L246" s="7">
        <v>242</v>
      </c>
      <c r="M246" s="7"/>
      <c r="N246" s="7">
        <v>7334</v>
      </c>
      <c r="O246" s="7">
        <v>11480</v>
      </c>
      <c r="P246" s="7"/>
      <c r="Q246" s="7"/>
      <c r="R246" s="7"/>
      <c r="S246" s="7"/>
      <c r="T246" s="7"/>
    </row>
    <row r="247" spans="1:20" ht="12.75">
      <c r="A247" s="6" t="s">
        <v>28</v>
      </c>
      <c r="B247" s="6" t="s">
        <v>505</v>
      </c>
      <c r="C247" s="6" t="s">
        <v>506</v>
      </c>
      <c r="D247" s="6" t="s">
        <v>31</v>
      </c>
      <c r="E247" s="7">
        <v>32533</v>
      </c>
      <c r="F247" s="7"/>
      <c r="G247" s="7">
        <v>32533</v>
      </c>
      <c r="H247" s="8">
        <v>8.9</v>
      </c>
      <c r="I247" s="8">
        <v>8.8</v>
      </c>
      <c r="J247" s="7">
        <v>1248</v>
      </c>
      <c r="K247" s="7"/>
      <c r="L247" s="7">
        <v>102</v>
      </c>
      <c r="M247" s="7"/>
      <c r="N247" s="7">
        <v>1553</v>
      </c>
      <c r="O247" s="7">
        <v>2903</v>
      </c>
      <c r="P247" s="7"/>
      <c r="Q247" s="7"/>
      <c r="R247" s="7"/>
      <c r="S247" s="7">
        <v>2856</v>
      </c>
      <c r="T247" s="7">
        <v>2856</v>
      </c>
    </row>
    <row r="248" spans="1:20" ht="12.75">
      <c r="A248" s="6" t="s">
        <v>28</v>
      </c>
      <c r="B248" s="6" t="s">
        <v>507</v>
      </c>
      <c r="C248" s="6" t="s">
        <v>508</v>
      </c>
      <c r="D248" s="6" t="s">
        <v>31</v>
      </c>
      <c r="E248" s="7">
        <v>97573</v>
      </c>
      <c r="F248" s="7"/>
      <c r="G248" s="7">
        <v>97573</v>
      </c>
      <c r="H248" s="8">
        <v>9.1</v>
      </c>
      <c r="I248" s="8">
        <v>5.9</v>
      </c>
      <c r="J248" s="7">
        <v>3500</v>
      </c>
      <c r="K248" s="7"/>
      <c r="L248" s="7">
        <v>204</v>
      </c>
      <c r="M248" s="7">
        <v>2244</v>
      </c>
      <c r="N248" s="7">
        <v>2919</v>
      </c>
      <c r="O248" s="7">
        <v>8867</v>
      </c>
      <c r="P248" s="7">
        <v>1237</v>
      </c>
      <c r="Q248" s="7">
        <v>4200</v>
      </c>
      <c r="R248" s="7"/>
      <c r="S248" s="7">
        <v>341</v>
      </c>
      <c r="T248" s="7">
        <v>5778</v>
      </c>
    </row>
    <row r="249" spans="1:20" ht="12.75">
      <c r="A249" s="3" t="s">
        <v>28</v>
      </c>
      <c r="B249" s="3" t="s">
        <v>509</v>
      </c>
      <c r="C249" s="3" t="s">
        <v>510</v>
      </c>
      <c r="D249" s="3" t="s">
        <v>31</v>
      </c>
      <c r="E249" s="4">
        <v>268445</v>
      </c>
      <c r="F249" s="4">
        <v>308050</v>
      </c>
      <c r="G249" s="4">
        <v>308050</v>
      </c>
      <c r="H249" s="5">
        <v>61.7</v>
      </c>
      <c r="I249" s="5">
        <v>8.5</v>
      </c>
      <c r="J249" s="4">
        <v>9997</v>
      </c>
      <c r="K249" s="4"/>
      <c r="L249" s="4">
        <v>1957</v>
      </c>
      <c r="M249" s="4">
        <v>1774</v>
      </c>
      <c r="N249" s="4">
        <v>176278</v>
      </c>
      <c r="O249" s="4">
        <v>190007</v>
      </c>
      <c r="P249" s="4">
        <v>11456</v>
      </c>
      <c r="Q249" s="4">
        <v>7695</v>
      </c>
      <c r="R249" s="4"/>
      <c r="S249" s="4">
        <v>7108</v>
      </c>
      <c r="T249" s="4">
        <v>26258</v>
      </c>
    </row>
    <row r="250" spans="1:20" ht="12.75">
      <c r="A250" s="6" t="s">
        <v>28</v>
      </c>
      <c r="B250" s="6" t="s">
        <v>511</v>
      </c>
      <c r="C250" s="6" t="s">
        <v>512</v>
      </c>
      <c r="D250" s="6" t="s">
        <v>31</v>
      </c>
      <c r="E250" s="7">
        <v>127678</v>
      </c>
      <c r="F250" s="7"/>
      <c r="G250" s="7">
        <v>127678</v>
      </c>
      <c r="H250" s="8">
        <v>7.6</v>
      </c>
      <c r="I250" s="8">
        <v>7.7</v>
      </c>
      <c r="J250" s="7">
        <v>4589</v>
      </c>
      <c r="K250" s="7"/>
      <c r="L250" s="7">
        <v>615</v>
      </c>
      <c r="M250" s="7">
        <v>2465</v>
      </c>
      <c r="N250" s="7">
        <v>2029</v>
      </c>
      <c r="O250" s="7">
        <v>9699</v>
      </c>
      <c r="P250" s="7">
        <v>1746</v>
      </c>
      <c r="Q250" s="7"/>
      <c r="R250" s="7"/>
      <c r="S250" s="7">
        <v>8056</v>
      </c>
      <c r="T250" s="7">
        <v>9803</v>
      </c>
    </row>
    <row r="251" spans="1:20" ht="12.75">
      <c r="A251" s="6" t="s">
        <v>28</v>
      </c>
      <c r="B251" s="6" t="s">
        <v>513</v>
      </c>
      <c r="C251" s="6" t="s">
        <v>514</v>
      </c>
      <c r="D251" s="6" t="s">
        <v>31</v>
      </c>
      <c r="E251" s="7">
        <v>89719</v>
      </c>
      <c r="F251" s="7"/>
      <c r="G251" s="7">
        <v>89719</v>
      </c>
      <c r="H251" s="8">
        <v>6.1</v>
      </c>
      <c r="I251" s="8">
        <v>4.1</v>
      </c>
      <c r="J251" s="7">
        <v>3603</v>
      </c>
      <c r="K251" s="7"/>
      <c r="L251" s="7">
        <v>732</v>
      </c>
      <c r="M251" s="7">
        <v>46</v>
      </c>
      <c r="N251" s="7">
        <v>1123</v>
      </c>
      <c r="O251" s="7">
        <v>5504</v>
      </c>
      <c r="P251" s="7">
        <v>645</v>
      </c>
      <c r="Q251" s="7">
        <v>2951</v>
      </c>
      <c r="R251" s="7"/>
      <c r="S251" s="7">
        <v>97</v>
      </c>
      <c r="T251" s="7">
        <v>3693</v>
      </c>
    </row>
    <row r="252" spans="1:20" ht="12.75">
      <c r="A252" s="6" t="s">
        <v>49</v>
      </c>
      <c r="B252" s="6" t="s">
        <v>515</v>
      </c>
      <c r="C252" s="6" t="s">
        <v>516</v>
      </c>
      <c r="D252" s="6" t="s">
        <v>31</v>
      </c>
      <c r="E252" s="7"/>
      <c r="F252" s="7"/>
      <c r="G252" s="7"/>
      <c r="H252" s="8"/>
      <c r="I252" s="8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2.75">
      <c r="A253" s="6" t="s">
        <v>28</v>
      </c>
      <c r="B253" s="6" t="s">
        <v>517</v>
      </c>
      <c r="C253" s="6" t="s">
        <v>518</v>
      </c>
      <c r="D253" s="6" t="s">
        <v>38</v>
      </c>
      <c r="E253" s="7"/>
      <c r="F253" s="7"/>
      <c r="G253" s="7"/>
      <c r="H253" s="8"/>
      <c r="I253" s="8"/>
      <c r="J253" s="7">
        <v>1027</v>
      </c>
      <c r="K253" s="7"/>
      <c r="L253" s="7">
        <v>65</v>
      </c>
      <c r="M253" s="7"/>
      <c r="N253" s="7">
        <v>939</v>
      </c>
      <c r="O253" s="7">
        <v>2031</v>
      </c>
      <c r="P253" s="7"/>
      <c r="Q253" s="7"/>
      <c r="R253" s="7"/>
      <c r="S253" s="7">
        <v>6274</v>
      </c>
      <c r="T253" s="7">
        <v>6274</v>
      </c>
    </row>
    <row r="254" spans="1:20" ht="12.75">
      <c r="A254" s="6" t="s">
        <v>28</v>
      </c>
      <c r="B254" s="6" t="s">
        <v>519</v>
      </c>
      <c r="C254" s="6" t="s">
        <v>520</v>
      </c>
      <c r="D254" s="6" t="s">
        <v>31</v>
      </c>
      <c r="E254" s="7"/>
      <c r="F254" s="7"/>
      <c r="G254" s="7"/>
      <c r="H254" s="8"/>
      <c r="I254" s="8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2.75">
      <c r="A255" s="6" t="s">
        <v>28</v>
      </c>
      <c r="B255" s="6" t="s">
        <v>521</v>
      </c>
      <c r="C255" s="6" t="s">
        <v>522</v>
      </c>
      <c r="D255" s="6" t="s">
        <v>38</v>
      </c>
      <c r="E255" s="7">
        <v>56662</v>
      </c>
      <c r="F255" s="7"/>
      <c r="G255" s="7">
        <v>56662</v>
      </c>
      <c r="H255" s="8">
        <v>4.8</v>
      </c>
      <c r="I255" s="8">
        <v>0.3</v>
      </c>
      <c r="J255" s="7">
        <v>1589</v>
      </c>
      <c r="K255" s="7"/>
      <c r="L255" s="7">
        <v>236</v>
      </c>
      <c r="M255" s="7">
        <v>17</v>
      </c>
      <c r="N255" s="7">
        <v>867</v>
      </c>
      <c r="O255" s="7">
        <v>2709</v>
      </c>
      <c r="P255" s="7"/>
      <c r="Q255" s="7"/>
      <c r="R255" s="7"/>
      <c r="S255" s="7">
        <v>187</v>
      </c>
      <c r="T255" s="7">
        <v>187</v>
      </c>
    </row>
    <row r="256" spans="1:20" ht="12.75">
      <c r="A256" s="6" t="s">
        <v>28</v>
      </c>
      <c r="B256" s="6" t="s">
        <v>523</v>
      </c>
      <c r="C256" s="6" t="s">
        <v>524</v>
      </c>
      <c r="D256" s="6" t="s">
        <v>38</v>
      </c>
      <c r="E256" s="7">
        <v>52538</v>
      </c>
      <c r="F256" s="7"/>
      <c r="G256" s="7">
        <v>52538</v>
      </c>
      <c r="H256" s="8">
        <v>11.1</v>
      </c>
      <c r="I256" s="8">
        <v>5</v>
      </c>
      <c r="J256" s="7">
        <v>1757</v>
      </c>
      <c r="K256" s="7"/>
      <c r="L256" s="7">
        <v>122</v>
      </c>
      <c r="M256" s="7">
        <v>219</v>
      </c>
      <c r="N256" s="7">
        <v>3747</v>
      </c>
      <c r="O256" s="7">
        <v>5845</v>
      </c>
      <c r="P256" s="7">
        <v>5</v>
      </c>
      <c r="Q256" s="7">
        <v>365</v>
      </c>
      <c r="R256" s="7"/>
      <c r="S256" s="7">
        <v>2248</v>
      </c>
      <c r="T256" s="7">
        <v>2617</v>
      </c>
    </row>
    <row r="257" spans="1:20" ht="12.75">
      <c r="A257" s="6" t="s">
        <v>28</v>
      </c>
      <c r="B257" s="6" t="s">
        <v>525</v>
      </c>
      <c r="C257" s="6" t="s">
        <v>526</v>
      </c>
      <c r="D257" s="6" t="s">
        <v>31</v>
      </c>
      <c r="E257" s="7"/>
      <c r="F257" s="7"/>
      <c r="G257" s="7"/>
      <c r="H257" s="8"/>
      <c r="I257" s="8"/>
      <c r="J257" s="7">
        <v>302</v>
      </c>
      <c r="K257" s="7"/>
      <c r="L257" s="7"/>
      <c r="M257" s="7"/>
      <c r="N257" s="7">
        <v>207</v>
      </c>
      <c r="O257" s="7">
        <v>509</v>
      </c>
      <c r="P257" s="7"/>
      <c r="Q257" s="7"/>
      <c r="R257" s="7"/>
      <c r="S257" s="7">
        <v>509</v>
      </c>
      <c r="T257" s="7">
        <v>509</v>
      </c>
    </row>
    <row r="258" spans="1:20" ht="12.75">
      <c r="A258" s="6" t="s">
        <v>28</v>
      </c>
      <c r="B258" s="6" t="s">
        <v>527</v>
      </c>
      <c r="C258" s="6" t="s">
        <v>528</v>
      </c>
      <c r="D258" s="6" t="s">
        <v>31</v>
      </c>
      <c r="E258" s="7"/>
      <c r="F258" s="7"/>
      <c r="G258" s="7"/>
      <c r="H258" s="8"/>
      <c r="I258" s="8"/>
      <c r="J258" s="7">
        <v>2330</v>
      </c>
      <c r="K258" s="7"/>
      <c r="L258" s="7">
        <v>293</v>
      </c>
      <c r="M258" s="7">
        <v>562</v>
      </c>
      <c r="N258" s="7">
        <v>2105</v>
      </c>
      <c r="O258" s="7">
        <v>5290</v>
      </c>
      <c r="P258" s="7">
        <v>606</v>
      </c>
      <c r="Q258" s="7">
        <v>5403</v>
      </c>
      <c r="R258" s="7"/>
      <c r="S258" s="7">
        <v>752</v>
      </c>
      <c r="T258" s="7">
        <v>6761</v>
      </c>
    </row>
    <row r="259" spans="1:20" ht="12.75">
      <c r="A259" s="6" t="s">
        <v>49</v>
      </c>
      <c r="B259" s="6" t="s">
        <v>529</v>
      </c>
      <c r="C259" s="6" t="s">
        <v>530</v>
      </c>
      <c r="D259" s="6" t="s">
        <v>38</v>
      </c>
      <c r="E259" s="7">
        <v>82891</v>
      </c>
      <c r="F259" s="7"/>
      <c r="G259" s="7">
        <v>82891</v>
      </c>
      <c r="H259" s="8">
        <v>6</v>
      </c>
      <c r="I259" s="8">
        <v>4.9</v>
      </c>
      <c r="J259" s="7">
        <v>2606</v>
      </c>
      <c r="K259" s="7"/>
      <c r="L259" s="7"/>
      <c r="M259" s="7"/>
      <c r="N259" s="7">
        <v>2391</v>
      </c>
      <c r="O259" s="7">
        <v>4997</v>
      </c>
      <c r="P259" s="7"/>
      <c r="Q259" s="7"/>
      <c r="R259" s="7"/>
      <c r="S259" s="7">
        <v>4029</v>
      </c>
      <c r="T259" s="7">
        <v>4029</v>
      </c>
    </row>
    <row r="260" spans="1:20" ht="12.75">
      <c r="A260" s="6" t="s">
        <v>28</v>
      </c>
      <c r="B260" s="6" t="s">
        <v>531</v>
      </c>
      <c r="C260" s="6" t="s">
        <v>532</v>
      </c>
      <c r="D260" s="6" t="s">
        <v>38</v>
      </c>
      <c r="E260" s="7">
        <v>73365</v>
      </c>
      <c r="F260" s="7"/>
      <c r="G260" s="7">
        <v>73365</v>
      </c>
      <c r="H260" s="8">
        <v>1.8</v>
      </c>
      <c r="I260" s="8">
        <v>3.6</v>
      </c>
      <c r="J260" s="7">
        <v>1583</v>
      </c>
      <c r="K260" s="7"/>
      <c r="L260" s="7">
        <v>59</v>
      </c>
      <c r="M260" s="7">
        <v>13</v>
      </c>
      <c r="N260" s="7">
        <v>-343</v>
      </c>
      <c r="O260" s="7">
        <v>1312</v>
      </c>
      <c r="P260" s="7">
        <v>258</v>
      </c>
      <c r="Q260" s="7">
        <v>1526</v>
      </c>
      <c r="R260" s="7"/>
      <c r="S260" s="7">
        <v>875</v>
      </c>
      <c r="T260" s="7">
        <v>2659</v>
      </c>
    </row>
    <row r="261" spans="1:20" ht="12.75">
      <c r="A261" s="3" t="s">
        <v>28</v>
      </c>
      <c r="B261" s="3" t="s">
        <v>533</v>
      </c>
      <c r="C261" s="3" t="s">
        <v>534</v>
      </c>
      <c r="D261" s="3" t="s">
        <v>27</v>
      </c>
      <c r="E261" s="4">
        <v>439589</v>
      </c>
      <c r="F261" s="4">
        <v>467421</v>
      </c>
      <c r="G261" s="4">
        <v>467421</v>
      </c>
      <c r="H261" s="5">
        <v>8.4</v>
      </c>
      <c r="I261" s="5">
        <v>8.3</v>
      </c>
      <c r="J261" s="4">
        <v>12305</v>
      </c>
      <c r="K261" s="4">
        <v>500</v>
      </c>
      <c r="L261" s="4">
        <v>3667</v>
      </c>
      <c r="M261" s="4">
        <v>11726</v>
      </c>
      <c r="N261" s="4">
        <v>11236</v>
      </c>
      <c r="O261" s="4">
        <v>39434</v>
      </c>
      <c r="P261" s="4">
        <v>6002</v>
      </c>
      <c r="Q261" s="4">
        <v>18084</v>
      </c>
      <c r="R261" s="4"/>
      <c r="S261" s="4">
        <v>14632</v>
      </c>
      <c r="T261" s="4">
        <v>38717</v>
      </c>
    </row>
    <row r="262" spans="1:20" ht="12.75">
      <c r="A262" s="3" t="s">
        <v>28</v>
      </c>
      <c r="B262" s="3" t="s">
        <v>535</v>
      </c>
      <c r="C262" s="3" t="s">
        <v>536</v>
      </c>
      <c r="D262" s="3" t="s">
        <v>27</v>
      </c>
      <c r="E262" s="4">
        <v>1009342</v>
      </c>
      <c r="F262" s="4">
        <v>1086961</v>
      </c>
      <c r="G262" s="4">
        <v>1086961</v>
      </c>
      <c r="H262" s="5">
        <v>8.1</v>
      </c>
      <c r="I262" s="5">
        <v>6.5</v>
      </c>
      <c r="J262" s="4">
        <v>20202</v>
      </c>
      <c r="K262" s="4">
        <v>2981</v>
      </c>
      <c r="L262" s="4">
        <v>3287</v>
      </c>
      <c r="M262" s="4">
        <v>20802</v>
      </c>
      <c r="N262" s="4">
        <v>40303</v>
      </c>
      <c r="O262" s="4">
        <v>87575</v>
      </c>
      <c r="P262" s="4">
        <v>11484</v>
      </c>
      <c r="Q262" s="4">
        <v>45983</v>
      </c>
      <c r="R262" s="4"/>
      <c r="S262" s="4">
        <v>12727</v>
      </c>
      <c r="T262" s="4">
        <v>70193</v>
      </c>
    </row>
    <row r="263" spans="1:20" ht="12.75">
      <c r="A263" s="6" t="s">
        <v>28</v>
      </c>
      <c r="B263" s="6" t="s">
        <v>537</v>
      </c>
      <c r="C263" s="6" t="s">
        <v>538</v>
      </c>
      <c r="D263" s="6" t="s">
        <v>38</v>
      </c>
      <c r="E263" s="7"/>
      <c r="F263" s="7">
        <v>114778</v>
      </c>
      <c r="G263" s="7">
        <v>114778</v>
      </c>
      <c r="H263" s="8">
        <v>4.2</v>
      </c>
      <c r="I263" s="8">
        <v>5.8</v>
      </c>
      <c r="J263" s="7">
        <v>2947</v>
      </c>
      <c r="K263" s="7"/>
      <c r="L263" s="7">
        <v>95</v>
      </c>
      <c r="M263" s="7"/>
      <c r="N263" s="7">
        <v>1824</v>
      </c>
      <c r="O263" s="7">
        <v>4866</v>
      </c>
      <c r="P263" s="7">
        <v>805</v>
      </c>
      <c r="Q263" s="7">
        <v>5737</v>
      </c>
      <c r="R263" s="7"/>
      <c r="S263" s="7">
        <v>135</v>
      </c>
      <c r="T263" s="7">
        <v>6677</v>
      </c>
    </row>
    <row r="264" spans="1:20" ht="12.75">
      <c r="A264" s="6" t="s">
        <v>28</v>
      </c>
      <c r="B264" s="6" t="s">
        <v>539</v>
      </c>
      <c r="C264" s="6" t="s">
        <v>540</v>
      </c>
      <c r="D264" s="6" t="s">
        <v>27</v>
      </c>
      <c r="E264" s="7"/>
      <c r="F264" s="7"/>
      <c r="G264" s="7"/>
      <c r="H264" s="8"/>
      <c r="I264" s="8"/>
      <c r="J264" s="7">
        <v>14239</v>
      </c>
      <c r="K264" s="7"/>
      <c r="L264" s="7">
        <v>1278</v>
      </c>
      <c r="M264" s="7">
        <v>13021</v>
      </c>
      <c r="N264" s="7">
        <v>6841</v>
      </c>
      <c r="O264" s="7">
        <v>35379</v>
      </c>
      <c r="P264" s="7">
        <v>5562</v>
      </c>
      <c r="Q264" s="7">
        <v>26067</v>
      </c>
      <c r="R264" s="7"/>
      <c r="S264" s="7">
        <v>3620</v>
      </c>
      <c r="T264" s="7">
        <v>35250</v>
      </c>
    </row>
    <row r="265" spans="1:20" ht="12.75">
      <c r="A265" s="6" t="s">
        <v>49</v>
      </c>
      <c r="B265" s="6" t="s">
        <v>541</v>
      </c>
      <c r="C265" s="6" t="s">
        <v>542</v>
      </c>
      <c r="D265" s="6" t="s">
        <v>38</v>
      </c>
      <c r="E265" s="7">
        <v>97973</v>
      </c>
      <c r="F265" s="7">
        <v>101910</v>
      </c>
      <c r="G265" s="7">
        <v>101910</v>
      </c>
      <c r="H265" s="8">
        <v>7.3</v>
      </c>
      <c r="I265" s="8">
        <v>5.2</v>
      </c>
      <c r="J265" s="7">
        <v>2540</v>
      </c>
      <c r="K265" s="7"/>
      <c r="L265" s="7">
        <v>31</v>
      </c>
      <c r="M265" s="7"/>
      <c r="N265" s="7">
        <v>4880</v>
      </c>
      <c r="O265" s="7">
        <v>7451</v>
      </c>
      <c r="P265" s="7"/>
      <c r="Q265" s="7"/>
      <c r="R265" s="7"/>
      <c r="S265" s="7">
        <v>5254</v>
      </c>
      <c r="T265" s="7">
        <v>5254</v>
      </c>
    </row>
    <row r="266" spans="1:20" ht="12.75" customHeight="1">
      <c r="A266" s="60" t="s">
        <v>543</v>
      </c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</row>
    <row r="267" spans="1:20" ht="12.75">
      <c r="A267" s="3" t="s">
        <v>24</v>
      </c>
      <c r="B267" s="3" t="s">
        <v>544</v>
      </c>
      <c r="C267" s="3" t="s">
        <v>545</v>
      </c>
      <c r="D267" s="3" t="s">
        <v>27</v>
      </c>
      <c r="E267" s="4">
        <v>13532855</v>
      </c>
      <c r="F267" s="4">
        <v>14347760</v>
      </c>
      <c r="G267" s="4">
        <v>14347760</v>
      </c>
      <c r="H267" s="5">
        <v>7.5</v>
      </c>
      <c r="I267" s="5">
        <v>8.6</v>
      </c>
      <c r="J267" s="4">
        <v>323080</v>
      </c>
      <c r="K267" s="4">
        <v>45765</v>
      </c>
      <c r="L267" s="4">
        <v>112429</v>
      </c>
      <c r="M267" s="4">
        <v>216886</v>
      </c>
      <c r="N267" s="4">
        <v>380769</v>
      </c>
      <c r="O267" s="4">
        <v>1078929</v>
      </c>
      <c r="P267" s="4">
        <v>284857</v>
      </c>
      <c r="Q267" s="4">
        <v>566312</v>
      </c>
      <c r="R267" s="4"/>
      <c r="S267" s="4">
        <v>376708</v>
      </c>
      <c r="T267" s="4">
        <v>1227878</v>
      </c>
    </row>
    <row r="268" spans="1:20" ht="12.75">
      <c r="A268" s="6" t="s">
        <v>28</v>
      </c>
      <c r="B268" s="6" t="s">
        <v>546</v>
      </c>
      <c r="C268" s="6" t="s">
        <v>547</v>
      </c>
      <c r="D268" s="6" t="s">
        <v>38</v>
      </c>
      <c r="E268" s="7">
        <v>115499</v>
      </c>
      <c r="F268" s="7">
        <v>119539</v>
      </c>
      <c r="G268" s="7">
        <v>119539</v>
      </c>
      <c r="H268" s="8">
        <v>7.2</v>
      </c>
      <c r="I268" s="8">
        <v>6.6</v>
      </c>
      <c r="J268" s="7">
        <v>3099</v>
      </c>
      <c r="K268" s="7">
        <v>-1080</v>
      </c>
      <c r="L268" s="7">
        <v>2361</v>
      </c>
      <c r="M268" s="7">
        <v>1960</v>
      </c>
      <c r="N268" s="7">
        <v>2275</v>
      </c>
      <c r="O268" s="7">
        <v>8614</v>
      </c>
      <c r="P268" s="7">
        <v>1792</v>
      </c>
      <c r="Q268" s="7">
        <v>3894</v>
      </c>
      <c r="R268" s="7"/>
      <c r="S268" s="7">
        <v>2201</v>
      </c>
      <c r="T268" s="7">
        <v>7887</v>
      </c>
    </row>
    <row r="269" spans="1:20" ht="12.75">
      <c r="A269" s="6" t="s">
        <v>28</v>
      </c>
      <c r="B269" s="6" t="s">
        <v>548</v>
      </c>
      <c r="C269" s="6" t="s">
        <v>549</v>
      </c>
      <c r="D269" s="6" t="s">
        <v>31</v>
      </c>
      <c r="E269" s="7"/>
      <c r="F269" s="7">
        <v>109887</v>
      </c>
      <c r="G269" s="7">
        <v>109887</v>
      </c>
      <c r="H269" s="8">
        <v>5.7</v>
      </c>
      <c r="I269" s="8">
        <v>7.6</v>
      </c>
      <c r="J269" s="7">
        <v>2650</v>
      </c>
      <c r="K269" s="7"/>
      <c r="L269" s="7">
        <v>384</v>
      </c>
      <c r="M269" s="7">
        <v>1218</v>
      </c>
      <c r="N269" s="7">
        <v>1999</v>
      </c>
      <c r="O269" s="7">
        <v>6251</v>
      </c>
      <c r="P269" s="7">
        <v>148</v>
      </c>
      <c r="Q269" s="7">
        <v>6653</v>
      </c>
      <c r="R269" s="7"/>
      <c r="S269" s="7">
        <v>1541</v>
      </c>
      <c r="T269" s="7">
        <v>8341</v>
      </c>
    </row>
    <row r="270" spans="1:20" ht="12.75">
      <c r="A270" s="6" t="s">
        <v>28</v>
      </c>
      <c r="B270" s="6" t="s">
        <v>550</v>
      </c>
      <c r="C270" s="6" t="s">
        <v>551</v>
      </c>
      <c r="D270" s="6" t="s">
        <v>38</v>
      </c>
      <c r="E270" s="7">
        <v>145490</v>
      </c>
      <c r="F270" s="7">
        <v>146966</v>
      </c>
      <c r="G270" s="7">
        <v>146966</v>
      </c>
      <c r="H270" s="8">
        <v>6</v>
      </c>
      <c r="I270" s="8">
        <v>4.8</v>
      </c>
      <c r="J270" s="7">
        <v>3369</v>
      </c>
      <c r="K270" s="7"/>
      <c r="L270" s="7">
        <v>285</v>
      </c>
      <c r="M270" s="7">
        <v>3628</v>
      </c>
      <c r="N270" s="7">
        <v>1472</v>
      </c>
      <c r="O270" s="7">
        <v>8753</v>
      </c>
      <c r="P270" s="7">
        <v>1228</v>
      </c>
      <c r="Q270" s="7">
        <v>4499</v>
      </c>
      <c r="R270" s="7"/>
      <c r="S270" s="7">
        <v>1396</v>
      </c>
      <c r="T270" s="7">
        <v>7123</v>
      </c>
    </row>
    <row r="271" spans="1:20" ht="12.75">
      <c r="A271" s="6" t="s">
        <v>28</v>
      </c>
      <c r="B271" s="6" t="s">
        <v>552</v>
      </c>
      <c r="C271" s="6" t="s">
        <v>553</v>
      </c>
      <c r="D271" s="6" t="s">
        <v>27</v>
      </c>
      <c r="E271" s="7">
        <v>460937</v>
      </c>
      <c r="F271" s="7"/>
      <c r="G271" s="7">
        <v>460937</v>
      </c>
      <c r="H271" s="8">
        <v>5.6</v>
      </c>
      <c r="I271" s="8">
        <v>4.5</v>
      </c>
      <c r="J271" s="7">
        <v>9238</v>
      </c>
      <c r="K271" s="7"/>
      <c r="L271" s="7">
        <v>1680</v>
      </c>
      <c r="M271" s="7">
        <v>6688</v>
      </c>
      <c r="N271" s="7">
        <v>8163</v>
      </c>
      <c r="O271" s="7">
        <v>25769</v>
      </c>
      <c r="P271" s="7">
        <v>420</v>
      </c>
      <c r="Q271" s="7">
        <v>14572</v>
      </c>
      <c r="R271" s="7"/>
      <c r="S271" s="7">
        <v>5772</v>
      </c>
      <c r="T271" s="7">
        <v>20764</v>
      </c>
    </row>
    <row r="272" spans="1:20" ht="12.75">
      <c r="A272" s="6" t="s">
        <v>28</v>
      </c>
      <c r="B272" s="6" t="s">
        <v>554</v>
      </c>
      <c r="C272" s="6" t="s">
        <v>555</v>
      </c>
      <c r="D272" s="6" t="s">
        <v>38</v>
      </c>
      <c r="E272" s="7">
        <v>222063</v>
      </c>
      <c r="F272" s="7"/>
      <c r="G272" s="7">
        <v>222063</v>
      </c>
      <c r="H272" s="8">
        <v>7</v>
      </c>
      <c r="I272" s="8">
        <v>9.2</v>
      </c>
      <c r="J272" s="7">
        <v>5773</v>
      </c>
      <c r="K272" s="7"/>
      <c r="L272" s="7">
        <v>1016</v>
      </c>
      <c r="M272" s="7">
        <v>5252</v>
      </c>
      <c r="N272" s="7">
        <v>3518</v>
      </c>
      <c r="O272" s="7">
        <v>15559</v>
      </c>
      <c r="P272" s="7">
        <v>4140</v>
      </c>
      <c r="Q272" s="7">
        <v>11243</v>
      </c>
      <c r="R272" s="7"/>
      <c r="S272" s="7">
        <v>4974</v>
      </c>
      <c r="T272" s="7">
        <v>20357</v>
      </c>
    </row>
    <row r="273" spans="1:20" ht="12.75">
      <c r="A273" s="3" t="s">
        <v>49</v>
      </c>
      <c r="B273" s="3" t="s">
        <v>556</v>
      </c>
      <c r="C273" s="3" t="s">
        <v>557</v>
      </c>
      <c r="D273" s="3" t="s">
        <v>38</v>
      </c>
      <c r="E273" s="4">
        <v>274218</v>
      </c>
      <c r="F273" s="4"/>
      <c r="G273" s="4">
        <v>274218</v>
      </c>
      <c r="H273" s="5">
        <v>4.7</v>
      </c>
      <c r="I273" s="5">
        <v>3.2</v>
      </c>
      <c r="J273" s="4">
        <v>3508</v>
      </c>
      <c r="K273" s="4"/>
      <c r="L273" s="4">
        <v>668</v>
      </c>
      <c r="M273" s="4">
        <v>60</v>
      </c>
      <c r="N273" s="4">
        <v>8595</v>
      </c>
      <c r="O273" s="4">
        <v>12832</v>
      </c>
      <c r="P273" s="4"/>
      <c r="Q273" s="4">
        <v>4296</v>
      </c>
      <c r="R273" s="4">
        <v>28</v>
      </c>
      <c r="S273" s="4">
        <v>4343</v>
      </c>
      <c r="T273" s="4">
        <v>8667</v>
      </c>
    </row>
    <row r="274" spans="1:20" ht="12.75">
      <c r="A274" s="6" t="s">
        <v>28</v>
      </c>
      <c r="B274" s="6" t="s">
        <v>558</v>
      </c>
      <c r="C274" s="6" t="s">
        <v>559</v>
      </c>
      <c r="D274" s="6" t="s">
        <v>31</v>
      </c>
      <c r="E274" s="7">
        <v>213124</v>
      </c>
      <c r="F274" s="7">
        <v>221192</v>
      </c>
      <c r="G274" s="7">
        <v>221192</v>
      </c>
      <c r="H274" s="8">
        <v>7.2</v>
      </c>
      <c r="I274" s="8">
        <v>6.3</v>
      </c>
      <c r="J274" s="7">
        <v>5144</v>
      </c>
      <c r="K274" s="7">
        <v>-1867</v>
      </c>
      <c r="L274" s="7">
        <v>738</v>
      </c>
      <c r="M274" s="7">
        <v>2798</v>
      </c>
      <c r="N274" s="7">
        <v>9162</v>
      </c>
      <c r="O274" s="7">
        <v>15975</v>
      </c>
      <c r="P274" s="7">
        <v>1</v>
      </c>
      <c r="Q274" s="7">
        <v>10121</v>
      </c>
      <c r="R274" s="7"/>
      <c r="S274" s="7">
        <v>3879</v>
      </c>
      <c r="T274" s="7">
        <v>14001</v>
      </c>
    </row>
    <row r="275" spans="1:20" ht="12.75">
      <c r="A275" s="3" t="s">
        <v>28</v>
      </c>
      <c r="B275" s="3" t="s">
        <v>560</v>
      </c>
      <c r="C275" s="3" t="s">
        <v>561</v>
      </c>
      <c r="D275" s="3" t="s">
        <v>27</v>
      </c>
      <c r="E275" s="4">
        <v>668959</v>
      </c>
      <c r="F275" s="4"/>
      <c r="G275" s="4">
        <v>668959</v>
      </c>
      <c r="H275" s="5">
        <v>7</v>
      </c>
      <c r="I275" s="5">
        <v>5.9</v>
      </c>
      <c r="J275" s="4">
        <v>17259</v>
      </c>
      <c r="K275" s="4">
        <v>39</v>
      </c>
      <c r="L275" s="4">
        <v>5697</v>
      </c>
      <c r="M275" s="4">
        <v>13594</v>
      </c>
      <c r="N275" s="4">
        <v>10254</v>
      </c>
      <c r="O275" s="4">
        <v>46843</v>
      </c>
      <c r="P275" s="4">
        <v>-844</v>
      </c>
      <c r="Q275" s="4">
        <v>34736</v>
      </c>
      <c r="R275" s="4"/>
      <c r="S275" s="4">
        <v>5765</v>
      </c>
      <c r="T275" s="4">
        <v>39657</v>
      </c>
    </row>
    <row r="276" spans="1:20" ht="12.75">
      <c r="A276" s="6" t="s">
        <v>28</v>
      </c>
      <c r="B276" s="6" t="s">
        <v>562</v>
      </c>
      <c r="C276" s="6" t="s">
        <v>563</v>
      </c>
      <c r="D276" s="6" t="s">
        <v>27</v>
      </c>
      <c r="E276" s="7">
        <v>535311</v>
      </c>
      <c r="F276" s="7"/>
      <c r="G276" s="7">
        <v>535311</v>
      </c>
      <c r="H276" s="8">
        <v>7.5</v>
      </c>
      <c r="I276" s="8">
        <v>5.1</v>
      </c>
      <c r="J276" s="7">
        <v>13953</v>
      </c>
      <c r="K276" s="7"/>
      <c r="L276" s="7">
        <v>4727</v>
      </c>
      <c r="M276" s="7">
        <v>7942</v>
      </c>
      <c r="N276" s="7">
        <v>13268</v>
      </c>
      <c r="O276" s="7">
        <v>39890</v>
      </c>
      <c r="P276" s="7">
        <v>58</v>
      </c>
      <c r="Q276" s="7">
        <v>20169</v>
      </c>
      <c r="R276" s="7"/>
      <c r="S276" s="7">
        <v>7128</v>
      </c>
      <c r="T276" s="7">
        <v>27354</v>
      </c>
    </row>
    <row r="277" spans="1:20" ht="12.75">
      <c r="A277" s="6" t="s">
        <v>28</v>
      </c>
      <c r="B277" s="6" t="s">
        <v>564</v>
      </c>
      <c r="C277" s="6" t="s">
        <v>565</v>
      </c>
      <c r="D277" s="6" t="s">
        <v>27</v>
      </c>
      <c r="E277" s="7">
        <v>368332</v>
      </c>
      <c r="F277" s="7">
        <v>459551</v>
      </c>
      <c r="G277" s="7">
        <v>459551</v>
      </c>
      <c r="H277" s="8"/>
      <c r="I277" s="8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12.75">
      <c r="A278" s="6" t="s">
        <v>28</v>
      </c>
      <c r="B278" s="6" t="s">
        <v>566</v>
      </c>
      <c r="C278" s="6" t="s">
        <v>567</v>
      </c>
      <c r="D278" s="6" t="s">
        <v>38</v>
      </c>
      <c r="E278" s="7">
        <v>244245</v>
      </c>
      <c r="F278" s="7"/>
      <c r="G278" s="7">
        <v>244245</v>
      </c>
      <c r="H278" s="8">
        <v>7</v>
      </c>
      <c r="I278" s="8">
        <v>5.1</v>
      </c>
      <c r="J278" s="7">
        <v>6196</v>
      </c>
      <c r="K278" s="7">
        <v>522</v>
      </c>
      <c r="L278" s="7">
        <v>815</v>
      </c>
      <c r="M278" s="7">
        <v>4556</v>
      </c>
      <c r="N278" s="7">
        <v>5099</v>
      </c>
      <c r="O278" s="7">
        <v>17187</v>
      </c>
      <c r="P278" s="7">
        <v>265</v>
      </c>
      <c r="Q278" s="7">
        <v>10289</v>
      </c>
      <c r="R278" s="7"/>
      <c r="S278" s="7">
        <v>1846</v>
      </c>
      <c r="T278" s="7">
        <v>12400</v>
      </c>
    </row>
    <row r="279" spans="1:20" ht="12.75">
      <c r="A279" s="6" t="s">
        <v>49</v>
      </c>
      <c r="B279" s="6" t="s">
        <v>568</v>
      </c>
      <c r="C279" s="6" t="s">
        <v>569</v>
      </c>
      <c r="D279" s="6" t="s">
        <v>38</v>
      </c>
      <c r="E279" s="7">
        <v>316294</v>
      </c>
      <c r="F279" s="7">
        <v>399308</v>
      </c>
      <c r="G279" s="7">
        <v>399308</v>
      </c>
      <c r="H279" s="8">
        <v>4.2</v>
      </c>
      <c r="I279" s="8">
        <v>2.8</v>
      </c>
      <c r="J279" s="7">
        <v>7168</v>
      </c>
      <c r="K279" s="7"/>
      <c r="L279" s="7">
        <v>642</v>
      </c>
      <c r="M279" s="7"/>
      <c r="N279" s="7">
        <v>8961</v>
      </c>
      <c r="O279" s="7">
        <v>16770</v>
      </c>
      <c r="P279" s="7"/>
      <c r="Q279" s="7">
        <v>-36</v>
      </c>
      <c r="R279" s="7"/>
      <c r="S279" s="7">
        <v>11111</v>
      </c>
      <c r="T279" s="7">
        <v>11075</v>
      </c>
    </row>
    <row r="280" spans="1:20" ht="12.75">
      <c r="A280" s="6" t="s">
        <v>28</v>
      </c>
      <c r="B280" s="6" t="s">
        <v>570</v>
      </c>
      <c r="C280" s="6" t="s">
        <v>571</v>
      </c>
      <c r="D280" s="6" t="s">
        <v>38</v>
      </c>
      <c r="E280" s="7"/>
      <c r="F280" s="7"/>
      <c r="G280" s="7"/>
      <c r="H280" s="8"/>
      <c r="I280" s="8"/>
      <c r="J280" s="7">
        <v>5424</v>
      </c>
      <c r="K280" s="7"/>
      <c r="L280" s="7">
        <v>1031</v>
      </c>
      <c r="M280" s="7">
        <v>1305</v>
      </c>
      <c r="N280" s="7">
        <v>5930</v>
      </c>
      <c r="O280" s="7">
        <v>13689</v>
      </c>
      <c r="P280" s="7">
        <v>2541</v>
      </c>
      <c r="Q280" s="7">
        <v>7985</v>
      </c>
      <c r="R280" s="7"/>
      <c r="S280" s="7">
        <v>6623</v>
      </c>
      <c r="T280" s="7">
        <v>17149</v>
      </c>
    </row>
    <row r="281" spans="1:20" ht="12.75">
      <c r="A281" s="3" t="s">
        <v>28</v>
      </c>
      <c r="B281" s="3" t="s">
        <v>572</v>
      </c>
      <c r="C281" s="3" t="s">
        <v>573</v>
      </c>
      <c r="D281" s="3" t="s">
        <v>27</v>
      </c>
      <c r="E281" s="4">
        <v>401026</v>
      </c>
      <c r="F281" s="4"/>
      <c r="G281" s="4">
        <v>401026</v>
      </c>
      <c r="H281" s="5">
        <v>7.1</v>
      </c>
      <c r="I281" s="5">
        <v>8.2</v>
      </c>
      <c r="J281" s="4">
        <v>9468</v>
      </c>
      <c r="K281" s="4">
        <v>42</v>
      </c>
      <c r="L281" s="4">
        <v>3951</v>
      </c>
      <c r="M281" s="4">
        <v>4362</v>
      </c>
      <c r="N281" s="4">
        <v>10651</v>
      </c>
      <c r="O281" s="4">
        <v>28474</v>
      </c>
      <c r="P281" s="4">
        <v>9334</v>
      </c>
      <c r="Q281" s="4">
        <v>19657</v>
      </c>
      <c r="R281" s="4"/>
      <c r="S281" s="4">
        <v>3925</v>
      </c>
      <c r="T281" s="4">
        <v>32915</v>
      </c>
    </row>
    <row r="282" spans="1:20" ht="12.75">
      <c r="A282" s="6" t="s">
        <v>28</v>
      </c>
      <c r="B282" s="6" t="s">
        <v>574</v>
      </c>
      <c r="C282" s="6" t="s">
        <v>575</v>
      </c>
      <c r="D282" s="6" t="s">
        <v>31</v>
      </c>
      <c r="E282" s="7">
        <v>102095</v>
      </c>
      <c r="F282" s="7"/>
      <c r="G282" s="7">
        <v>102095</v>
      </c>
      <c r="H282" s="8">
        <v>8.5</v>
      </c>
      <c r="I282" s="8">
        <v>7</v>
      </c>
      <c r="J282" s="7">
        <v>2747</v>
      </c>
      <c r="K282" s="7"/>
      <c r="L282" s="7">
        <v>697</v>
      </c>
      <c r="M282" s="7">
        <v>1571</v>
      </c>
      <c r="N282" s="7">
        <v>3694</v>
      </c>
      <c r="O282" s="7">
        <v>8708</v>
      </c>
      <c r="P282" s="7"/>
      <c r="Q282" s="7">
        <v>4938</v>
      </c>
      <c r="R282" s="7"/>
      <c r="S282" s="7">
        <v>2186</v>
      </c>
      <c r="T282" s="7">
        <v>7124</v>
      </c>
    </row>
    <row r="283" spans="1:20" ht="12.75">
      <c r="A283" s="6" t="s">
        <v>28</v>
      </c>
      <c r="B283" s="6" t="s">
        <v>576</v>
      </c>
      <c r="C283" s="6" t="s">
        <v>577</v>
      </c>
      <c r="D283" s="6" t="s">
        <v>31</v>
      </c>
      <c r="E283" s="7">
        <v>87749</v>
      </c>
      <c r="F283" s="7">
        <v>83248</v>
      </c>
      <c r="G283" s="7">
        <v>83248</v>
      </c>
      <c r="H283" s="8">
        <v>6.9</v>
      </c>
      <c r="I283" s="8">
        <v>8</v>
      </c>
      <c r="J283" s="7">
        <v>2209</v>
      </c>
      <c r="K283" s="7"/>
      <c r="L283" s="7">
        <v>1078</v>
      </c>
      <c r="M283" s="7">
        <v>946</v>
      </c>
      <c r="N283" s="7">
        <v>1471</v>
      </c>
      <c r="O283" s="7">
        <v>5704</v>
      </c>
      <c r="P283" s="7">
        <v>2123</v>
      </c>
      <c r="Q283" s="7">
        <v>3554</v>
      </c>
      <c r="R283" s="7"/>
      <c r="S283" s="7">
        <v>941</v>
      </c>
      <c r="T283" s="7">
        <v>6619</v>
      </c>
    </row>
    <row r="284" spans="1:20" ht="12.75">
      <c r="A284" s="6" t="s">
        <v>49</v>
      </c>
      <c r="B284" s="6" t="s">
        <v>578</v>
      </c>
      <c r="C284" s="6" t="s">
        <v>579</v>
      </c>
      <c r="D284" s="6" t="s">
        <v>38</v>
      </c>
      <c r="E284" s="7">
        <v>122615</v>
      </c>
      <c r="F284" s="7">
        <v>96959</v>
      </c>
      <c r="G284" s="7">
        <v>96959</v>
      </c>
      <c r="H284" s="8">
        <v>7.6</v>
      </c>
      <c r="I284" s="8">
        <v>4.7</v>
      </c>
      <c r="J284" s="7">
        <v>3083</v>
      </c>
      <c r="K284" s="7"/>
      <c r="L284" s="7">
        <v>1331</v>
      </c>
      <c r="M284" s="7"/>
      <c r="N284" s="7">
        <v>2947</v>
      </c>
      <c r="O284" s="7">
        <v>7362</v>
      </c>
      <c r="P284" s="7"/>
      <c r="Q284" s="7">
        <v>158</v>
      </c>
      <c r="R284" s="7"/>
      <c r="S284" s="7">
        <v>4438</v>
      </c>
      <c r="T284" s="7">
        <v>4595</v>
      </c>
    </row>
    <row r="285" spans="1:20" ht="12.75">
      <c r="A285" s="6" t="s">
        <v>28</v>
      </c>
      <c r="B285" s="6" t="s">
        <v>580</v>
      </c>
      <c r="C285" s="6" t="s">
        <v>581</v>
      </c>
      <c r="D285" s="6" t="s">
        <v>38</v>
      </c>
      <c r="E285" s="7">
        <v>62168</v>
      </c>
      <c r="F285" s="7">
        <v>77850</v>
      </c>
      <c r="G285" s="7">
        <v>77850</v>
      </c>
      <c r="H285" s="8">
        <v>6.7</v>
      </c>
      <c r="I285" s="8">
        <v>3.9</v>
      </c>
      <c r="J285" s="7">
        <v>1232</v>
      </c>
      <c r="K285" s="7"/>
      <c r="L285" s="7">
        <v>271</v>
      </c>
      <c r="M285" s="7">
        <v>1120</v>
      </c>
      <c r="N285" s="7">
        <v>2573</v>
      </c>
      <c r="O285" s="7">
        <v>5196</v>
      </c>
      <c r="P285" s="7">
        <v>801</v>
      </c>
      <c r="Q285" s="7">
        <v>1930</v>
      </c>
      <c r="R285" s="7"/>
      <c r="S285" s="7">
        <v>326</v>
      </c>
      <c r="T285" s="7">
        <v>3056</v>
      </c>
    </row>
    <row r="286" spans="1:20" ht="12.75">
      <c r="A286" s="6" t="s">
        <v>28</v>
      </c>
      <c r="B286" s="6" t="s">
        <v>582</v>
      </c>
      <c r="C286" s="6" t="s">
        <v>583</v>
      </c>
      <c r="D286" s="6" t="s">
        <v>38</v>
      </c>
      <c r="E286" s="7">
        <v>221162</v>
      </c>
      <c r="F286" s="7">
        <v>230355</v>
      </c>
      <c r="G286" s="7">
        <v>230355</v>
      </c>
      <c r="H286" s="8">
        <v>4.9</v>
      </c>
      <c r="I286" s="8">
        <v>4.8</v>
      </c>
      <c r="J286" s="7">
        <v>4116</v>
      </c>
      <c r="K286" s="7">
        <v>232</v>
      </c>
      <c r="L286" s="7">
        <v>553</v>
      </c>
      <c r="M286" s="7">
        <v>1779</v>
      </c>
      <c r="N286" s="7">
        <v>4592</v>
      </c>
      <c r="O286" s="7">
        <v>11272</v>
      </c>
      <c r="P286" s="7">
        <v>-228</v>
      </c>
      <c r="Q286" s="7">
        <v>6398</v>
      </c>
      <c r="R286" s="7"/>
      <c r="S286" s="7">
        <v>4964</v>
      </c>
      <c r="T286" s="7">
        <v>11133</v>
      </c>
    </row>
    <row r="287" spans="1:20" ht="12.75">
      <c r="A287" s="6" t="s">
        <v>28</v>
      </c>
      <c r="B287" s="6" t="s">
        <v>584</v>
      </c>
      <c r="C287" s="6" t="s">
        <v>585</v>
      </c>
      <c r="D287" s="6" t="s">
        <v>27</v>
      </c>
      <c r="E287" s="7">
        <v>392681</v>
      </c>
      <c r="F287" s="7">
        <v>426139</v>
      </c>
      <c r="G287" s="7">
        <v>426139</v>
      </c>
      <c r="H287" s="8">
        <v>11.5</v>
      </c>
      <c r="I287" s="8">
        <v>5.5</v>
      </c>
      <c r="J287" s="7">
        <v>8691</v>
      </c>
      <c r="K287" s="7"/>
      <c r="L287" s="7">
        <v>2335</v>
      </c>
      <c r="M287" s="7">
        <v>5486</v>
      </c>
      <c r="N287" s="7">
        <v>32434</v>
      </c>
      <c r="O287" s="7">
        <v>48946</v>
      </c>
      <c r="P287" s="7">
        <v>193</v>
      </c>
      <c r="Q287" s="7">
        <v>19000</v>
      </c>
      <c r="R287" s="7"/>
      <c r="S287" s="7">
        <v>4230</v>
      </c>
      <c r="T287" s="7">
        <v>23423</v>
      </c>
    </row>
    <row r="288" spans="1:20" ht="12.75">
      <c r="A288" s="3" t="s">
        <v>28</v>
      </c>
      <c r="B288" s="3" t="s">
        <v>586</v>
      </c>
      <c r="C288" s="3" t="s">
        <v>587</v>
      </c>
      <c r="D288" s="3" t="s">
        <v>27</v>
      </c>
      <c r="E288" s="4">
        <v>682293</v>
      </c>
      <c r="F288" s="4">
        <v>675123</v>
      </c>
      <c r="G288" s="4">
        <v>675123</v>
      </c>
      <c r="H288" s="5">
        <v>8.1</v>
      </c>
      <c r="I288" s="5">
        <v>4.2</v>
      </c>
      <c r="J288" s="4">
        <v>12546</v>
      </c>
      <c r="K288" s="4">
        <v>8307</v>
      </c>
      <c r="L288" s="4">
        <v>4971</v>
      </c>
      <c r="M288" s="4">
        <v>8167</v>
      </c>
      <c r="N288" s="4">
        <v>20699</v>
      </c>
      <c r="O288" s="4">
        <v>54691</v>
      </c>
      <c r="P288" s="4">
        <v>-3858</v>
      </c>
      <c r="Q288" s="4">
        <v>23747</v>
      </c>
      <c r="R288" s="4"/>
      <c r="S288" s="4">
        <v>8239</v>
      </c>
      <c r="T288" s="4">
        <v>28128</v>
      </c>
    </row>
    <row r="289" spans="1:20" ht="12.75">
      <c r="A289" s="6" t="s">
        <v>28</v>
      </c>
      <c r="B289" s="6" t="s">
        <v>588</v>
      </c>
      <c r="C289" s="6" t="s">
        <v>589</v>
      </c>
      <c r="D289" s="6" t="s">
        <v>38</v>
      </c>
      <c r="E289" s="7">
        <v>209645</v>
      </c>
      <c r="F289" s="7">
        <v>227963</v>
      </c>
      <c r="G289" s="7">
        <v>227963</v>
      </c>
      <c r="H289" s="8">
        <v>8.4</v>
      </c>
      <c r="I289" s="8">
        <v>18.3</v>
      </c>
      <c r="J289" s="7">
        <v>6388</v>
      </c>
      <c r="K289" s="7"/>
      <c r="L289" s="7">
        <v>1303</v>
      </c>
      <c r="M289" s="7">
        <v>3211</v>
      </c>
      <c r="N289" s="7">
        <v>8205</v>
      </c>
      <c r="O289" s="7">
        <v>19107</v>
      </c>
      <c r="P289" s="7">
        <v>32192</v>
      </c>
      <c r="Q289" s="7">
        <v>7703</v>
      </c>
      <c r="R289" s="7"/>
      <c r="S289" s="7">
        <v>1753</v>
      </c>
      <c r="T289" s="7">
        <v>41648</v>
      </c>
    </row>
    <row r="290" spans="1:20" ht="12.75">
      <c r="A290" s="6" t="s">
        <v>28</v>
      </c>
      <c r="B290" s="6" t="s">
        <v>590</v>
      </c>
      <c r="C290" s="6" t="s">
        <v>591</v>
      </c>
      <c r="D290" s="6" t="s">
        <v>38</v>
      </c>
      <c r="E290" s="7">
        <v>211808</v>
      </c>
      <c r="F290" s="7">
        <v>230076</v>
      </c>
      <c r="G290" s="7">
        <v>230076</v>
      </c>
      <c r="H290" s="8">
        <v>6</v>
      </c>
      <c r="I290" s="8">
        <v>9</v>
      </c>
      <c r="J290" s="7">
        <v>5718</v>
      </c>
      <c r="K290" s="7">
        <v>563</v>
      </c>
      <c r="L290" s="7">
        <v>974</v>
      </c>
      <c r="M290" s="7">
        <v>2556</v>
      </c>
      <c r="N290" s="7">
        <v>3967</v>
      </c>
      <c r="O290" s="7">
        <v>13777</v>
      </c>
      <c r="P290" s="7">
        <v>9486</v>
      </c>
      <c r="Q290" s="7">
        <v>10326</v>
      </c>
      <c r="R290" s="7"/>
      <c r="S290" s="7">
        <v>787</v>
      </c>
      <c r="T290" s="7">
        <v>20599</v>
      </c>
    </row>
    <row r="291" spans="1:20" ht="12.75">
      <c r="A291" s="3" t="s">
        <v>28</v>
      </c>
      <c r="B291" s="3" t="s">
        <v>592</v>
      </c>
      <c r="C291" s="3" t="s">
        <v>593</v>
      </c>
      <c r="D291" s="3" t="s">
        <v>38</v>
      </c>
      <c r="E291" s="4">
        <v>305902</v>
      </c>
      <c r="F291" s="4">
        <v>325389</v>
      </c>
      <c r="G291" s="4">
        <v>325389</v>
      </c>
      <c r="H291" s="5">
        <v>8</v>
      </c>
      <c r="I291" s="5">
        <v>4.6</v>
      </c>
      <c r="J291" s="4">
        <v>7675</v>
      </c>
      <c r="K291" s="4">
        <v>186</v>
      </c>
      <c r="L291" s="4">
        <v>1680</v>
      </c>
      <c r="M291" s="4">
        <v>93</v>
      </c>
      <c r="N291" s="4">
        <v>16498</v>
      </c>
      <c r="O291" s="4">
        <v>26133</v>
      </c>
      <c r="P291" s="4">
        <v>-1275</v>
      </c>
      <c r="Q291" s="4">
        <v>11744</v>
      </c>
      <c r="R291" s="4"/>
      <c r="S291" s="4">
        <v>4556</v>
      </c>
      <c r="T291" s="4">
        <v>15025</v>
      </c>
    </row>
    <row r="292" spans="1:20" ht="12.75">
      <c r="A292" s="6" t="s">
        <v>49</v>
      </c>
      <c r="B292" s="6" t="s">
        <v>594</v>
      </c>
      <c r="C292" s="6" t="s">
        <v>595</v>
      </c>
      <c r="D292" s="6" t="s">
        <v>38</v>
      </c>
      <c r="E292" s="7">
        <v>160323</v>
      </c>
      <c r="F292" s="7"/>
      <c r="G292" s="7">
        <v>160323</v>
      </c>
      <c r="H292" s="8">
        <v>9.5</v>
      </c>
      <c r="I292" s="8">
        <v>2.6</v>
      </c>
      <c r="J292" s="7">
        <v>5132</v>
      </c>
      <c r="K292" s="7">
        <v>328</v>
      </c>
      <c r="L292" s="7">
        <v>242</v>
      </c>
      <c r="M292" s="7">
        <v>160</v>
      </c>
      <c r="N292" s="7">
        <v>9427</v>
      </c>
      <c r="O292" s="7">
        <v>15288</v>
      </c>
      <c r="P292" s="7">
        <v>20</v>
      </c>
      <c r="Q292" s="7">
        <v>556</v>
      </c>
      <c r="R292" s="7"/>
      <c r="S292" s="7">
        <v>3618</v>
      </c>
      <c r="T292" s="7">
        <v>4193</v>
      </c>
    </row>
    <row r="293" spans="1:20" ht="12.75">
      <c r="A293" s="6" t="s">
        <v>28</v>
      </c>
      <c r="B293" s="6" t="s">
        <v>596</v>
      </c>
      <c r="C293" s="6" t="s">
        <v>597</v>
      </c>
      <c r="D293" s="6" t="s">
        <v>38</v>
      </c>
      <c r="E293" s="7">
        <v>21306</v>
      </c>
      <c r="F293" s="7">
        <v>27793</v>
      </c>
      <c r="G293" s="7">
        <v>27793</v>
      </c>
      <c r="H293" s="8">
        <v>6.2</v>
      </c>
      <c r="I293" s="8">
        <v>6.1</v>
      </c>
      <c r="J293" s="7">
        <v>562</v>
      </c>
      <c r="K293" s="7"/>
      <c r="L293" s="7">
        <v>62</v>
      </c>
      <c r="M293" s="7">
        <v>215</v>
      </c>
      <c r="N293" s="7">
        <v>888</v>
      </c>
      <c r="O293" s="7">
        <v>1727</v>
      </c>
      <c r="P293" s="7">
        <v>335</v>
      </c>
      <c r="Q293" s="7">
        <v>466</v>
      </c>
      <c r="R293" s="7"/>
      <c r="S293" s="7">
        <v>897</v>
      </c>
      <c r="T293" s="7">
        <v>1698</v>
      </c>
    </row>
    <row r="294" spans="1:20" ht="12.75">
      <c r="A294" s="6" t="s">
        <v>28</v>
      </c>
      <c r="B294" s="6" t="s">
        <v>598</v>
      </c>
      <c r="C294" s="6" t="s">
        <v>599</v>
      </c>
      <c r="D294" s="6" t="s">
        <v>38</v>
      </c>
      <c r="E294" s="7">
        <v>16845</v>
      </c>
      <c r="F294" s="7">
        <v>17521</v>
      </c>
      <c r="G294" s="7">
        <v>17521</v>
      </c>
      <c r="H294" s="8">
        <v>9.1</v>
      </c>
      <c r="I294" s="8">
        <v>6.7</v>
      </c>
      <c r="J294" s="7">
        <v>594</v>
      </c>
      <c r="K294" s="7">
        <v>25</v>
      </c>
      <c r="L294" s="7">
        <v>82</v>
      </c>
      <c r="M294" s="7">
        <v>294</v>
      </c>
      <c r="N294" s="7">
        <v>599</v>
      </c>
      <c r="O294" s="7">
        <v>1594</v>
      </c>
      <c r="P294" s="7">
        <v>238</v>
      </c>
      <c r="Q294" s="7">
        <v>551</v>
      </c>
      <c r="R294" s="7"/>
      <c r="S294" s="7">
        <v>376</v>
      </c>
      <c r="T294" s="7">
        <v>1165</v>
      </c>
    </row>
    <row r="295" spans="1:20" ht="12.75">
      <c r="A295" s="6" t="s">
        <v>28</v>
      </c>
      <c r="B295" s="6" t="s">
        <v>600</v>
      </c>
      <c r="C295" s="6" t="s">
        <v>601</v>
      </c>
      <c r="D295" s="6" t="s">
        <v>38</v>
      </c>
      <c r="E295" s="7">
        <v>98336</v>
      </c>
      <c r="F295" s="7">
        <v>101213</v>
      </c>
      <c r="G295" s="7">
        <v>101213</v>
      </c>
      <c r="H295" s="8">
        <v>6.4</v>
      </c>
      <c r="I295" s="8">
        <v>5.6</v>
      </c>
      <c r="J295" s="7">
        <v>2686</v>
      </c>
      <c r="K295" s="7">
        <v>468</v>
      </c>
      <c r="L295" s="7">
        <v>877</v>
      </c>
      <c r="M295" s="7">
        <v>1113</v>
      </c>
      <c r="N295" s="7">
        <v>1311</v>
      </c>
      <c r="O295" s="7">
        <v>6454</v>
      </c>
      <c r="P295" s="7">
        <v>7</v>
      </c>
      <c r="Q295" s="7">
        <v>3961</v>
      </c>
      <c r="R295" s="7"/>
      <c r="S295" s="7">
        <v>1748</v>
      </c>
      <c r="T295" s="7">
        <v>5715</v>
      </c>
    </row>
    <row r="296" spans="1:20" ht="12.75">
      <c r="A296" s="6" t="s">
        <v>49</v>
      </c>
      <c r="B296" s="6" t="s">
        <v>602</v>
      </c>
      <c r="C296" s="6" t="s">
        <v>603</v>
      </c>
      <c r="D296" s="6" t="s">
        <v>38</v>
      </c>
      <c r="E296" s="7">
        <v>51391</v>
      </c>
      <c r="F296" s="7">
        <v>62927</v>
      </c>
      <c r="G296" s="7">
        <v>62927</v>
      </c>
      <c r="H296" s="8">
        <v>6</v>
      </c>
      <c r="I296" s="8">
        <v>5.1</v>
      </c>
      <c r="J296" s="7">
        <v>764</v>
      </c>
      <c r="K296" s="7"/>
      <c r="L296" s="7">
        <v>13</v>
      </c>
      <c r="M296" s="7">
        <v>72</v>
      </c>
      <c r="N296" s="7">
        <v>2934</v>
      </c>
      <c r="O296" s="7">
        <v>3783</v>
      </c>
      <c r="P296" s="7">
        <v>7</v>
      </c>
      <c r="Q296" s="7">
        <v>230</v>
      </c>
      <c r="R296" s="7">
        <v>1</v>
      </c>
      <c r="S296" s="7">
        <v>2941</v>
      </c>
      <c r="T296" s="7">
        <v>3180</v>
      </c>
    </row>
  </sheetData>
  <mergeCells count="12">
    <mergeCell ref="A1:T1"/>
    <mergeCell ref="A3:T3"/>
    <mergeCell ref="A4:T4"/>
    <mergeCell ref="A5:T5"/>
    <mergeCell ref="A51:T51"/>
    <mergeCell ref="A77:T77"/>
    <mergeCell ref="A92:T92"/>
    <mergeCell ref="A154:T154"/>
    <mergeCell ref="A185:T185"/>
    <mergeCell ref="A207:T207"/>
    <mergeCell ref="A240:T240"/>
    <mergeCell ref="A266:T26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96"/>
  <sheetViews>
    <sheetView workbookViewId="0" topLeftCell="E1">
      <selection activeCell="O2" sqref="O1:O16384"/>
    </sheetView>
  </sheetViews>
  <sheetFormatPr defaultColWidth="9.140625" defaultRowHeight="12.75"/>
  <cols>
    <col min="1" max="1" width="10.421875" style="0" bestFit="1" customWidth="1"/>
    <col min="2" max="2" width="11.7109375" style="0" bestFit="1" customWidth="1"/>
    <col min="3" max="3" width="20.00390625" style="0" bestFit="1" customWidth="1"/>
    <col min="4" max="4" width="6.57421875" style="0" bestFit="1" customWidth="1"/>
    <col min="5" max="5" width="15.00390625" style="0" bestFit="1" customWidth="1"/>
    <col min="6" max="6" width="16.140625" style="0" bestFit="1" customWidth="1"/>
    <col min="7" max="7" width="23.28125" style="0" bestFit="1" customWidth="1"/>
    <col min="8" max="8" width="9.57421875" style="0" bestFit="1" customWidth="1"/>
    <col min="9" max="9" width="19.00390625" style="0" bestFit="1" customWidth="1"/>
    <col min="10" max="10" width="20.421875" style="0" bestFit="1" customWidth="1"/>
    <col min="11" max="11" width="24.7109375" style="0" bestFit="1" customWidth="1"/>
    <col min="12" max="12" width="27.00390625" style="0" bestFit="1" customWidth="1"/>
    <col min="13" max="13" width="20.28125" style="0" bestFit="1" customWidth="1"/>
    <col min="14" max="14" width="20.57421875" style="0" bestFit="1" customWidth="1"/>
    <col min="15" max="15" width="14.7109375" style="0" bestFit="1" customWidth="1"/>
    <col min="16" max="16" width="22.28125" style="0" bestFit="1" customWidth="1"/>
    <col min="17" max="17" width="23.140625" style="0" bestFit="1" customWidth="1"/>
    <col min="18" max="18" width="25.7109375" style="0" bestFit="1" customWidth="1"/>
    <col min="19" max="19" width="14.7109375" style="0" bestFit="1" customWidth="1"/>
    <col min="20" max="20" width="17.7109375" style="0" bestFit="1" customWidth="1"/>
  </cols>
  <sheetData>
    <row r="1" spans="1:20" ht="12.75">
      <c r="A1" s="61" t="s">
        <v>606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33.7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2.75" customHeight="1">
      <c r="A3" s="60" t="s">
        <v>21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2.75" customHeight="1">
      <c r="A4" s="60" t="s">
        <v>607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2.75" customHeight="1">
      <c r="A5" s="60" t="s">
        <v>23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ht="12.75">
      <c r="A6" s="3" t="s">
        <v>24</v>
      </c>
      <c r="B6" s="3" t="s">
        <v>25</v>
      </c>
      <c r="C6" s="3" t="s">
        <v>26</v>
      </c>
      <c r="D6" s="3" t="s">
        <v>27</v>
      </c>
      <c r="E6" s="4">
        <v>4336055</v>
      </c>
      <c r="F6" s="4">
        <v>4204865</v>
      </c>
      <c r="G6" s="4">
        <v>4204865</v>
      </c>
      <c r="H6" s="5">
        <v>10</v>
      </c>
      <c r="I6" s="5">
        <v>5.8</v>
      </c>
      <c r="J6" s="4">
        <v>77430</v>
      </c>
      <c r="K6" s="4"/>
      <c r="L6" s="4">
        <v>34223</v>
      </c>
      <c r="M6" s="4">
        <v>118237</v>
      </c>
      <c r="N6" s="4">
        <v>192611</v>
      </c>
      <c r="O6" s="4">
        <v>422502</v>
      </c>
      <c r="P6" s="4">
        <v>-17388</v>
      </c>
      <c r="Q6" s="4">
        <v>212966</v>
      </c>
      <c r="R6" s="4">
        <v>976</v>
      </c>
      <c r="S6" s="4">
        <v>47383</v>
      </c>
      <c r="T6" s="4">
        <v>243937</v>
      </c>
    </row>
    <row r="7" spans="1:20" ht="12.75">
      <c r="A7" s="6" t="s">
        <v>28</v>
      </c>
      <c r="B7" s="6" t="s">
        <v>29</v>
      </c>
      <c r="C7" s="6" t="s">
        <v>30</v>
      </c>
      <c r="D7" s="6" t="s">
        <v>31</v>
      </c>
      <c r="E7" s="7">
        <v>5811</v>
      </c>
      <c r="F7" s="7">
        <v>42724</v>
      </c>
      <c r="G7" s="7">
        <v>42724</v>
      </c>
      <c r="H7" s="8">
        <v>5.6</v>
      </c>
      <c r="I7" s="8">
        <v>1.7</v>
      </c>
      <c r="J7" s="7">
        <v>1560</v>
      </c>
      <c r="K7" s="7"/>
      <c r="L7" s="7">
        <v>125</v>
      </c>
      <c r="M7" s="7"/>
      <c r="N7" s="7">
        <v>723</v>
      </c>
      <c r="O7" s="7">
        <v>2407</v>
      </c>
      <c r="P7" s="7"/>
      <c r="Q7" s="7">
        <v>164</v>
      </c>
      <c r="R7" s="7"/>
      <c r="S7" s="7">
        <v>543</v>
      </c>
      <c r="T7" s="7">
        <v>708</v>
      </c>
    </row>
    <row r="8" spans="1:20" ht="12.75">
      <c r="A8" s="6" t="s">
        <v>28</v>
      </c>
      <c r="B8" s="6" t="s">
        <v>32</v>
      </c>
      <c r="C8" s="6" t="s">
        <v>33</v>
      </c>
      <c r="D8" s="6" t="s">
        <v>31</v>
      </c>
      <c r="E8" s="7">
        <v>116204</v>
      </c>
      <c r="F8" s="7">
        <v>125840</v>
      </c>
      <c r="G8" s="7">
        <v>125840</v>
      </c>
      <c r="H8" s="8">
        <v>7</v>
      </c>
      <c r="I8" s="8">
        <v>5.2</v>
      </c>
      <c r="J8" s="7">
        <v>2456</v>
      </c>
      <c r="K8" s="7">
        <v>258</v>
      </c>
      <c r="L8" s="7">
        <v>107</v>
      </c>
      <c r="M8" s="7">
        <v>2383</v>
      </c>
      <c r="N8" s="7">
        <v>3580</v>
      </c>
      <c r="O8" s="7">
        <v>8784</v>
      </c>
      <c r="P8" s="7"/>
      <c r="Q8" s="7">
        <v>3698</v>
      </c>
      <c r="R8" s="7"/>
      <c r="S8" s="7">
        <v>2884</v>
      </c>
      <c r="T8" s="7">
        <v>6582</v>
      </c>
    </row>
    <row r="9" spans="1:20" ht="12.75">
      <c r="A9" s="6" t="s">
        <v>28</v>
      </c>
      <c r="B9" s="6" t="s">
        <v>34</v>
      </c>
      <c r="C9" s="6" t="s">
        <v>35</v>
      </c>
      <c r="D9" s="6" t="s">
        <v>31</v>
      </c>
      <c r="E9" s="7">
        <v>16185</v>
      </c>
      <c r="F9" s="7">
        <v>16457</v>
      </c>
      <c r="G9" s="7">
        <v>16457</v>
      </c>
      <c r="H9" s="8">
        <v>7.9</v>
      </c>
      <c r="I9" s="8">
        <v>3.1</v>
      </c>
      <c r="J9" s="7">
        <v>666</v>
      </c>
      <c r="K9" s="7">
        <v>103</v>
      </c>
      <c r="L9" s="7">
        <v>41</v>
      </c>
      <c r="M9" s="7">
        <v>202</v>
      </c>
      <c r="N9" s="7">
        <v>282</v>
      </c>
      <c r="O9" s="7">
        <v>1294</v>
      </c>
      <c r="P9" s="7">
        <v>-3</v>
      </c>
      <c r="Q9" s="7">
        <v>392</v>
      </c>
      <c r="R9" s="7"/>
      <c r="S9" s="7">
        <v>125</v>
      </c>
      <c r="T9" s="7">
        <v>515</v>
      </c>
    </row>
    <row r="10" spans="1:20" ht="12.75">
      <c r="A10" s="6" t="s">
        <v>28</v>
      </c>
      <c r="B10" s="6" t="s">
        <v>36</v>
      </c>
      <c r="C10" s="6" t="s">
        <v>37</v>
      </c>
      <c r="D10" s="6" t="s">
        <v>38</v>
      </c>
      <c r="E10" s="7">
        <v>171784</v>
      </c>
      <c r="F10" s="7">
        <v>182702</v>
      </c>
      <c r="G10" s="7">
        <v>182702</v>
      </c>
      <c r="H10" s="8">
        <v>8.1</v>
      </c>
      <c r="I10" s="8">
        <v>12.9</v>
      </c>
      <c r="J10" s="7">
        <v>5026</v>
      </c>
      <c r="K10" s="7">
        <v>642</v>
      </c>
      <c r="L10" s="7">
        <v>1007</v>
      </c>
      <c r="M10" s="7">
        <v>2992</v>
      </c>
      <c r="N10" s="7">
        <v>5111</v>
      </c>
      <c r="O10" s="7">
        <v>14778</v>
      </c>
      <c r="P10" s="7">
        <v>1362</v>
      </c>
      <c r="Q10" s="7">
        <v>7251</v>
      </c>
      <c r="R10" s="7"/>
      <c r="S10" s="7">
        <v>14875</v>
      </c>
      <c r="T10" s="7">
        <v>23488</v>
      </c>
    </row>
    <row r="11" spans="1:20" ht="12.75">
      <c r="A11" s="6" t="s">
        <v>28</v>
      </c>
      <c r="B11" s="6" t="s">
        <v>39</v>
      </c>
      <c r="C11" s="6" t="s">
        <v>40</v>
      </c>
      <c r="D11" s="6" t="s">
        <v>31</v>
      </c>
      <c r="E11" s="7">
        <v>123710</v>
      </c>
      <c r="F11" s="7"/>
      <c r="G11" s="7">
        <v>123710</v>
      </c>
      <c r="H11" s="8">
        <v>11.1</v>
      </c>
      <c r="I11" s="8">
        <v>5.5</v>
      </c>
      <c r="J11" s="7">
        <v>4031</v>
      </c>
      <c r="K11" s="7">
        <v>48</v>
      </c>
      <c r="L11" s="7">
        <v>337</v>
      </c>
      <c r="M11" s="7">
        <v>1491</v>
      </c>
      <c r="N11" s="7">
        <v>7766</v>
      </c>
      <c r="O11" s="7">
        <v>13672</v>
      </c>
      <c r="P11" s="7">
        <v>1773</v>
      </c>
      <c r="Q11" s="7">
        <v>1165</v>
      </c>
      <c r="R11" s="7"/>
      <c r="S11" s="7">
        <v>3922</v>
      </c>
      <c r="T11" s="7">
        <v>6860</v>
      </c>
    </row>
    <row r="12" spans="1:20" ht="12.75">
      <c r="A12" s="6" t="s">
        <v>28</v>
      </c>
      <c r="B12" s="6" t="s">
        <v>41</v>
      </c>
      <c r="C12" s="6" t="s">
        <v>42</v>
      </c>
      <c r="D12" s="6" t="s">
        <v>38</v>
      </c>
      <c r="E12" s="7">
        <v>50562</v>
      </c>
      <c r="F12" s="7"/>
      <c r="G12" s="7"/>
      <c r="H12" s="8"/>
      <c r="I12" s="8"/>
      <c r="J12" s="7">
        <v>1854</v>
      </c>
      <c r="K12" s="7"/>
      <c r="L12" s="7">
        <v>386</v>
      </c>
      <c r="M12" s="7">
        <v>480</v>
      </c>
      <c r="N12" s="7">
        <v>1345</v>
      </c>
      <c r="O12" s="7">
        <v>4066</v>
      </c>
      <c r="P12" s="7">
        <v>253</v>
      </c>
      <c r="Q12" s="7">
        <v>1152</v>
      </c>
      <c r="R12" s="7"/>
      <c r="S12" s="7">
        <v>991</v>
      </c>
      <c r="T12" s="7">
        <v>2396</v>
      </c>
    </row>
    <row r="13" spans="1:20" ht="12.75">
      <c r="A13" s="6" t="s">
        <v>28</v>
      </c>
      <c r="B13" s="6" t="s">
        <v>43</v>
      </c>
      <c r="C13" s="6" t="s">
        <v>44</v>
      </c>
      <c r="D13" s="6" t="s">
        <v>31</v>
      </c>
      <c r="E13" s="7">
        <v>22989</v>
      </c>
      <c r="F13" s="7">
        <v>24394</v>
      </c>
      <c r="G13" s="7">
        <v>24394</v>
      </c>
      <c r="H13" s="8">
        <v>5.9</v>
      </c>
      <c r="I13" s="8">
        <v>3.1</v>
      </c>
      <c r="J13" s="7">
        <v>658</v>
      </c>
      <c r="K13" s="7"/>
      <c r="L13" s="7">
        <v>121</v>
      </c>
      <c r="M13" s="7">
        <v>323</v>
      </c>
      <c r="N13" s="7">
        <v>343</v>
      </c>
      <c r="O13" s="7">
        <v>1446</v>
      </c>
      <c r="P13" s="7">
        <v>-1</v>
      </c>
      <c r="Q13" s="7">
        <v>565</v>
      </c>
      <c r="R13" s="7"/>
      <c r="S13" s="7">
        <v>193</v>
      </c>
      <c r="T13" s="7">
        <v>757</v>
      </c>
    </row>
    <row r="14" spans="1:20" ht="12.75">
      <c r="A14" s="6" t="s">
        <v>28</v>
      </c>
      <c r="B14" s="6" t="s">
        <v>45</v>
      </c>
      <c r="C14" s="6" t="s">
        <v>46</v>
      </c>
      <c r="D14" s="6" t="s">
        <v>38</v>
      </c>
      <c r="E14" s="7">
        <v>289728</v>
      </c>
      <c r="F14" s="7">
        <v>314607</v>
      </c>
      <c r="G14" s="7">
        <v>314607</v>
      </c>
      <c r="H14" s="8">
        <v>10.2</v>
      </c>
      <c r="I14" s="8">
        <v>7.6</v>
      </c>
      <c r="J14" s="7">
        <v>8084</v>
      </c>
      <c r="K14" s="7">
        <v>1218</v>
      </c>
      <c r="L14" s="7">
        <v>1634</v>
      </c>
      <c r="M14" s="7">
        <v>6097</v>
      </c>
      <c r="N14" s="7">
        <v>15171</v>
      </c>
      <c r="O14" s="7">
        <v>32205</v>
      </c>
      <c r="P14" s="7">
        <v>6662</v>
      </c>
      <c r="Q14" s="7">
        <v>11937</v>
      </c>
      <c r="R14" s="7"/>
      <c r="S14" s="7">
        <v>5440</v>
      </c>
      <c r="T14" s="7">
        <v>24040</v>
      </c>
    </row>
    <row r="15" spans="1:20" ht="12.75">
      <c r="A15" s="6" t="s">
        <v>28</v>
      </c>
      <c r="B15" s="6" t="s">
        <v>47</v>
      </c>
      <c r="C15" s="6" t="s">
        <v>48</v>
      </c>
      <c r="D15" s="6" t="s">
        <v>38</v>
      </c>
      <c r="E15" s="7">
        <v>44781</v>
      </c>
      <c r="F15" s="7"/>
      <c r="G15" s="7">
        <v>44781</v>
      </c>
      <c r="H15" s="8">
        <v>4.6</v>
      </c>
      <c r="I15" s="8">
        <v>1.6</v>
      </c>
      <c r="J15" s="7">
        <v>1390</v>
      </c>
      <c r="K15" s="7"/>
      <c r="L15" s="7">
        <v>25</v>
      </c>
      <c r="M15" s="7">
        <v>207</v>
      </c>
      <c r="N15" s="7">
        <v>426</v>
      </c>
      <c r="O15" s="7">
        <v>2048</v>
      </c>
      <c r="P15" s="7">
        <v>126</v>
      </c>
      <c r="Q15" s="7">
        <v>171</v>
      </c>
      <c r="R15" s="7"/>
      <c r="S15" s="7">
        <v>398</v>
      </c>
      <c r="T15" s="7">
        <v>695</v>
      </c>
    </row>
    <row r="16" spans="1:20" ht="12.75">
      <c r="A16" s="3" t="s">
        <v>49</v>
      </c>
      <c r="B16" s="3" t="s">
        <v>50</v>
      </c>
      <c r="C16" s="3" t="s">
        <v>51</v>
      </c>
      <c r="D16" s="3" t="s">
        <v>38</v>
      </c>
      <c r="E16" s="4">
        <v>263200</v>
      </c>
      <c r="F16" s="4">
        <v>269980</v>
      </c>
      <c r="G16" s="4">
        <v>269980</v>
      </c>
      <c r="H16" s="5">
        <v>3.5</v>
      </c>
      <c r="I16" s="5">
        <v>3</v>
      </c>
      <c r="J16" s="4">
        <v>2542</v>
      </c>
      <c r="K16" s="4"/>
      <c r="L16" s="4">
        <v>69</v>
      </c>
      <c r="M16" s="4"/>
      <c r="N16" s="4">
        <v>6873</v>
      </c>
      <c r="O16" s="4">
        <v>9483</v>
      </c>
      <c r="P16" s="4"/>
      <c r="Q16" s="4">
        <v>15</v>
      </c>
      <c r="R16" s="4">
        <v>36</v>
      </c>
      <c r="S16" s="4">
        <v>7965</v>
      </c>
      <c r="T16" s="4">
        <v>8016</v>
      </c>
    </row>
    <row r="17" spans="1:20" ht="12.75">
      <c r="A17" s="6" t="s">
        <v>28</v>
      </c>
      <c r="B17" s="6" t="s">
        <v>52</v>
      </c>
      <c r="C17" s="6" t="s">
        <v>53</v>
      </c>
      <c r="D17" s="6" t="s">
        <v>31</v>
      </c>
      <c r="E17" s="7">
        <v>56407</v>
      </c>
      <c r="F17" s="7"/>
      <c r="G17" s="7">
        <v>56407</v>
      </c>
      <c r="H17" s="8">
        <v>5.9</v>
      </c>
      <c r="I17" s="8">
        <v>0.5</v>
      </c>
      <c r="J17" s="7">
        <v>1849</v>
      </c>
      <c r="K17" s="7"/>
      <c r="L17" s="7">
        <v>37</v>
      </c>
      <c r="M17" s="7"/>
      <c r="N17" s="7">
        <v>1416</v>
      </c>
      <c r="O17" s="7">
        <v>3302</v>
      </c>
      <c r="P17" s="7">
        <v>96</v>
      </c>
      <c r="Q17" s="7">
        <v>15</v>
      </c>
      <c r="R17" s="7"/>
      <c r="S17" s="7">
        <v>150</v>
      </c>
      <c r="T17" s="7">
        <v>261</v>
      </c>
    </row>
    <row r="18" spans="1:20" ht="12.75">
      <c r="A18" s="6" t="s">
        <v>28</v>
      </c>
      <c r="B18" s="6" t="s">
        <v>54</v>
      </c>
      <c r="C18" s="6" t="s">
        <v>55</v>
      </c>
      <c r="D18" s="6" t="s">
        <v>38</v>
      </c>
      <c r="E18" s="7">
        <v>121853</v>
      </c>
      <c r="F18" s="7">
        <v>124119</v>
      </c>
      <c r="G18" s="7">
        <v>124119</v>
      </c>
      <c r="H18" s="8">
        <v>7</v>
      </c>
      <c r="I18" s="8">
        <v>2.1</v>
      </c>
      <c r="J18" s="7">
        <v>7038</v>
      </c>
      <c r="K18" s="7"/>
      <c r="L18" s="7">
        <v>222</v>
      </c>
      <c r="M18" s="7"/>
      <c r="N18" s="7">
        <v>1366</v>
      </c>
      <c r="O18" s="7">
        <v>8627</v>
      </c>
      <c r="P18" s="7">
        <v>2032</v>
      </c>
      <c r="Q18" s="7">
        <v>235</v>
      </c>
      <c r="R18" s="7"/>
      <c r="S18" s="7">
        <v>308</v>
      </c>
      <c r="T18" s="7">
        <v>2576</v>
      </c>
    </row>
    <row r="19" spans="1:20" ht="12.75">
      <c r="A19" s="6" t="s">
        <v>28</v>
      </c>
      <c r="B19" s="6" t="s">
        <v>56</v>
      </c>
      <c r="C19" s="6" t="s">
        <v>57</v>
      </c>
      <c r="D19" s="6" t="s">
        <v>31</v>
      </c>
      <c r="E19" s="7">
        <v>34288</v>
      </c>
      <c r="F19" s="7">
        <v>37424</v>
      </c>
      <c r="G19" s="7">
        <v>37424</v>
      </c>
      <c r="H19" s="8">
        <v>3.6</v>
      </c>
      <c r="I19" s="8">
        <v>4.3</v>
      </c>
      <c r="J19" s="7">
        <v>774</v>
      </c>
      <c r="K19" s="7"/>
      <c r="L19" s="7">
        <v>12</v>
      </c>
      <c r="M19" s="7">
        <v>425</v>
      </c>
      <c r="N19" s="7">
        <v>139</v>
      </c>
      <c r="O19" s="7">
        <v>1348</v>
      </c>
      <c r="P19" s="7">
        <v>456</v>
      </c>
      <c r="Q19" s="7">
        <v>1131</v>
      </c>
      <c r="R19" s="7"/>
      <c r="S19" s="7">
        <v>32</v>
      </c>
      <c r="T19" s="7">
        <v>1620</v>
      </c>
    </row>
    <row r="20" spans="1:20" ht="12.75">
      <c r="A20" s="6" t="s">
        <v>28</v>
      </c>
      <c r="B20" s="6" t="s">
        <v>58</v>
      </c>
      <c r="C20" s="6" t="s">
        <v>59</v>
      </c>
      <c r="D20" s="6" t="s">
        <v>31</v>
      </c>
      <c r="E20" s="7">
        <v>67774</v>
      </c>
      <c r="F20" s="7">
        <v>69045</v>
      </c>
      <c r="G20" s="7">
        <v>69045</v>
      </c>
      <c r="H20" s="8">
        <v>8.6</v>
      </c>
      <c r="I20" s="8">
        <v>3.8</v>
      </c>
      <c r="J20" s="7">
        <v>2081</v>
      </c>
      <c r="K20" s="7"/>
      <c r="L20" s="7">
        <v>382</v>
      </c>
      <c r="M20" s="7">
        <v>990</v>
      </c>
      <c r="N20" s="7">
        <v>2504</v>
      </c>
      <c r="O20" s="7">
        <v>5957</v>
      </c>
      <c r="P20" s="7">
        <v>-207</v>
      </c>
      <c r="Q20" s="7">
        <v>1450</v>
      </c>
      <c r="R20" s="7"/>
      <c r="S20" s="7">
        <v>1390</v>
      </c>
      <c r="T20" s="7">
        <v>2634</v>
      </c>
    </row>
    <row r="21" spans="1:20" ht="12.75">
      <c r="A21" s="3" t="s">
        <v>28</v>
      </c>
      <c r="B21" s="3" t="s">
        <v>60</v>
      </c>
      <c r="C21" s="3" t="s">
        <v>61</v>
      </c>
      <c r="D21" s="3" t="s">
        <v>27</v>
      </c>
      <c r="E21" s="4">
        <v>2118398</v>
      </c>
      <c r="F21" s="4">
        <v>2341737</v>
      </c>
      <c r="G21" s="4">
        <v>2341737</v>
      </c>
      <c r="H21" s="5">
        <v>6.3</v>
      </c>
      <c r="I21" s="5">
        <v>5</v>
      </c>
      <c r="J21" s="4">
        <v>52955</v>
      </c>
      <c r="K21" s="4">
        <v>-3</v>
      </c>
      <c r="L21" s="4">
        <v>7736</v>
      </c>
      <c r="M21" s="4">
        <v>54261</v>
      </c>
      <c r="N21" s="4">
        <v>31876</v>
      </c>
      <c r="O21" s="4">
        <v>146825</v>
      </c>
      <c r="P21" s="4">
        <v>-311</v>
      </c>
      <c r="Q21" s="4">
        <v>88210</v>
      </c>
      <c r="R21" s="4"/>
      <c r="S21" s="4">
        <v>29069</v>
      </c>
      <c r="T21" s="4">
        <v>116968</v>
      </c>
    </row>
    <row r="22" spans="1:20" ht="12.75">
      <c r="A22" s="6" t="s">
        <v>28</v>
      </c>
      <c r="B22" s="6" t="s">
        <v>62</v>
      </c>
      <c r="C22" s="6" t="s">
        <v>63</v>
      </c>
      <c r="D22" s="6" t="s">
        <v>38</v>
      </c>
      <c r="E22" s="7">
        <v>33009</v>
      </c>
      <c r="F22" s="7"/>
      <c r="G22" s="7">
        <v>33009</v>
      </c>
      <c r="H22" s="8">
        <v>4.8</v>
      </c>
      <c r="I22" s="8">
        <v>0.7</v>
      </c>
      <c r="J22" s="7">
        <v>1026</v>
      </c>
      <c r="K22" s="7"/>
      <c r="L22" s="7">
        <v>125</v>
      </c>
      <c r="M22" s="7"/>
      <c r="N22" s="7">
        <v>432</v>
      </c>
      <c r="O22" s="7">
        <v>1582</v>
      </c>
      <c r="P22" s="7">
        <v>59</v>
      </c>
      <c r="Q22" s="7">
        <v>21</v>
      </c>
      <c r="R22" s="7"/>
      <c r="S22" s="7">
        <v>139</v>
      </c>
      <c r="T22" s="7">
        <v>219</v>
      </c>
    </row>
    <row r="23" spans="1:20" ht="12.75">
      <c r="A23" s="6" t="s">
        <v>28</v>
      </c>
      <c r="B23" s="6" t="s">
        <v>64</v>
      </c>
      <c r="C23" s="6" t="s">
        <v>65</v>
      </c>
      <c r="D23" s="6" t="s">
        <v>31</v>
      </c>
      <c r="E23" s="7">
        <v>94168</v>
      </c>
      <c r="F23" s="7"/>
      <c r="G23" s="7">
        <v>94168</v>
      </c>
      <c r="H23" s="8">
        <v>5.2</v>
      </c>
      <c r="I23" s="8">
        <v>8.5</v>
      </c>
      <c r="J23" s="7">
        <v>2472</v>
      </c>
      <c r="K23" s="7"/>
      <c r="L23" s="7">
        <v>169</v>
      </c>
      <c r="M23" s="7">
        <v>965</v>
      </c>
      <c r="N23" s="7">
        <v>1244</v>
      </c>
      <c r="O23" s="7">
        <v>4850</v>
      </c>
      <c r="P23" s="7">
        <v>2746</v>
      </c>
      <c r="Q23" s="7">
        <v>1930</v>
      </c>
      <c r="R23" s="7"/>
      <c r="S23" s="7">
        <v>3300</v>
      </c>
      <c r="T23" s="7">
        <v>7975</v>
      </c>
    </row>
    <row r="24" spans="1:20" ht="12.75">
      <c r="A24" s="6" t="s">
        <v>28</v>
      </c>
      <c r="B24" s="6" t="s">
        <v>66</v>
      </c>
      <c r="C24" s="6" t="s">
        <v>67</v>
      </c>
      <c r="D24" s="6" t="s">
        <v>31</v>
      </c>
      <c r="E24" s="7">
        <v>31541</v>
      </c>
      <c r="F24" s="7"/>
      <c r="G24" s="7">
        <v>31541</v>
      </c>
      <c r="H24" s="8">
        <v>6.8</v>
      </c>
      <c r="I24" s="8">
        <v>5.5</v>
      </c>
      <c r="J24" s="7">
        <v>1068</v>
      </c>
      <c r="K24" s="7"/>
      <c r="L24" s="7"/>
      <c r="M24" s="7"/>
      <c r="N24" s="7">
        <v>1075</v>
      </c>
      <c r="O24" s="7">
        <v>2143</v>
      </c>
      <c r="P24" s="7">
        <v>212</v>
      </c>
      <c r="Q24" s="7">
        <v>898</v>
      </c>
      <c r="R24" s="7"/>
      <c r="S24" s="7">
        <v>633</v>
      </c>
      <c r="T24" s="7">
        <v>1744</v>
      </c>
    </row>
    <row r="25" spans="1:20" ht="12.75">
      <c r="A25" s="3" t="s">
        <v>49</v>
      </c>
      <c r="B25" s="3" t="s">
        <v>68</v>
      </c>
      <c r="C25" s="3" t="s">
        <v>69</v>
      </c>
      <c r="D25" s="3" t="s">
        <v>27</v>
      </c>
      <c r="E25" s="4">
        <v>481458</v>
      </c>
      <c r="F25" s="4"/>
      <c r="G25" s="4">
        <v>481458</v>
      </c>
      <c r="H25" s="5">
        <v>7.3</v>
      </c>
      <c r="I25" s="5">
        <v>4.3</v>
      </c>
      <c r="J25" s="4">
        <v>12006</v>
      </c>
      <c r="K25" s="4"/>
      <c r="L25" s="4">
        <v>1470</v>
      </c>
      <c r="M25" s="4"/>
      <c r="N25" s="4">
        <v>21618</v>
      </c>
      <c r="O25" s="4">
        <v>35093</v>
      </c>
      <c r="P25" s="4"/>
      <c r="Q25" s="4">
        <v>6384</v>
      </c>
      <c r="R25" s="4">
        <v>14</v>
      </c>
      <c r="S25" s="4">
        <v>14066</v>
      </c>
      <c r="T25" s="4">
        <v>20465</v>
      </c>
    </row>
    <row r="26" spans="1:20" ht="12.75">
      <c r="A26" s="6" t="s">
        <v>28</v>
      </c>
      <c r="B26" s="6" t="s">
        <v>70</v>
      </c>
      <c r="C26" s="6" t="s">
        <v>71</v>
      </c>
      <c r="D26" s="6" t="s">
        <v>31</v>
      </c>
      <c r="E26" s="7">
        <v>78076</v>
      </c>
      <c r="F26" s="7"/>
      <c r="G26" s="7">
        <v>78076</v>
      </c>
      <c r="H26" s="8">
        <v>7.5</v>
      </c>
      <c r="I26" s="8">
        <v>8.9</v>
      </c>
      <c r="J26" s="7">
        <v>3307</v>
      </c>
      <c r="K26" s="7"/>
      <c r="L26" s="7">
        <v>325</v>
      </c>
      <c r="M26" s="7">
        <v>1062</v>
      </c>
      <c r="N26" s="7">
        <v>1144</v>
      </c>
      <c r="O26" s="7">
        <v>5838</v>
      </c>
      <c r="P26" s="7">
        <v>19</v>
      </c>
      <c r="Q26" s="7">
        <v>5124</v>
      </c>
      <c r="R26" s="7"/>
      <c r="S26" s="7">
        <v>1775</v>
      </c>
      <c r="T26" s="7">
        <v>6917</v>
      </c>
    </row>
    <row r="27" spans="1:20" ht="12.75">
      <c r="A27" s="6" t="s">
        <v>28</v>
      </c>
      <c r="B27" s="6" t="s">
        <v>72</v>
      </c>
      <c r="C27" s="6" t="s">
        <v>73</v>
      </c>
      <c r="D27" s="6" t="s">
        <v>31</v>
      </c>
      <c r="E27" s="7">
        <v>31076</v>
      </c>
      <c r="F27" s="7">
        <v>32469</v>
      </c>
      <c r="G27" s="7">
        <v>32469</v>
      </c>
      <c r="H27" s="8">
        <v>7</v>
      </c>
      <c r="I27" s="8">
        <v>6</v>
      </c>
      <c r="J27" s="7">
        <v>808</v>
      </c>
      <c r="K27" s="7"/>
      <c r="L27" s="7">
        <v>124</v>
      </c>
      <c r="M27" s="7">
        <v>268</v>
      </c>
      <c r="N27" s="7">
        <v>1084</v>
      </c>
      <c r="O27" s="7">
        <v>2285</v>
      </c>
      <c r="P27" s="7">
        <v>57</v>
      </c>
      <c r="Q27" s="7">
        <v>475</v>
      </c>
      <c r="R27" s="7"/>
      <c r="S27" s="7">
        <v>1415</v>
      </c>
      <c r="T27" s="7">
        <v>1946</v>
      </c>
    </row>
    <row r="28" spans="1:20" ht="12.75">
      <c r="A28" s="6" t="s">
        <v>28</v>
      </c>
      <c r="B28" s="6" t="s">
        <v>74</v>
      </c>
      <c r="C28" s="6" t="s">
        <v>75</v>
      </c>
      <c r="D28" s="6" t="s">
        <v>31</v>
      </c>
      <c r="E28" s="7">
        <v>19694</v>
      </c>
      <c r="F28" s="7"/>
      <c r="G28" s="7">
        <v>19694</v>
      </c>
      <c r="H28" s="8">
        <v>6.6</v>
      </c>
      <c r="I28" s="8">
        <v>3.8</v>
      </c>
      <c r="J28" s="7">
        <v>945</v>
      </c>
      <c r="K28" s="7"/>
      <c r="L28" s="7">
        <v>37</v>
      </c>
      <c r="M28" s="7">
        <v>240</v>
      </c>
      <c r="N28" s="7">
        <v>76</v>
      </c>
      <c r="O28" s="7">
        <v>1299</v>
      </c>
      <c r="P28" s="7">
        <v>197</v>
      </c>
      <c r="Q28" s="7">
        <v>396</v>
      </c>
      <c r="R28" s="7"/>
      <c r="S28" s="7">
        <v>163</v>
      </c>
      <c r="T28" s="7">
        <v>757</v>
      </c>
    </row>
    <row r="29" spans="1:20" ht="12.75">
      <c r="A29" s="3" t="s">
        <v>28</v>
      </c>
      <c r="B29" s="3" t="s">
        <v>76</v>
      </c>
      <c r="C29" s="3" t="s">
        <v>77</v>
      </c>
      <c r="D29" s="3" t="s">
        <v>38</v>
      </c>
      <c r="E29" s="4">
        <v>254410</v>
      </c>
      <c r="F29" s="4">
        <v>285080</v>
      </c>
      <c r="G29" s="4">
        <v>285080</v>
      </c>
      <c r="H29" s="5">
        <v>7.3</v>
      </c>
      <c r="I29" s="5">
        <v>6.2</v>
      </c>
      <c r="J29" s="4">
        <v>6000</v>
      </c>
      <c r="K29" s="4">
        <v>2750</v>
      </c>
      <c r="L29" s="4">
        <v>318</v>
      </c>
      <c r="M29" s="4">
        <v>5234</v>
      </c>
      <c r="N29" s="4">
        <v>6404</v>
      </c>
      <c r="O29" s="4">
        <v>20705</v>
      </c>
      <c r="P29" s="4">
        <v>594</v>
      </c>
      <c r="Q29" s="4">
        <v>10827</v>
      </c>
      <c r="R29" s="4"/>
      <c r="S29" s="4">
        <v>6215</v>
      </c>
      <c r="T29" s="4">
        <v>17635</v>
      </c>
    </row>
    <row r="30" spans="1:20" ht="12.75">
      <c r="A30" s="6" t="s">
        <v>28</v>
      </c>
      <c r="B30" s="6" t="s">
        <v>78</v>
      </c>
      <c r="C30" s="6" t="s">
        <v>79</v>
      </c>
      <c r="D30" s="6" t="s">
        <v>31</v>
      </c>
      <c r="E30" s="7">
        <v>63841</v>
      </c>
      <c r="F30" s="7">
        <v>84459</v>
      </c>
      <c r="G30" s="7">
        <v>84459</v>
      </c>
      <c r="H30" s="8">
        <v>4.5</v>
      </c>
      <c r="I30" s="8">
        <v>0.3</v>
      </c>
      <c r="J30" s="7">
        <v>1653</v>
      </c>
      <c r="K30" s="7"/>
      <c r="L30" s="7">
        <v>36</v>
      </c>
      <c r="M30" s="7">
        <v>892</v>
      </c>
      <c r="N30" s="7">
        <v>1231</v>
      </c>
      <c r="O30" s="7">
        <v>3812</v>
      </c>
      <c r="P30" s="7">
        <v>22</v>
      </c>
      <c r="Q30" s="7">
        <v>34</v>
      </c>
      <c r="R30" s="7"/>
      <c r="S30" s="7">
        <v>182</v>
      </c>
      <c r="T30" s="7">
        <v>238</v>
      </c>
    </row>
    <row r="31" spans="1:20" ht="12.75">
      <c r="A31" s="6" t="s">
        <v>28</v>
      </c>
      <c r="B31" s="6" t="s">
        <v>80</v>
      </c>
      <c r="C31" s="6" t="s">
        <v>81</v>
      </c>
      <c r="D31" s="6" t="s">
        <v>31</v>
      </c>
      <c r="E31" s="7">
        <v>62248</v>
      </c>
      <c r="F31" s="7"/>
      <c r="G31" s="7">
        <v>62248</v>
      </c>
      <c r="H31" s="8">
        <v>6.3</v>
      </c>
      <c r="I31" s="8">
        <v>2.1</v>
      </c>
      <c r="J31" s="7">
        <v>1575</v>
      </c>
      <c r="K31" s="7"/>
      <c r="L31" s="7">
        <v>211</v>
      </c>
      <c r="M31" s="7">
        <v>413</v>
      </c>
      <c r="N31" s="7">
        <v>1742</v>
      </c>
      <c r="O31" s="7">
        <v>3941</v>
      </c>
      <c r="P31" s="7"/>
      <c r="Q31" s="7">
        <v>627</v>
      </c>
      <c r="R31" s="7"/>
      <c r="S31" s="7">
        <v>701</v>
      </c>
      <c r="T31" s="7">
        <v>1328</v>
      </c>
    </row>
    <row r="32" spans="1:20" ht="12.75">
      <c r="A32" s="6" t="s">
        <v>28</v>
      </c>
      <c r="B32" s="6" t="s">
        <v>82</v>
      </c>
      <c r="C32" s="6" t="s">
        <v>83</v>
      </c>
      <c r="D32" s="6" t="s">
        <v>38</v>
      </c>
      <c r="E32" s="7">
        <v>52163</v>
      </c>
      <c r="F32" s="7">
        <v>55114</v>
      </c>
      <c r="G32" s="7">
        <v>55114</v>
      </c>
      <c r="H32" s="8">
        <v>4.5</v>
      </c>
      <c r="I32" s="8">
        <v>1</v>
      </c>
      <c r="J32" s="7">
        <v>1791</v>
      </c>
      <c r="K32" s="7"/>
      <c r="L32" s="7">
        <v>12</v>
      </c>
      <c r="M32" s="7">
        <v>669</v>
      </c>
      <c r="N32" s="7"/>
      <c r="O32" s="7">
        <v>2472</v>
      </c>
      <c r="P32" s="7">
        <v>215</v>
      </c>
      <c r="Q32" s="7">
        <v>176</v>
      </c>
      <c r="R32" s="7"/>
      <c r="S32" s="7">
        <v>172</v>
      </c>
      <c r="T32" s="7">
        <v>563</v>
      </c>
    </row>
    <row r="33" spans="1:20" ht="12.75">
      <c r="A33" s="6" t="s">
        <v>28</v>
      </c>
      <c r="B33" s="6" t="s">
        <v>84</v>
      </c>
      <c r="C33" s="6" t="s">
        <v>85</v>
      </c>
      <c r="D33" s="6" t="s">
        <v>31</v>
      </c>
      <c r="E33" s="7">
        <v>45357</v>
      </c>
      <c r="F33" s="7"/>
      <c r="G33" s="7">
        <v>45357</v>
      </c>
      <c r="H33" s="8">
        <v>6.2</v>
      </c>
      <c r="I33" s="8">
        <v>5.8</v>
      </c>
      <c r="J33" s="7">
        <v>1402</v>
      </c>
      <c r="K33" s="7"/>
      <c r="L33" s="7">
        <v>79</v>
      </c>
      <c r="M33" s="7">
        <v>400</v>
      </c>
      <c r="N33" s="7">
        <v>923</v>
      </c>
      <c r="O33" s="7">
        <v>2805</v>
      </c>
      <c r="P33" s="7">
        <v>150</v>
      </c>
      <c r="Q33" s="7">
        <v>618</v>
      </c>
      <c r="R33" s="7"/>
      <c r="S33" s="7">
        <v>1879</v>
      </c>
      <c r="T33" s="7">
        <v>2646</v>
      </c>
    </row>
    <row r="34" spans="1:20" ht="12.75">
      <c r="A34" s="6" t="s">
        <v>49</v>
      </c>
      <c r="B34" s="6" t="s">
        <v>86</v>
      </c>
      <c r="C34" s="6" t="s">
        <v>87</v>
      </c>
      <c r="D34" s="6" t="s">
        <v>38</v>
      </c>
      <c r="E34" s="7">
        <v>192390</v>
      </c>
      <c r="F34" s="7"/>
      <c r="G34" s="7">
        <v>192390</v>
      </c>
      <c r="H34" s="8">
        <v>3.4</v>
      </c>
      <c r="I34" s="8">
        <v>1.4</v>
      </c>
      <c r="J34" s="7">
        <v>5736</v>
      </c>
      <c r="K34" s="7"/>
      <c r="L34" s="7">
        <v>13</v>
      </c>
      <c r="M34" s="7"/>
      <c r="N34" s="7">
        <v>718</v>
      </c>
      <c r="O34" s="7">
        <v>6467</v>
      </c>
      <c r="P34" s="7"/>
      <c r="Q34" s="7"/>
      <c r="R34" s="7"/>
      <c r="S34" s="7">
        <v>2598</v>
      </c>
      <c r="T34" s="7">
        <v>2599</v>
      </c>
    </row>
    <row r="35" spans="1:20" ht="12.75">
      <c r="A35" s="6" t="s">
        <v>28</v>
      </c>
      <c r="B35" s="6" t="s">
        <v>88</v>
      </c>
      <c r="C35" s="6" t="s">
        <v>89</v>
      </c>
      <c r="D35" s="6" t="s">
        <v>31</v>
      </c>
      <c r="E35" s="7">
        <v>64990</v>
      </c>
      <c r="F35" s="7">
        <v>60488</v>
      </c>
      <c r="G35" s="7">
        <v>60488</v>
      </c>
      <c r="H35" s="8">
        <v>13</v>
      </c>
      <c r="I35" s="8">
        <v>7.7</v>
      </c>
      <c r="J35" s="7">
        <v>2552</v>
      </c>
      <c r="K35" s="7"/>
      <c r="L35" s="7">
        <v>331</v>
      </c>
      <c r="M35" s="7">
        <v>665</v>
      </c>
      <c r="N35" s="7">
        <v>4289</v>
      </c>
      <c r="O35" s="7">
        <v>7836</v>
      </c>
      <c r="P35" s="7">
        <v>148</v>
      </c>
      <c r="Q35" s="7">
        <v>916</v>
      </c>
      <c r="R35" s="7"/>
      <c r="S35" s="7">
        <v>3619</v>
      </c>
      <c r="T35" s="7">
        <v>4683</v>
      </c>
    </row>
    <row r="36" spans="1:20" ht="12.75">
      <c r="A36" s="6" t="s">
        <v>28</v>
      </c>
      <c r="B36" s="6" t="s">
        <v>90</v>
      </c>
      <c r="C36" s="6" t="s">
        <v>91</v>
      </c>
      <c r="D36" s="6" t="s">
        <v>38</v>
      </c>
      <c r="E36" s="7">
        <v>76526</v>
      </c>
      <c r="F36" s="7">
        <v>79384</v>
      </c>
      <c r="G36" s="7">
        <v>79384</v>
      </c>
      <c r="H36" s="8">
        <v>8.2</v>
      </c>
      <c r="I36" s="8">
        <v>2.8</v>
      </c>
      <c r="J36" s="7">
        <v>2397</v>
      </c>
      <c r="K36" s="7"/>
      <c r="L36" s="7">
        <v>217</v>
      </c>
      <c r="M36" s="7">
        <v>823</v>
      </c>
      <c r="N36" s="7">
        <v>3034</v>
      </c>
      <c r="O36" s="7">
        <v>6472</v>
      </c>
      <c r="P36" s="7">
        <v>92</v>
      </c>
      <c r="Q36" s="7">
        <v>1602</v>
      </c>
      <c r="R36" s="7"/>
      <c r="S36" s="7">
        <v>521</v>
      </c>
      <c r="T36" s="7">
        <v>2215</v>
      </c>
    </row>
    <row r="37" spans="1:20" ht="12.75">
      <c r="A37" s="6" t="s">
        <v>28</v>
      </c>
      <c r="B37" s="6" t="s">
        <v>92</v>
      </c>
      <c r="C37" s="6" t="s">
        <v>93</v>
      </c>
      <c r="D37" s="6" t="s">
        <v>31</v>
      </c>
      <c r="E37" s="7">
        <v>92247</v>
      </c>
      <c r="F37" s="7">
        <v>94474</v>
      </c>
      <c r="G37" s="7">
        <v>94474</v>
      </c>
      <c r="H37" s="8">
        <v>9.8</v>
      </c>
      <c r="I37" s="8">
        <v>5.3</v>
      </c>
      <c r="J37" s="7">
        <v>2199</v>
      </c>
      <c r="K37" s="7"/>
      <c r="L37" s="7">
        <v>225</v>
      </c>
      <c r="M37" s="7">
        <v>1877</v>
      </c>
      <c r="N37" s="7">
        <v>4931</v>
      </c>
      <c r="O37" s="7">
        <v>9232</v>
      </c>
      <c r="P37" s="7">
        <v>418</v>
      </c>
      <c r="Q37" s="7">
        <v>2620</v>
      </c>
      <c r="R37" s="7"/>
      <c r="S37" s="7">
        <v>1999</v>
      </c>
      <c r="T37" s="7">
        <v>5037</v>
      </c>
    </row>
    <row r="38" spans="1:20" ht="12.75">
      <c r="A38" s="6" t="s">
        <v>28</v>
      </c>
      <c r="B38" s="6" t="s">
        <v>94</v>
      </c>
      <c r="C38" s="6" t="s">
        <v>95</v>
      </c>
      <c r="D38" s="6" t="s">
        <v>31</v>
      </c>
      <c r="E38" s="7">
        <v>55382</v>
      </c>
      <c r="F38" s="7"/>
      <c r="G38" s="7">
        <v>55382</v>
      </c>
      <c r="H38" s="8">
        <v>8.5</v>
      </c>
      <c r="I38" s="8">
        <v>4.9</v>
      </c>
      <c r="J38" s="7">
        <v>1910</v>
      </c>
      <c r="K38" s="7"/>
      <c r="L38" s="7">
        <v>16</v>
      </c>
      <c r="M38" s="7">
        <v>1147</v>
      </c>
      <c r="N38" s="7">
        <v>1615</v>
      </c>
      <c r="O38" s="7">
        <v>4688</v>
      </c>
      <c r="P38" s="7"/>
      <c r="Q38" s="7">
        <v>2488</v>
      </c>
      <c r="R38" s="7"/>
      <c r="S38" s="7">
        <v>215</v>
      </c>
      <c r="T38" s="7">
        <v>2703</v>
      </c>
    </row>
    <row r="39" spans="1:20" ht="12.75">
      <c r="A39" s="6" t="s">
        <v>49</v>
      </c>
      <c r="B39" s="6" t="s">
        <v>96</v>
      </c>
      <c r="C39" s="6" t="s">
        <v>97</v>
      </c>
      <c r="D39" s="6" t="s">
        <v>27</v>
      </c>
      <c r="E39" s="7">
        <v>227689</v>
      </c>
      <c r="F39" s="7">
        <v>244145</v>
      </c>
      <c r="G39" s="7">
        <v>244145</v>
      </c>
      <c r="H39" s="8">
        <v>9.5</v>
      </c>
      <c r="I39" s="8">
        <v>0.6</v>
      </c>
      <c r="J39" s="7">
        <v>4227</v>
      </c>
      <c r="K39" s="7"/>
      <c r="L39" s="7">
        <v>3624</v>
      </c>
      <c r="M39" s="7"/>
      <c r="N39" s="7">
        <v>15271</v>
      </c>
      <c r="O39" s="7">
        <v>23123</v>
      </c>
      <c r="P39" s="7"/>
      <c r="Q39" s="7"/>
      <c r="R39" s="7">
        <v>30</v>
      </c>
      <c r="S39" s="7">
        <v>1365</v>
      </c>
      <c r="T39" s="7">
        <v>1395</v>
      </c>
    </row>
    <row r="40" spans="1:20" ht="12.75">
      <c r="A40" s="6" t="s">
        <v>28</v>
      </c>
      <c r="B40" s="6" t="s">
        <v>98</v>
      </c>
      <c r="C40" s="6" t="s">
        <v>99</v>
      </c>
      <c r="D40" s="6" t="s">
        <v>38</v>
      </c>
      <c r="E40" s="7">
        <v>52671</v>
      </c>
      <c r="F40" s="7">
        <v>55924</v>
      </c>
      <c r="G40" s="7">
        <v>55924</v>
      </c>
      <c r="H40" s="8">
        <v>6.8</v>
      </c>
      <c r="I40" s="8">
        <v>0.4</v>
      </c>
      <c r="J40" s="7">
        <v>2291</v>
      </c>
      <c r="K40" s="7"/>
      <c r="L40" s="7">
        <v>53</v>
      </c>
      <c r="M40" s="7">
        <v>433</v>
      </c>
      <c r="N40" s="7">
        <v>1019</v>
      </c>
      <c r="O40" s="7">
        <v>3797</v>
      </c>
      <c r="P40" s="7">
        <v>37</v>
      </c>
      <c r="Q40" s="7">
        <v>34</v>
      </c>
      <c r="R40" s="7"/>
      <c r="S40" s="7">
        <v>175</v>
      </c>
      <c r="T40" s="7">
        <v>246</v>
      </c>
    </row>
    <row r="41" spans="1:20" ht="12.75">
      <c r="A41" s="6" t="s">
        <v>28</v>
      </c>
      <c r="B41" s="6" t="s">
        <v>100</v>
      </c>
      <c r="C41" s="6" t="s">
        <v>101</v>
      </c>
      <c r="D41" s="6" t="s">
        <v>31</v>
      </c>
      <c r="E41" s="7">
        <v>30935</v>
      </c>
      <c r="F41" s="7"/>
      <c r="G41" s="7">
        <v>30935</v>
      </c>
      <c r="H41" s="8">
        <v>1.7</v>
      </c>
      <c r="I41" s="8"/>
      <c r="J41" s="7"/>
      <c r="K41" s="7"/>
      <c r="L41" s="7">
        <v>27</v>
      </c>
      <c r="M41" s="7"/>
      <c r="N41" s="7">
        <v>510</v>
      </c>
      <c r="O41" s="7">
        <v>537</v>
      </c>
      <c r="P41" s="7">
        <v>4</v>
      </c>
      <c r="Q41" s="7"/>
      <c r="R41" s="7"/>
      <c r="S41" s="7"/>
      <c r="T41" s="7">
        <v>4</v>
      </c>
    </row>
    <row r="42" spans="1:20" ht="12.75">
      <c r="A42" s="6" t="s">
        <v>28</v>
      </c>
      <c r="B42" s="6" t="s">
        <v>102</v>
      </c>
      <c r="C42" s="6" t="s">
        <v>103</v>
      </c>
      <c r="D42" s="6" t="s">
        <v>31</v>
      </c>
      <c r="E42" s="7">
        <v>75530</v>
      </c>
      <c r="F42" s="7">
        <v>64295</v>
      </c>
      <c r="G42" s="7">
        <v>64295</v>
      </c>
      <c r="H42" s="8">
        <v>9.3</v>
      </c>
      <c r="I42" s="8">
        <v>0.3</v>
      </c>
      <c r="J42" s="7">
        <v>4450</v>
      </c>
      <c r="K42" s="7"/>
      <c r="L42" s="7">
        <v>100</v>
      </c>
      <c r="M42" s="7"/>
      <c r="N42" s="7">
        <v>1425</v>
      </c>
      <c r="O42" s="7">
        <v>5975</v>
      </c>
      <c r="P42" s="7"/>
      <c r="Q42" s="7">
        <v>3</v>
      </c>
      <c r="R42" s="7"/>
      <c r="S42" s="7">
        <v>185</v>
      </c>
      <c r="T42" s="7">
        <v>188</v>
      </c>
    </row>
    <row r="43" spans="1:20" ht="12.75">
      <c r="A43" s="6" t="s">
        <v>28</v>
      </c>
      <c r="B43" s="6" t="s">
        <v>104</v>
      </c>
      <c r="C43" s="6" t="s">
        <v>105</v>
      </c>
      <c r="D43" s="6" t="s">
        <v>38</v>
      </c>
      <c r="E43" s="7">
        <v>32451</v>
      </c>
      <c r="F43" s="7"/>
      <c r="G43" s="7">
        <v>32451</v>
      </c>
      <c r="H43" s="8">
        <v>5.8</v>
      </c>
      <c r="I43" s="8">
        <v>0.1</v>
      </c>
      <c r="J43" s="7">
        <v>1772</v>
      </c>
      <c r="K43" s="7"/>
      <c r="L43" s="7">
        <v>17</v>
      </c>
      <c r="M43" s="7"/>
      <c r="N43" s="7">
        <v>98</v>
      </c>
      <c r="O43" s="7">
        <v>1886</v>
      </c>
      <c r="P43" s="7">
        <v>33</v>
      </c>
      <c r="Q43" s="7">
        <v>4</v>
      </c>
      <c r="R43" s="7"/>
      <c r="S43" s="7">
        <v>11</v>
      </c>
      <c r="T43" s="7">
        <v>47</v>
      </c>
    </row>
    <row r="44" spans="1:20" ht="12.75">
      <c r="A44" s="6" t="s">
        <v>28</v>
      </c>
      <c r="B44" s="6" t="s">
        <v>106</v>
      </c>
      <c r="C44" s="6" t="s">
        <v>107</v>
      </c>
      <c r="D44" s="6" t="s">
        <v>31</v>
      </c>
      <c r="E44" s="7">
        <v>64080</v>
      </c>
      <c r="F44" s="7"/>
      <c r="G44" s="7">
        <v>64080</v>
      </c>
      <c r="H44" s="8">
        <v>6.5</v>
      </c>
      <c r="I44" s="8">
        <v>0.2</v>
      </c>
      <c r="J44" s="7">
        <v>2321</v>
      </c>
      <c r="K44" s="7"/>
      <c r="L44" s="7">
        <v>65</v>
      </c>
      <c r="M44" s="7"/>
      <c r="N44" s="7">
        <v>1758</v>
      </c>
      <c r="O44" s="7">
        <v>4144</v>
      </c>
      <c r="P44" s="7">
        <v>22</v>
      </c>
      <c r="Q44" s="7">
        <v>7</v>
      </c>
      <c r="R44" s="7"/>
      <c r="S44" s="7">
        <v>102</v>
      </c>
      <c r="T44" s="7">
        <v>131</v>
      </c>
    </row>
    <row r="45" spans="1:20" ht="12.75">
      <c r="A45" s="6" t="s">
        <v>28</v>
      </c>
      <c r="B45" s="6" t="s">
        <v>108</v>
      </c>
      <c r="C45" s="6" t="s">
        <v>109</v>
      </c>
      <c r="D45" s="6" t="s">
        <v>31</v>
      </c>
      <c r="E45" s="7">
        <v>48960</v>
      </c>
      <c r="F45" s="7">
        <v>48960</v>
      </c>
      <c r="G45" s="7">
        <v>48960</v>
      </c>
      <c r="H45" s="8">
        <v>7.7</v>
      </c>
      <c r="I45" s="8">
        <v>0.6</v>
      </c>
      <c r="J45" s="7">
        <v>2065</v>
      </c>
      <c r="K45" s="7"/>
      <c r="L45" s="7">
        <v>296</v>
      </c>
      <c r="M45" s="7"/>
      <c r="N45" s="7">
        <v>1394</v>
      </c>
      <c r="O45" s="7">
        <v>3755</v>
      </c>
      <c r="P45" s="7">
        <v>47</v>
      </c>
      <c r="Q45" s="7">
        <v>15</v>
      </c>
      <c r="R45" s="7"/>
      <c r="S45" s="7">
        <v>208</v>
      </c>
      <c r="T45" s="7">
        <v>270</v>
      </c>
    </row>
    <row r="46" spans="1:20" ht="12.75">
      <c r="A46" s="6" t="s">
        <v>28</v>
      </c>
      <c r="B46" s="6" t="s">
        <v>110</v>
      </c>
      <c r="C46" s="6" t="s">
        <v>111</v>
      </c>
      <c r="D46" s="6" t="s">
        <v>27</v>
      </c>
      <c r="E46" s="7">
        <v>345576</v>
      </c>
      <c r="F46" s="7"/>
      <c r="G46" s="7">
        <v>345576</v>
      </c>
      <c r="H46" s="8">
        <v>6.7</v>
      </c>
      <c r="I46" s="8">
        <v>3.2</v>
      </c>
      <c r="J46" s="7">
        <v>13858</v>
      </c>
      <c r="K46" s="7"/>
      <c r="L46" s="7">
        <v>262</v>
      </c>
      <c r="M46" s="7">
        <v>4810</v>
      </c>
      <c r="N46" s="7">
        <v>4310</v>
      </c>
      <c r="O46" s="7">
        <v>23241</v>
      </c>
      <c r="P46" s="7">
        <v>-185</v>
      </c>
      <c r="Q46" s="7">
        <v>9452</v>
      </c>
      <c r="R46" s="7"/>
      <c r="S46" s="7">
        <v>1724</v>
      </c>
      <c r="T46" s="7">
        <v>10992</v>
      </c>
    </row>
    <row r="47" spans="1:20" ht="12.75">
      <c r="A47" s="3" t="s">
        <v>49</v>
      </c>
      <c r="B47" s="3" t="s">
        <v>112</v>
      </c>
      <c r="C47" s="3" t="s">
        <v>113</v>
      </c>
      <c r="D47" s="3" t="s">
        <v>27</v>
      </c>
      <c r="E47" s="4">
        <v>383169</v>
      </c>
      <c r="F47" s="4"/>
      <c r="G47" s="4">
        <v>383169</v>
      </c>
      <c r="H47" s="5">
        <v>6.8</v>
      </c>
      <c r="I47" s="5">
        <v>42.6</v>
      </c>
      <c r="J47" s="4">
        <v>11327</v>
      </c>
      <c r="K47" s="4">
        <v>82</v>
      </c>
      <c r="L47" s="4">
        <v>2892</v>
      </c>
      <c r="M47" s="4"/>
      <c r="N47" s="4">
        <v>11596</v>
      </c>
      <c r="O47" s="4">
        <v>25897</v>
      </c>
      <c r="P47" s="4"/>
      <c r="Q47" s="4">
        <v>3813</v>
      </c>
      <c r="R47" s="4">
        <v>5</v>
      </c>
      <c r="S47" s="4">
        <v>159559</v>
      </c>
      <c r="T47" s="4">
        <v>163376</v>
      </c>
    </row>
    <row r="48" spans="1:20" ht="12.75">
      <c r="A48" s="6" t="s">
        <v>28</v>
      </c>
      <c r="B48" s="6" t="s">
        <v>114</v>
      </c>
      <c r="C48" s="6" t="s">
        <v>115</v>
      </c>
      <c r="D48" s="6" t="s">
        <v>38</v>
      </c>
      <c r="E48" s="7">
        <v>109657</v>
      </c>
      <c r="F48" s="7">
        <v>111650</v>
      </c>
      <c r="G48" s="7">
        <v>111650</v>
      </c>
      <c r="H48" s="8">
        <v>6.2</v>
      </c>
      <c r="I48" s="8">
        <v>20.6</v>
      </c>
      <c r="J48" s="7">
        <v>2181</v>
      </c>
      <c r="K48" s="7"/>
      <c r="L48" s="7">
        <v>1302</v>
      </c>
      <c r="M48" s="7">
        <v>910</v>
      </c>
      <c r="N48" s="7">
        <v>2562</v>
      </c>
      <c r="O48" s="7">
        <v>6955</v>
      </c>
      <c r="P48" s="7">
        <v>8885</v>
      </c>
      <c r="Q48" s="7">
        <v>13144</v>
      </c>
      <c r="R48" s="7"/>
      <c r="S48" s="7">
        <v>925</v>
      </c>
      <c r="T48" s="7">
        <v>22955</v>
      </c>
    </row>
    <row r="49" spans="1:20" ht="12.75">
      <c r="A49" s="6" t="s">
        <v>28</v>
      </c>
      <c r="B49" s="6" t="s">
        <v>116</v>
      </c>
      <c r="C49" s="6" t="s">
        <v>117</v>
      </c>
      <c r="D49" s="6" t="s">
        <v>38</v>
      </c>
      <c r="E49" s="7">
        <v>53391</v>
      </c>
      <c r="F49" s="7">
        <v>77839</v>
      </c>
      <c r="G49" s="7">
        <v>77839</v>
      </c>
      <c r="H49" s="8">
        <v>3.6</v>
      </c>
      <c r="I49" s="8">
        <v>4.2</v>
      </c>
      <c r="J49" s="7">
        <v>1691</v>
      </c>
      <c r="K49" s="7"/>
      <c r="L49" s="7">
        <v>10</v>
      </c>
      <c r="M49" s="7">
        <v>33</v>
      </c>
      <c r="N49" s="7">
        <v>1054</v>
      </c>
      <c r="O49" s="7">
        <v>2788</v>
      </c>
      <c r="P49" s="7">
        <v>77</v>
      </c>
      <c r="Q49" s="7">
        <v>10</v>
      </c>
      <c r="R49" s="7"/>
      <c r="S49" s="7">
        <v>3157</v>
      </c>
      <c r="T49" s="7">
        <v>3244</v>
      </c>
    </row>
    <row r="50" spans="1:20" ht="12.75">
      <c r="A50" s="6" t="s">
        <v>49</v>
      </c>
      <c r="B50" s="6" t="s">
        <v>118</v>
      </c>
      <c r="C50" s="6" t="s">
        <v>119</v>
      </c>
      <c r="D50" s="6" t="s">
        <v>38</v>
      </c>
      <c r="E50" s="7">
        <v>67686</v>
      </c>
      <c r="F50" s="7"/>
      <c r="G50" s="7">
        <v>67686</v>
      </c>
      <c r="H50" s="8">
        <v>5.7</v>
      </c>
      <c r="I50" s="8">
        <v>1.7</v>
      </c>
      <c r="J50" s="7">
        <v>3302</v>
      </c>
      <c r="K50" s="7">
        <v>67</v>
      </c>
      <c r="L50" s="7"/>
      <c r="M50" s="7"/>
      <c r="N50" s="7">
        <v>500</v>
      </c>
      <c r="O50" s="7">
        <v>3868</v>
      </c>
      <c r="P50" s="7"/>
      <c r="Q50" s="7">
        <v>107</v>
      </c>
      <c r="R50" s="7"/>
      <c r="S50" s="7">
        <v>1076</v>
      </c>
      <c r="T50" s="7">
        <v>1183</v>
      </c>
    </row>
    <row r="51" spans="1:20" ht="12.75" customHeight="1">
      <c r="A51" s="60" t="s">
        <v>120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12.75">
      <c r="A52" s="6" t="s">
        <v>28</v>
      </c>
      <c r="B52" s="6" t="s">
        <v>121</v>
      </c>
      <c r="C52" s="6" t="s">
        <v>122</v>
      </c>
      <c r="D52" s="6" t="s">
        <v>38</v>
      </c>
      <c r="E52" s="7">
        <v>50390</v>
      </c>
      <c r="F52" s="7">
        <v>49656</v>
      </c>
      <c r="G52" s="7">
        <v>49656</v>
      </c>
      <c r="H52" s="8">
        <v>6</v>
      </c>
      <c r="I52" s="8">
        <v>4.9</v>
      </c>
      <c r="J52" s="7">
        <v>1400</v>
      </c>
      <c r="K52" s="7"/>
      <c r="L52" s="7">
        <v>154</v>
      </c>
      <c r="M52" s="7">
        <v>715</v>
      </c>
      <c r="N52" s="7">
        <v>725</v>
      </c>
      <c r="O52" s="7">
        <v>2994</v>
      </c>
      <c r="P52" s="7">
        <v>371</v>
      </c>
      <c r="Q52" s="7">
        <v>1917</v>
      </c>
      <c r="R52" s="7"/>
      <c r="S52" s="7">
        <v>143</v>
      </c>
      <c r="T52" s="7">
        <v>2430</v>
      </c>
    </row>
    <row r="53" spans="1:20" ht="12.75">
      <c r="A53" s="6" t="s">
        <v>28</v>
      </c>
      <c r="B53" s="6" t="s">
        <v>123</v>
      </c>
      <c r="C53" s="6" t="s">
        <v>124</v>
      </c>
      <c r="D53" s="6" t="s">
        <v>38</v>
      </c>
      <c r="E53" s="7">
        <v>105539</v>
      </c>
      <c r="F53" s="7"/>
      <c r="G53" s="7">
        <v>105539</v>
      </c>
      <c r="H53" s="8">
        <v>5.6</v>
      </c>
      <c r="I53" s="8">
        <v>3</v>
      </c>
      <c r="J53" s="7">
        <v>2715</v>
      </c>
      <c r="K53" s="7"/>
      <c r="L53" s="7">
        <v>150</v>
      </c>
      <c r="M53" s="7">
        <v>826</v>
      </c>
      <c r="N53" s="7">
        <v>2176</v>
      </c>
      <c r="O53" s="7">
        <v>5866</v>
      </c>
      <c r="P53" s="7">
        <v>338</v>
      </c>
      <c r="Q53" s="7">
        <v>2824</v>
      </c>
      <c r="R53" s="7"/>
      <c r="S53" s="7">
        <v>30</v>
      </c>
      <c r="T53" s="7">
        <v>3192</v>
      </c>
    </row>
    <row r="54" spans="1:20" ht="12.75">
      <c r="A54" s="6" t="s">
        <v>28</v>
      </c>
      <c r="B54" s="6" t="s">
        <v>125</v>
      </c>
      <c r="C54" s="6" t="s">
        <v>126</v>
      </c>
      <c r="D54" s="6" t="s">
        <v>31</v>
      </c>
      <c r="E54" s="7">
        <v>38986</v>
      </c>
      <c r="F54" s="7"/>
      <c r="G54" s="7">
        <v>38986</v>
      </c>
      <c r="H54" s="8">
        <v>6.2</v>
      </c>
      <c r="I54" s="8">
        <v>3.1</v>
      </c>
      <c r="J54" s="7">
        <v>1699</v>
      </c>
      <c r="K54" s="7"/>
      <c r="L54" s="7">
        <v>126</v>
      </c>
      <c r="M54" s="7"/>
      <c r="N54" s="7">
        <v>607</v>
      </c>
      <c r="O54" s="7">
        <v>2433</v>
      </c>
      <c r="P54" s="7">
        <v>262</v>
      </c>
      <c r="Q54" s="7">
        <v>926</v>
      </c>
      <c r="R54" s="7"/>
      <c r="S54" s="7">
        <v>19</v>
      </c>
      <c r="T54" s="7">
        <v>1207</v>
      </c>
    </row>
    <row r="55" spans="1:20" ht="12.75">
      <c r="A55" s="6" t="s">
        <v>49</v>
      </c>
      <c r="B55" s="6" t="s">
        <v>127</v>
      </c>
      <c r="C55" s="6" t="s">
        <v>128</v>
      </c>
      <c r="D55" s="6" t="s">
        <v>31</v>
      </c>
      <c r="E55" s="7">
        <v>17053</v>
      </c>
      <c r="F55" s="7"/>
      <c r="G55" s="7">
        <v>17053</v>
      </c>
      <c r="H55" s="8">
        <v>7.4</v>
      </c>
      <c r="I55" s="8">
        <v>2.1</v>
      </c>
      <c r="J55" s="7">
        <v>724</v>
      </c>
      <c r="K55" s="7"/>
      <c r="L55" s="7">
        <v>11</v>
      </c>
      <c r="M55" s="7"/>
      <c r="N55" s="7">
        <v>529</v>
      </c>
      <c r="O55" s="7">
        <v>1264</v>
      </c>
      <c r="P55" s="7"/>
      <c r="Q55" s="7"/>
      <c r="R55" s="7"/>
      <c r="S55" s="7">
        <v>355</v>
      </c>
      <c r="T55" s="7">
        <v>355</v>
      </c>
    </row>
    <row r="56" spans="1:20" ht="12.75">
      <c r="A56" s="6" t="s">
        <v>28</v>
      </c>
      <c r="B56" s="6" t="s">
        <v>129</v>
      </c>
      <c r="C56" s="6" t="s">
        <v>130</v>
      </c>
      <c r="D56" s="6" t="s">
        <v>31</v>
      </c>
      <c r="E56" s="7">
        <v>30968</v>
      </c>
      <c r="F56" s="7"/>
      <c r="G56" s="7">
        <v>30968</v>
      </c>
      <c r="H56" s="8">
        <v>6</v>
      </c>
      <c r="I56" s="8">
        <v>14.1</v>
      </c>
      <c r="J56" s="7">
        <v>1261</v>
      </c>
      <c r="K56" s="7">
        <v>231</v>
      </c>
      <c r="L56" s="7">
        <v>67</v>
      </c>
      <c r="M56" s="7"/>
      <c r="N56" s="7">
        <v>313</v>
      </c>
      <c r="O56" s="7">
        <v>1872</v>
      </c>
      <c r="P56" s="7">
        <v>2181</v>
      </c>
      <c r="Q56" s="7">
        <v>785</v>
      </c>
      <c r="R56" s="7"/>
      <c r="S56" s="7">
        <v>1402</v>
      </c>
      <c r="T56" s="7">
        <v>4367</v>
      </c>
    </row>
    <row r="57" spans="1:20" ht="12.75">
      <c r="A57" s="3" t="s">
        <v>28</v>
      </c>
      <c r="B57" s="3" t="s">
        <v>131</v>
      </c>
      <c r="C57" s="3" t="s">
        <v>132</v>
      </c>
      <c r="D57" s="3" t="s">
        <v>27</v>
      </c>
      <c r="E57" s="4">
        <v>2014659</v>
      </c>
      <c r="F57" s="4">
        <v>2139277</v>
      </c>
      <c r="G57" s="4">
        <v>2139277</v>
      </c>
      <c r="H57" s="5">
        <v>8.8</v>
      </c>
      <c r="I57" s="5">
        <v>7</v>
      </c>
      <c r="J57" s="4">
        <v>46113</v>
      </c>
      <c r="K57" s="4">
        <v>25932</v>
      </c>
      <c r="L57" s="4">
        <v>10968</v>
      </c>
      <c r="M57" s="4">
        <v>67519</v>
      </c>
      <c r="N57" s="4">
        <v>38226</v>
      </c>
      <c r="O57" s="4">
        <v>188758</v>
      </c>
      <c r="P57" s="4">
        <v>23322</v>
      </c>
      <c r="Q57" s="4">
        <v>98777</v>
      </c>
      <c r="R57" s="4"/>
      <c r="S57" s="4">
        <v>27623</v>
      </c>
      <c r="T57" s="4">
        <v>149723</v>
      </c>
    </row>
    <row r="58" spans="1:20" ht="12.75">
      <c r="A58" s="6" t="s">
        <v>28</v>
      </c>
      <c r="B58" s="6" t="s">
        <v>133</v>
      </c>
      <c r="C58" s="6" t="s">
        <v>134</v>
      </c>
      <c r="D58" s="6" t="s">
        <v>38</v>
      </c>
      <c r="E58" s="7">
        <v>98905</v>
      </c>
      <c r="F58" s="7">
        <v>97206</v>
      </c>
      <c r="G58" s="7">
        <v>97206</v>
      </c>
      <c r="H58" s="8">
        <v>6.3</v>
      </c>
      <c r="I58" s="8">
        <v>5.6</v>
      </c>
      <c r="J58" s="7">
        <v>2669</v>
      </c>
      <c r="K58" s="7"/>
      <c r="L58" s="7">
        <v>361</v>
      </c>
      <c r="M58" s="7">
        <v>1487</v>
      </c>
      <c r="N58" s="7">
        <v>1629</v>
      </c>
      <c r="O58" s="7">
        <v>6146</v>
      </c>
      <c r="P58" s="7">
        <v>645</v>
      </c>
      <c r="Q58" s="7">
        <v>3777</v>
      </c>
      <c r="R58" s="7"/>
      <c r="S58" s="7">
        <v>979</v>
      </c>
      <c r="T58" s="7">
        <v>5401</v>
      </c>
    </row>
    <row r="59" spans="1:20" ht="12.75">
      <c r="A59" s="6" t="s">
        <v>49</v>
      </c>
      <c r="B59" s="6" t="s">
        <v>135</v>
      </c>
      <c r="C59" s="6" t="s">
        <v>136</v>
      </c>
      <c r="D59" s="6" t="s">
        <v>31</v>
      </c>
      <c r="E59" s="7">
        <v>131112</v>
      </c>
      <c r="F59" s="7">
        <v>132872</v>
      </c>
      <c r="G59" s="7">
        <v>132872</v>
      </c>
      <c r="H59" s="8">
        <v>3.6</v>
      </c>
      <c r="I59" s="8">
        <v>0.2</v>
      </c>
      <c r="J59" s="7">
        <v>3891</v>
      </c>
      <c r="K59" s="7"/>
      <c r="L59" s="7">
        <v>60</v>
      </c>
      <c r="M59" s="7"/>
      <c r="N59" s="7">
        <v>881</v>
      </c>
      <c r="O59" s="7">
        <v>4832</v>
      </c>
      <c r="P59" s="7"/>
      <c r="Q59" s="7"/>
      <c r="R59" s="7">
        <v>6</v>
      </c>
      <c r="S59" s="7">
        <v>315</v>
      </c>
      <c r="T59" s="7">
        <v>321</v>
      </c>
    </row>
    <row r="60" spans="1:20" ht="12.75">
      <c r="A60" s="6" t="s">
        <v>28</v>
      </c>
      <c r="B60" s="6" t="s">
        <v>137</v>
      </c>
      <c r="C60" s="6" t="s">
        <v>138</v>
      </c>
      <c r="D60" s="6" t="s">
        <v>31</v>
      </c>
      <c r="E60" s="7">
        <v>99978</v>
      </c>
      <c r="F60" s="7">
        <v>109480</v>
      </c>
      <c r="G60" s="7">
        <v>109480</v>
      </c>
      <c r="H60" s="8">
        <v>6.8</v>
      </c>
      <c r="I60" s="8">
        <v>2.5</v>
      </c>
      <c r="J60" s="7">
        <v>3200</v>
      </c>
      <c r="K60" s="7"/>
      <c r="L60" s="7">
        <v>300</v>
      </c>
      <c r="M60" s="7">
        <v>1463</v>
      </c>
      <c r="N60" s="7">
        <v>2480</v>
      </c>
      <c r="O60" s="7">
        <v>7442</v>
      </c>
      <c r="P60" s="7">
        <v>154</v>
      </c>
      <c r="Q60" s="7">
        <v>1123</v>
      </c>
      <c r="R60" s="7"/>
      <c r="S60" s="7">
        <v>1437</v>
      </c>
      <c r="T60" s="7">
        <v>2714</v>
      </c>
    </row>
    <row r="61" spans="1:20" ht="12.75">
      <c r="A61" s="6" t="s">
        <v>28</v>
      </c>
      <c r="B61" s="6" t="s">
        <v>139</v>
      </c>
      <c r="C61" s="6" t="s">
        <v>140</v>
      </c>
      <c r="D61" s="6" t="s">
        <v>31</v>
      </c>
      <c r="E61" s="7">
        <v>32903</v>
      </c>
      <c r="F61" s="7">
        <v>34567</v>
      </c>
      <c r="G61" s="7">
        <v>34567</v>
      </c>
      <c r="H61" s="8">
        <v>7</v>
      </c>
      <c r="I61" s="8">
        <v>2.5</v>
      </c>
      <c r="J61" s="7">
        <v>715</v>
      </c>
      <c r="K61" s="7"/>
      <c r="L61" s="7">
        <v>17</v>
      </c>
      <c r="M61" s="7">
        <v>434</v>
      </c>
      <c r="N61" s="7">
        <v>1245</v>
      </c>
      <c r="O61" s="7">
        <v>2411</v>
      </c>
      <c r="P61" s="7">
        <v>73</v>
      </c>
      <c r="Q61" s="7">
        <v>649</v>
      </c>
      <c r="R61" s="7"/>
      <c r="S61" s="7">
        <v>126</v>
      </c>
      <c r="T61" s="7">
        <v>848</v>
      </c>
    </row>
    <row r="62" spans="1:20" ht="12.75">
      <c r="A62" s="6" t="s">
        <v>28</v>
      </c>
      <c r="B62" s="6" t="s">
        <v>141</v>
      </c>
      <c r="C62" s="6" t="s">
        <v>142</v>
      </c>
      <c r="D62" s="6" t="s">
        <v>38</v>
      </c>
      <c r="E62" s="7">
        <v>84505</v>
      </c>
      <c r="F62" s="7">
        <v>84723</v>
      </c>
      <c r="G62" s="7">
        <v>84723</v>
      </c>
      <c r="H62" s="8">
        <v>4.6</v>
      </c>
      <c r="I62" s="8">
        <v>29</v>
      </c>
      <c r="J62" s="7">
        <v>2063</v>
      </c>
      <c r="K62" s="7"/>
      <c r="L62" s="7">
        <v>622</v>
      </c>
      <c r="M62" s="7">
        <v>971</v>
      </c>
      <c r="N62" s="7">
        <v>278</v>
      </c>
      <c r="O62" s="7">
        <v>3933</v>
      </c>
      <c r="P62" s="7">
        <v>354</v>
      </c>
      <c r="Q62" s="7">
        <v>2244</v>
      </c>
      <c r="R62" s="7"/>
      <c r="S62" s="7">
        <v>21962</v>
      </c>
      <c r="T62" s="7">
        <v>24560</v>
      </c>
    </row>
    <row r="63" spans="1:20" ht="12.75">
      <c r="A63" s="3" t="s">
        <v>28</v>
      </c>
      <c r="B63" s="3" t="s">
        <v>143</v>
      </c>
      <c r="C63" s="3" t="s">
        <v>144</v>
      </c>
      <c r="D63" s="3" t="s">
        <v>27</v>
      </c>
      <c r="E63" s="4">
        <v>1022119</v>
      </c>
      <c r="F63" s="4">
        <v>1065071</v>
      </c>
      <c r="G63" s="4">
        <v>1065071</v>
      </c>
      <c r="H63" s="5">
        <v>4.5</v>
      </c>
      <c r="I63" s="5">
        <v>4.6</v>
      </c>
      <c r="J63" s="4">
        <v>23317</v>
      </c>
      <c r="K63" s="4"/>
      <c r="L63" s="4"/>
      <c r="M63" s="4">
        <v>13692</v>
      </c>
      <c r="N63" s="4">
        <v>11295</v>
      </c>
      <c r="O63" s="4">
        <v>48304</v>
      </c>
      <c r="P63" s="4">
        <v>9486</v>
      </c>
      <c r="Q63" s="4">
        <v>28108</v>
      </c>
      <c r="R63" s="4"/>
      <c r="S63" s="4">
        <v>11142</v>
      </c>
      <c r="T63" s="4">
        <v>48737</v>
      </c>
    </row>
    <row r="64" spans="1:20" ht="12.75">
      <c r="A64" s="6" t="s">
        <v>28</v>
      </c>
      <c r="B64" s="6" t="s">
        <v>145</v>
      </c>
      <c r="C64" s="6" t="s">
        <v>146</v>
      </c>
      <c r="D64" s="6" t="s">
        <v>38</v>
      </c>
      <c r="E64" s="7">
        <v>193683</v>
      </c>
      <c r="F64" s="7"/>
      <c r="G64" s="7">
        <v>193683</v>
      </c>
      <c r="H64" s="8">
        <v>4.3</v>
      </c>
      <c r="I64" s="8">
        <v>2.3</v>
      </c>
      <c r="J64" s="7">
        <v>3478</v>
      </c>
      <c r="K64" s="7"/>
      <c r="L64" s="7"/>
      <c r="M64" s="7">
        <v>4900</v>
      </c>
      <c r="N64" s="7"/>
      <c r="O64" s="7">
        <v>8379</v>
      </c>
      <c r="P64" s="7">
        <v>556</v>
      </c>
      <c r="Q64" s="7">
        <v>3831</v>
      </c>
      <c r="R64" s="7"/>
      <c r="S64" s="7"/>
      <c r="T64" s="7">
        <v>4387</v>
      </c>
    </row>
    <row r="65" spans="1:20" ht="12.75">
      <c r="A65" s="6" t="s">
        <v>49</v>
      </c>
      <c r="B65" s="6" t="s">
        <v>147</v>
      </c>
      <c r="C65" s="6" t="s">
        <v>148</v>
      </c>
      <c r="D65" s="6" t="s">
        <v>31</v>
      </c>
      <c r="E65" s="7">
        <v>84195</v>
      </c>
      <c r="F65" s="7">
        <v>88977</v>
      </c>
      <c r="G65" s="7">
        <v>88977</v>
      </c>
      <c r="H65" s="8">
        <v>5.9</v>
      </c>
      <c r="I65" s="8">
        <v>4.6</v>
      </c>
      <c r="J65" s="7">
        <v>2382</v>
      </c>
      <c r="K65" s="7"/>
      <c r="L65" s="7">
        <v>36</v>
      </c>
      <c r="M65" s="7"/>
      <c r="N65" s="7">
        <v>2804</v>
      </c>
      <c r="O65" s="7">
        <v>5222</v>
      </c>
      <c r="P65" s="7"/>
      <c r="Q65" s="7"/>
      <c r="R65" s="7"/>
      <c r="S65" s="7">
        <v>4120</v>
      </c>
      <c r="T65" s="7">
        <v>4120</v>
      </c>
    </row>
    <row r="66" spans="1:20" ht="12.75">
      <c r="A66" s="6" t="s">
        <v>28</v>
      </c>
      <c r="B66" s="6" t="s">
        <v>149</v>
      </c>
      <c r="C66" s="6" t="s">
        <v>150</v>
      </c>
      <c r="D66" s="6" t="s">
        <v>38</v>
      </c>
      <c r="E66" s="7">
        <v>186623</v>
      </c>
      <c r="F66" s="7">
        <v>211471</v>
      </c>
      <c r="G66" s="7">
        <v>211471</v>
      </c>
      <c r="H66" s="8">
        <v>6.6</v>
      </c>
      <c r="I66" s="8">
        <v>7.3</v>
      </c>
      <c r="J66" s="7">
        <v>5851</v>
      </c>
      <c r="K66" s="7"/>
      <c r="L66" s="7">
        <v>701</v>
      </c>
      <c r="M66" s="7">
        <v>2270</v>
      </c>
      <c r="N66" s="7">
        <v>5177</v>
      </c>
      <c r="O66" s="7">
        <v>13999</v>
      </c>
      <c r="P66" s="7">
        <v>1934</v>
      </c>
      <c r="Q66" s="7">
        <v>3480</v>
      </c>
      <c r="R66" s="7"/>
      <c r="S66" s="7">
        <v>10011</v>
      </c>
      <c r="T66" s="7">
        <v>15426</v>
      </c>
    </row>
    <row r="67" spans="1:20" ht="12.75">
      <c r="A67" s="6" t="s">
        <v>28</v>
      </c>
      <c r="B67" s="6" t="s">
        <v>151</v>
      </c>
      <c r="C67" s="6" t="s">
        <v>152</v>
      </c>
      <c r="D67" s="6" t="s">
        <v>38</v>
      </c>
      <c r="E67" s="7">
        <v>290412</v>
      </c>
      <c r="F67" s="7">
        <v>283451</v>
      </c>
      <c r="G67" s="7">
        <v>283451</v>
      </c>
      <c r="H67" s="8">
        <v>8.4</v>
      </c>
      <c r="I67" s="8">
        <v>14.8</v>
      </c>
      <c r="J67" s="7">
        <v>16450</v>
      </c>
      <c r="K67" s="7"/>
      <c r="L67" s="7">
        <v>719</v>
      </c>
      <c r="M67" s="7">
        <v>2175</v>
      </c>
      <c r="N67" s="7">
        <v>4350</v>
      </c>
      <c r="O67" s="7">
        <v>23694</v>
      </c>
      <c r="P67" s="7">
        <v>3835</v>
      </c>
      <c r="Q67" s="7">
        <v>16534</v>
      </c>
      <c r="R67" s="7"/>
      <c r="S67" s="7">
        <v>21501</v>
      </c>
      <c r="T67" s="7">
        <v>41870</v>
      </c>
    </row>
    <row r="68" spans="1:20" ht="12.75">
      <c r="A68" s="6" t="s">
        <v>28</v>
      </c>
      <c r="B68" s="6" t="s">
        <v>153</v>
      </c>
      <c r="C68" s="6" t="s">
        <v>154</v>
      </c>
      <c r="D68" s="6" t="s">
        <v>38</v>
      </c>
      <c r="E68" s="7">
        <v>92055</v>
      </c>
      <c r="F68" s="7">
        <v>87300</v>
      </c>
      <c r="G68" s="7">
        <v>87300</v>
      </c>
      <c r="H68" s="8">
        <v>7.4</v>
      </c>
      <c r="I68" s="8">
        <v>7.4</v>
      </c>
      <c r="J68" s="7">
        <v>2669</v>
      </c>
      <c r="K68" s="7"/>
      <c r="L68" s="7">
        <v>359</v>
      </c>
      <c r="M68" s="7">
        <v>1462</v>
      </c>
      <c r="N68" s="7">
        <v>1963</v>
      </c>
      <c r="O68" s="7">
        <v>6454</v>
      </c>
      <c r="P68" s="7">
        <v>497</v>
      </c>
      <c r="Q68" s="7">
        <v>4197</v>
      </c>
      <c r="R68" s="7"/>
      <c r="S68" s="7">
        <v>1770</v>
      </c>
      <c r="T68" s="7">
        <v>6464</v>
      </c>
    </row>
    <row r="69" spans="1:20" ht="12.75">
      <c r="A69" s="3" t="s">
        <v>28</v>
      </c>
      <c r="B69" s="3" t="s">
        <v>155</v>
      </c>
      <c r="C69" s="3" t="s">
        <v>156</v>
      </c>
      <c r="D69" s="3" t="s">
        <v>27</v>
      </c>
      <c r="E69" s="4">
        <v>676713</v>
      </c>
      <c r="F69" s="4">
        <v>775656</v>
      </c>
      <c r="G69" s="4">
        <v>775656</v>
      </c>
      <c r="H69" s="5">
        <v>8.8</v>
      </c>
      <c r="I69" s="5">
        <v>3.7</v>
      </c>
      <c r="J69" s="4">
        <v>11760</v>
      </c>
      <c r="K69" s="4"/>
      <c r="L69" s="4">
        <v>2902</v>
      </c>
      <c r="M69" s="4">
        <v>27256</v>
      </c>
      <c r="N69" s="4">
        <v>26180</v>
      </c>
      <c r="O69" s="4">
        <v>68098</v>
      </c>
      <c r="P69" s="4">
        <v>9657</v>
      </c>
      <c r="Q69" s="4">
        <v>16975</v>
      </c>
      <c r="R69" s="4"/>
      <c r="S69" s="4">
        <v>2311</v>
      </c>
      <c r="T69" s="4">
        <v>28943</v>
      </c>
    </row>
    <row r="70" spans="1:20" ht="12.75">
      <c r="A70" s="6" t="s">
        <v>28</v>
      </c>
      <c r="B70" s="6" t="s">
        <v>157</v>
      </c>
      <c r="C70" s="6" t="s">
        <v>158</v>
      </c>
      <c r="D70" s="6" t="s">
        <v>31</v>
      </c>
      <c r="E70" s="7">
        <v>52695</v>
      </c>
      <c r="F70" s="7">
        <v>52789</v>
      </c>
      <c r="G70" s="7">
        <v>52789</v>
      </c>
      <c r="H70" s="8">
        <v>6.7</v>
      </c>
      <c r="I70" s="8">
        <v>3.4</v>
      </c>
      <c r="J70" s="7">
        <v>1504</v>
      </c>
      <c r="K70" s="7">
        <v>524</v>
      </c>
      <c r="L70" s="7">
        <v>246</v>
      </c>
      <c r="M70" s="7">
        <v>581</v>
      </c>
      <c r="N70" s="7">
        <v>667</v>
      </c>
      <c r="O70" s="7">
        <v>3522</v>
      </c>
      <c r="P70" s="7">
        <v>190</v>
      </c>
      <c r="Q70" s="7">
        <v>1257</v>
      </c>
      <c r="R70" s="7"/>
      <c r="S70" s="7">
        <v>352</v>
      </c>
      <c r="T70" s="7">
        <v>1800</v>
      </c>
    </row>
    <row r="71" spans="1:20" ht="12.75">
      <c r="A71" s="3" t="s">
        <v>49</v>
      </c>
      <c r="B71" s="3" t="s">
        <v>159</v>
      </c>
      <c r="C71" s="3" t="s">
        <v>160</v>
      </c>
      <c r="D71" s="3" t="s">
        <v>31</v>
      </c>
      <c r="E71" s="4">
        <v>59256</v>
      </c>
      <c r="F71" s="4"/>
      <c r="G71" s="4">
        <v>59256</v>
      </c>
      <c r="H71" s="5">
        <v>4.9</v>
      </c>
      <c r="I71" s="5">
        <v>20.3</v>
      </c>
      <c r="J71" s="4">
        <v>1831</v>
      </c>
      <c r="K71" s="4"/>
      <c r="L71" s="4"/>
      <c r="M71" s="4"/>
      <c r="N71" s="4">
        <v>1053</v>
      </c>
      <c r="O71" s="4">
        <v>2883</v>
      </c>
      <c r="P71" s="4"/>
      <c r="Q71" s="4"/>
      <c r="R71" s="4">
        <v>29</v>
      </c>
      <c r="S71" s="4">
        <v>12025</v>
      </c>
      <c r="T71" s="4">
        <v>12054</v>
      </c>
    </row>
    <row r="72" spans="1:20" ht="12.75">
      <c r="A72" s="6" t="s">
        <v>28</v>
      </c>
      <c r="B72" s="6" t="s">
        <v>161</v>
      </c>
      <c r="C72" s="6" t="s">
        <v>162</v>
      </c>
      <c r="D72" s="6" t="s">
        <v>27</v>
      </c>
      <c r="E72" s="7">
        <v>270830</v>
      </c>
      <c r="F72" s="7">
        <v>268358</v>
      </c>
      <c r="G72" s="7">
        <v>268358</v>
      </c>
      <c r="H72" s="8">
        <v>8.8</v>
      </c>
      <c r="I72" s="8">
        <v>6.6</v>
      </c>
      <c r="J72" s="7">
        <v>9869</v>
      </c>
      <c r="K72" s="7"/>
      <c r="L72" s="7">
        <v>588</v>
      </c>
      <c r="M72" s="7">
        <v>7733</v>
      </c>
      <c r="N72" s="7">
        <v>5391</v>
      </c>
      <c r="O72" s="7">
        <v>23581</v>
      </c>
      <c r="P72" s="7">
        <v>3317</v>
      </c>
      <c r="Q72" s="7">
        <v>12073</v>
      </c>
      <c r="R72" s="7"/>
      <c r="S72" s="7">
        <v>2259</v>
      </c>
      <c r="T72" s="7">
        <v>17649</v>
      </c>
    </row>
    <row r="73" spans="1:20" ht="12.75">
      <c r="A73" s="6" t="s">
        <v>28</v>
      </c>
      <c r="B73" s="6" t="s">
        <v>163</v>
      </c>
      <c r="C73" s="6" t="s">
        <v>164</v>
      </c>
      <c r="D73" s="6" t="s">
        <v>38</v>
      </c>
      <c r="E73" s="7">
        <v>234193</v>
      </c>
      <c r="F73" s="7">
        <v>248637</v>
      </c>
      <c r="G73" s="7">
        <v>248637</v>
      </c>
      <c r="H73" s="8">
        <v>6.4</v>
      </c>
      <c r="I73" s="8">
        <v>5</v>
      </c>
      <c r="J73" s="7">
        <v>6712</v>
      </c>
      <c r="K73" s="7"/>
      <c r="L73" s="7">
        <v>473</v>
      </c>
      <c r="M73" s="7">
        <v>5529</v>
      </c>
      <c r="N73" s="7">
        <v>3211</v>
      </c>
      <c r="O73" s="7">
        <v>15925</v>
      </c>
      <c r="P73" s="7">
        <v>2281</v>
      </c>
      <c r="Q73" s="7">
        <v>8135</v>
      </c>
      <c r="R73" s="7"/>
      <c r="S73" s="7">
        <v>2067</v>
      </c>
      <c r="T73" s="7">
        <v>12483</v>
      </c>
    </row>
    <row r="74" spans="1:20" ht="12.75">
      <c r="A74" s="6" t="s">
        <v>28</v>
      </c>
      <c r="B74" s="6" t="s">
        <v>165</v>
      </c>
      <c r="C74" s="6" t="s">
        <v>166</v>
      </c>
      <c r="D74" s="6" t="s">
        <v>27</v>
      </c>
      <c r="E74" s="7">
        <v>403908</v>
      </c>
      <c r="F74" s="7">
        <v>412669</v>
      </c>
      <c r="G74" s="7">
        <v>412669</v>
      </c>
      <c r="H74" s="8">
        <v>6.9</v>
      </c>
      <c r="I74" s="8">
        <v>6.2</v>
      </c>
      <c r="J74" s="7">
        <v>9090</v>
      </c>
      <c r="K74" s="7">
        <v>2083</v>
      </c>
      <c r="L74" s="7">
        <v>1053</v>
      </c>
      <c r="M74" s="7">
        <v>11857</v>
      </c>
      <c r="N74" s="7">
        <v>4463</v>
      </c>
      <c r="O74" s="7">
        <v>28546</v>
      </c>
      <c r="P74" s="7">
        <v>4406</v>
      </c>
      <c r="Q74" s="7">
        <v>11127</v>
      </c>
      <c r="R74" s="7"/>
      <c r="S74" s="7">
        <v>10225</v>
      </c>
      <c r="T74" s="7">
        <v>25758</v>
      </c>
    </row>
    <row r="75" spans="1:20" ht="12.75">
      <c r="A75" s="6" t="s">
        <v>28</v>
      </c>
      <c r="B75" s="6" t="s">
        <v>167</v>
      </c>
      <c r="C75" s="6" t="s">
        <v>168</v>
      </c>
      <c r="D75" s="6" t="s">
        <v>38</v>
      </c>
      <c r="E75" s="7">
        <v>60035</v>
      </c>
      <c r="F75" s="7">
        <v>110941</v>
      </c>
      <c r="G75" s="7">
        <v>110941</v>
      </c>
      <c r="H75" s="8">
        <v>8.6</v>
      </c>
      <c r="I75" s="8">
        <v>3.1</v>
      </c>
      <c r="J75" s="7">
        <v>2025</v>
      </c>
      <c r="K75" s="7"/>
      <c r="L75" s="7">
        <v>420</v>
      </c>
      <c r="M75" s="7">
        <v>1000</v>
      </c>
      <c r="N75" s="7">
        <v>6048</v>
      </c>
      <c r="O75" s="7">
        <v>9493</v>
      </c>
      <c r="P75" s="7">
        <v>302</v>
      </c>
      <c r="Q75" s="7">
        <v>2282</v>
      </c>
      <c r="R75" s="7"/>
      <c r="S75" s="7">
        <v>819</v>
      </c>
      <c r="T75" s="7">
        <v>3403</v>
      </c>
    </row>
    <row r="76" spans="1:20" ht="12.75">
      <c r="A76" s="6" t="s">
        <v>49</v>
      </c>
      <c r="B76" s="6" t="s">
        <v>169</v>
      </c>
      <c r="C76" s="6" t="s">
        <v>170</v>
      </c>
      <c r="D76" s="6" t="s">
        <v>31</v>
      </c>
      <c r="E76" s="7">
        <v>119904</v>
      </c>
      <c r="F76" s="7">
        <v>121920</v>
      </c>
      <c r="G76" s="7">
        <v>121920</v>
      </c>
      <c r="H76" s="8">
        <v>5.6</v>
      </c>
      <c r="I76" s="8">
        <v>0.4</v>
      </c>
      <c r="J76" s="7">
        <v>2624</v>
      </c>
      <c r="K76" s="7"/>
      <c r="L76" s="7">
        <v>20</v>
      </c>
      <c r="M76" s="7"/>
      <c r="N76" s="7">
        <v>4181</v>
      </c>
      <c r="O76" s="7">
        <v>6825</v>
      </c>
      <c r="P76" s="7"/>
      <c r="Q76" s="7"/>
      <c r="R76" s="7"/>
      <c r="S76" s="7">
        <v>449</v>
      </c>
      <c r="T76" s="7">
        <v>449</v>
      </c>
    </row>
    <row r="77" spans="1:20" ht="12.75" customHeight="1">
      <c r="A77" s="60" t="s">
        <v>171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</row>
    <row r="78" spans="1:20" ht="12.75">
      <c r="A78" s="3" t="s">
        <v>24</v>
      </c>
      <c r="B78" s="3" t="s">
        <v>172</v>
      </c>
      <c r="C78" s="3" t="s">
        <v>173</v>
      </c>
      <c r="D78" s="3" t="s">
        <v>27</v>
      </c>
      <c r="E78" s="4">
        <v>12668411</v>
      </c>
      <c r="F78" s="4">
        <v>13064999</v>
      </c>
      <c r="G78" s="4">
        <v>13064999</v>
      </c>
      <c r="H78" s="5">
        <v>8.8</v>
      </c>
      <c r="I78" s="5">
        <v>4.9</v>
      </c>
      <c r="J78" s="4">
        <v>272348</v>
      </c>
      <c r="K78" s="4">
        <v>75771</v>
      </c>
      <c r="L78" s="4">
        <v>138869</v>
      </c>
      <c r="M78" s="4">
        <v>460537</v>
      </c>
      <c r="N78" s="4">
        <v>195736</v>
      </c>
      <c r="O78" s="4">
        <v>1143261</v>
      </c>
      <c r="P78" s="4">
        <v>188360</v>
      </c>
      <c r="Q78" s="4">
        <v>372710</v>
      </c>
      <c r="R78" s="4"/>
      <c r="S78" s="4">
        <v>80152</v>
      </c>
      <c r="T78" s="4">
        <v>641222</v>
      </c>
    </row>
    <row r="79" spans="1:20" ht="12.75">
      <c r="A79" s="3" t="s">
        <v>24</v>
      </c>
      <c r="B79" s="3" t="s">
        <v>174</v>
      </c>
      <c r="C79" s="3" t="s">
        <v>175</v>
      </c>
      <c r="D79" s="3" t="s">
        <v>27</v>
      </c>
      <c r="E79" s="4">
        <v>19626715</v>
      </c>
      <c r="F79" s="4"/>
      <c r="G79" s="4">
        <v>19626715</v>
      </c>
      <c r="H79" s="5">
        <v>7.7</v>
      </c>
      <c r="I79" s="5">
        <v>6.2</v>
      </c>
      <c r="J79" s="4">
        <v>392600</v>
      </c>
      <c r="K79" s="4">
        <v>92851</v>
      </c>
      <c r="L79" s="4">
        <v>51149</v>
      </c>
      <c r="M79" s="4">
        <v>439195</v>
      </c>
      <c r="N79" s="4">
        <v>538541</v>
      </c>
      <c r="O79" s="4">
        <v>1514336</v>
      </c>
      <c r="P79" s="4">
        <v>394649</v>
      </c>
      <c r="Q79" s="4">
        <v>850733</v>
      </c>
      <c r="R79" s="4">
        <v>1464</v>
      </c>
      <c r="S79" s="4">
        <v>-23483</v>
      </c>
      <c r="T79" s="4">
        <v>1223363</v>
      </c>
    </row>
    <row r="80" spans="1:20" ht="12.75">
      <c r="A80" s="3" t="s">
        <v>24</v>
      </c>
      <c r="B80" s="3" t="s">
        <v>176</v>
      </c>
      <c r="C80" s="3" t="s">
        <v>177</v>
      </c>
      <c r="D80" s="3" t="s">
        <v>27</v>
      </c>
      <c r="E80" s="4">
        <v>12008872</v>
      </c>
      <c r="F80" s="4">
        <v>12570387</v>
      </c>
      <c r="G80" s="4">
        <v>12570387</v>
      </c>
      <c r="H80" s="5">
        <v>6.8</v>
      </c>
      <c r="I80" s="5">
        <v>6.7</v>
      </c>
      <c r="J80" s="4">
        <v>232740</v>
      </c>
      <c r="K80" s="4">
        <v>17840</v>
      </c>
      <c r="L80" s="4">
        <v>145675</v>
      </c>
      <c r="M80" s="4">
        <v>184169</v>
      </c>
      <c r="N80" s="4">
        <v>279862</v>
      </c>
      <c r="O80" s="4">
        <v>860284</v>
      </c>
      <c r="P80" s="4">
        <v>185567</v>
      </c>
      <c r="Q80" s="4">
        <v>511067</v>
      </c>
      <c r="R80" s="4"/>
      <c r="S80" s="4">
        <v>142534</v>
      </c>
      <c r="T80" s="4">
        <v>839168</v>
      </c>
    </row>
    <row r="81" spans="1:20" ht="12.75">
      <c r="A81" s="3" t="s">
        <v>28</v>
      </c>
      <c r="B81" s="3" t="s">
        <v>178</v>
      </c>
      <c r="C81" s="3" t="s">
        <v>179</v>
      </c>
      <c r="D81" s="3" t="s">
        <v>27</v>
      </c>
      <c r="E81" s="4">
        <v>2169664</v>
      </c>
      <c r="F81" s="4">
        <v>2294547</v>
      </c>
      <c r="G81" s="4">
        <v>2294547</v>
      </c>
      <c r="H81" s="5">
        <v>7.4</v>
      </c>
      <c r="I81" s="5">
        <v>5.8</v>
      </c>
      <c r="J81" s="4">
        <v>38453</v>
      </c>
      <c r="K81" s="4"/>
      <c r="L81" s="4">
        <v>9049</v>
      </c>
      <c r="M81" s="4">
        <v>89956</v>
      </c>
      <c r="N81" s="4">
        <v>31663</v>
      </c>
      <c r="O81" s="4">
        <v>169122</v>
      </c>
      <c r="P81" s="4">
        <v>20895</v>
      </c>
      <c r="Q81" s="4">
        <v>89249</v>
      </c>
      <c r="R81" s="4"/>
      <c r="S81" s="4">
        <v>22600</v>
      </c>
      <c r="T81" s="4">
        <v>132744</v>
      </c>
    </row>
    <row r="82" spans="1:20" ht="12.75">
      <c r="A82" s="6" t="s">
        <v>28</v>
      </c>
      <c r="B82" s="6" t="s">
        <v>180</v>
      </c>
      <c r="C82" s="6" t="s">
        <v>181</v>
      </c>
      <c r="D82" s="6" t="s">
        <v>38</v>
      </c>
      <c r="E82" s="7">
        <v>307212</v>
      </c>
      <c r="F82" s="7">
        <v>340850</v>
      </c>
      <c r="G82" s="7">
        <v>340850</v>
      </c>
      <c r="H82" s="8">
        <v>7</v>
      </c>
      <c r="I82" s="8">
        <v>8.5</v>
      </c>
      <c r="J82" s="7">
        <v>7820</v>
      </c>
      <c r="K82" s="7"/>
      <c r="L82" s="7">
        <v>1265</v>
      </c>
      <c r="M82" s="7">
        <v>9287</v>
      </c>
      <c r="N82" s="7">
        <v>5589</v>
      </c>
      <c r="O82" s="7">
        <v>23960</v>
      </c>
      <c r="P82" s="7">
        <v>7716</v>
      </c>
      <c r="Q82" s="7">
        <v>15234</v>
      </c>
      <c r="R82" s="7"/>
      <c r="S82" s="7">
        <v>5952</v>
      </c>
      <c r="T82" s="7">
        <v>28901</v>
      </c>
    </row>
    <row r="83" spans="1:20" ht="12.75">
      <c r="A83" s="6" t="s">
        <v>28</v>
      </c>
      <c r="B83" s="6" t="s">
        <v>182</v>
      </c>
      <c r="C83" s="6" t="s">
        <v>183</v>
      </c>
      <c r="D83" s="6" t="s">
        <v>38</v>
      </c>
      <c r="E83" s="7">
        <v>245103</v>
      </c>
      <c r="F83" s="7"/>
      <c r="G83" s="7">
        <v>245103</v>
      </c>
      <c r="H83" s="8">
        <v>12.3</v>
      </c>
      <c r="I83" s="8">
        <v>11.2</v>
      </c>
      <c r="J83" s="7">
        <v>5239</v>
      </c>
      <c r="K83" s="7"/>
      <c r="L83" s="7">
        <v>836</v>
      </c>
      <c r="M83" s="7">
        <v>18611</v>
      </c>
      <c r="N83" s="7">
        <v>5523</v>
      </c>
      <c r="O83" s="7">
        <v>30209</v>
      </c>
      <c r="P83" s="7">
        <v>2226</v>
      </c>
      <c r="Q83" s="7">
        <v>9884</v>
      </c>
      <c r="R83" s="7"/>
      <c r="S83" s="7">
        <v>15388</v>
      </c>
      <c r="T83" s="7">
        <v>27498</v>
      </c>
    </row>
    <row r="84" spans="1:20" ht="12.75">
      <c r="A84" s="6" t="s">
        <v>49</v>
      </c>
      <c r="B84" s="6" t="s">
        <v>184</v>
      </c>
      <c r="C84" s="6" t="s">
        <v>185</v>
      </c>
      <c r="D84" s="6" t="s">
        <v>38</v>
      </c>
      <c r="E84" s="7">
        <v>274875</v>
      </c>
      <c r="F84" s="7"/>
      <c r="G84" s="7">
        <v>274875</v>
      </c>
      <c r="H84" s="8">
        <v>6.8</v>
      </c>
      <c r="I84" s="8">
        <v>-4.7</v>
      </c>
      <c r="J84" s="7">
        <v>12752</v>
      </c>
      <c r="K84" s="7"/>
      <c r="L84" s="7">
        <v>402</v>
      </c>
      <c r="M84" s="7"/>
      <c r="N84" s="7">
        <v>5624</v>
      </c>
      <c r="O84" s="7">
        <v>18777</v>
      </c>
      <c r="P84" s="7"/>
      <c r="Q84" s="7"/>
      <c r="R84" s="7"/>
      <c r="S84" s="7">
        <v>-12871</v>
      </c>
      <c r="T84" s="7">
        <v>-12871</v>
      </c>
    </row>
    <row r="85" spans="1:20" ht="12.75">
      <c r="A85" s="6" t="s">
        <v>28</v>
      </c>
      <c r="B85" s="6" t="s">
        <v>186</v>
      </c>
      <c r="C85" s="6" t="s">
        <v>187</v>
      </c>
      <c r="D85" s="6" t="s">
        <v>38</v>
      </c>
      <c r="E85" s="7">
        <v>115044</v>
      </c>
      <c r="F85" s="7"/>
      <c r="G85" s="7">
        <v>115044</v>
      </c>
      <c r="H85" s="8">
        <v>8.7</v>
      </c>
      <c r="I85" s="8">
        <v>6.7</v>
      </c>
      <c r="J85" s="7">
        <v>3977</v>
      </c>
      <c r="K85" s="7"/>
      <c r="L85" s="7">
        <v>507</v>
      </c>
      <c r="M85" s="7">
        <v>1546</v>
      </c>
      <c r="N85" s="7">
        <v>3984</v>
      </c>
      <c r="O85" s="7">
        <v>10014</v>
      </c>
      <c r="P85" s="7">
        <v>2931</v>
      </c>
      <c r="Q85" s="7">
        <v>2820</v>
      </c>
      <c r="R85" s="7"/>
      <c r="S85" s="7">
        <v>1910</v>
      </c>
      <c r="T85" s="7">
        <v>7661</v>
      </c>
    </row>
    <row r="86" spans="1:20" ht="12.75">
      <c r="A86" s="6" t="s">
        <v>28</v>
      </c>
      <c r="B86" s="6" t="s">
        <v>188</v>
      </c>
      <c r="C86" s="6" t="s">
        <v>189</v>
      </c>
      <c r="D86" s="6" t="s">
        <v>38</v>
      </c>
      <c r="E86" s="7">
        <v>299374</v>
      </c>
      <c r="F86" s="7"/>
      <c r="G86" s="7">
        <v>299374</v>
      </c>
      <c r="H86" s="8">
        <v>7.6</v>
      </c>
      <c r="I86" s="8">
        <v>8.2</v>
      </c>
      <c r="J86" s="7">
        <v>13</v>
      </c>
      <c r="K86" s="7"/>
      <c r="L86" s="7">
        <v>5492</v>
      </c>
      <c r="M86" s="7">
        <v>9163</v>
      </c>
      <c r="N86" s="7">
        <v>8046</v>
      </c>
      <c r="O86" s="7">
        <v>22714</v>
      </c>
      <c r="P86" s="7">
        <v>7163</v>
      </c>
      <c r="Q86" s="7">
        <v>9551</v>
      </c>
      <c r="R86" s="7"/>
      <c r="S86" s="7">
        <v>7975</v>
      </c>
      <c r="T86" s="7">
        <v>24689</v>
      </c>
    </row>
    <row r="87" spans="1:20" ht="12.75">
      <c r="A87" s="6" t="s">
        <v>49</v>
      </c>
      <c r="B87" s="6" t="s">
        <v>190</v>
      </c>
      <c r="C87" s="6" t="s">
        <v>191</v>
      </c>
      <c r="D87" s="6" t="s">
        <v>31</v>
      </c>
      <c r="E87" s="7">
        <v>43466</v>
      </c>
      <c r="F87" s="7"/>
      <c r="G87" s="7">
        <v>43466</v>
      </c>
      <c r="H87" s="8">
        <v>6.7</v>
      </c>
      <c r="I87" s="8">
        <v>4.3</v>
      </c>
      <c r="J87" s="7">
        <v>1129</v>
      </c>
      <c r="K87" s="7"/>
      <c r="L87" s="7">
        <v>122</v>
      </c>
      <c r="M87" s="7"/>
      <c r="N87" s="7">
        <v>1649</v>
      </c>
      <c r="O87" s="7">
        <v>2900</v>
      </c>
      <c r="P87" s="7"/>
      <c r="Q87" s="7"/>
      <c r="R87" s="7"/>
      <c r="S87" s="7">
        <v>1889</v>
      </c>
      <c r="T87" s="7">
        <v>1889</v>
      </c>
    </row>
    <row r="88" spans="1:20" ht="12.75">
      <c r="A88" s="3" t="s">
        <v>28</v>
      </c>
      <c r="B88" s="3" t="s">
        <v>192</v>
      </c>
      <c r="C88" s="3" t="s">
        <v>193</v>
      </c>
      <c r="D88" s="3" t="s">
        <v>27</v>
      </c>
      <c r="E88" s="4">
        <v>933087</v>
      </c>
      <c r="F88" s="4">
        <v>949226</v>
      </c>
      <c r="G88" s="4">
        <v>949226</v>
      </c>
      <c r="H88" s="5">
        <v>9</v>
      </c>
      <c r="I88" s="5">
        <v>8.8</v>
      </c>
      <c r="J88" s="4">
        <v>23085</v>
      </c>
      <c r="K88" s="4"/>
      <c r="L88" s="4">
        <v>2098</v>
      </c>
      <c r="M88" s="4">
        <v>31894</v>
      </c>
      <c r="N88" s="4">
        <v>27955</v>
      </c>
      <c r="O88" s="4">
        <v>85033</v>
      </c>
      <c r="P88" s="4">
        <v>14149</v>
      </c>
      <c r="Q88" s="4">
        <v>45561</v>
      </c>
      <c r="R88" s="4"/>
      <c r="S88" s="4">
        <v>23946</v>
      </c>
      <c r="T88" s="4">
        <v>83656</v>
      </c>
    </row>
    <row r="89" spans="1:20" ht="12.75">
      <c r="A89" s="3" t="s">
        <v>28</v>
      </c>
      <c r="B89" s="3" t="s">
        <v>194</v>
      </c>
      <c r="C89" s="3" t="s">
        <v>195</v>
      </c>
      <c r="D89" s="3" t="s">
        <v>27</v>
      </c>
      <c r="E89" s="4">
        <v>386798</v>
      </c>
      <c r="F89" s="4"/>
      <c r="G89" s="4">
        <v>386798</v>
      </c>
      <c r="H89" s="5">
        <v>9.1</v>
      </c>
      <c r="I89" s="5">
        <v>13.2</v>
      </c>
      <c r="J89" s="4">
        <v>8909</v>
      </c>
      <c r="K89" s="4"/>
      <c r="L89" s="4">
        <v>883</v>
      </c>
      <c r="M89" s="4">
        <v>12545</v>
      </c>
      <c r="N89" s="4">
        <v>12829</v>
      </c>
      <c r="O89" s="4">
        <v>35167</v>
      </c>
      <c r="P89" s="4">
        <v>7402</v>
      </c>
      <c r="Q89" s="4">
        <v>20930</v>
      </c>
      <c r="R89" s="4"/>
      <c r="S89" s="4">
        <v>22589</v>
      </c>
      <c r="T89" s="4">
        <v>50921</v>
      </c>
    </row>
    <row r="90" spans="1:20" ht="12.75">
      <c r="A90" s="6" t="s">
        <v>28</v>
      </c>
      <c r="B90" s="6" t="s">
        <v>196</v>
      </c>
      <c r="C90" s="6" t="s">
        <v>197</v>
      </c>
      <c r="D90" s="6" t="s">
        <v>38</v>
      </c>
      <c r="E90" s="7">
        <v>210508</v>
      </c>
      <c r="F90" s="7">
        <v>227744</v>
      </c>
      <c r="G90" s="7">
        <v>227744</v>
      </c>
      <c r="H90" s="8">
        <v>6.4</v>
      </c>
      <c r="I90" s="8">
        <v>4.1</v>
      </c>
      <c r="J90" s="7">
        <v>6017</v>
      </c>
      <c r="K90" s="7"/>
      <c r="L90" s="7">
        <v>958</v>
      </c>
      <c r="M90" s="7">
        <v>5465</v>
      </c>
      <c r="N90" s="7">
        <v>2249</v>
      </c>
      <c r="O90" s="7">
        <v>14688</v>
      </c>
      <c r="P90" s="7">
        <v>1751</v>
      </c>
      <c r="Q90" s="7">
        <v>5310</v>
      </c>
      <c r="R90" s="7"/>
      <c r="S90" s="7">
        <v>2247</v>
      </c>
      <c r="T90" s="7">
        <v>9308</v>
      </c>
    </row>
    <row r="91" spans="1:20" ht="12.75">
      <c r="A91" s="6" t="s">
        <v>49</v>
      </c>
      <c r="B91" s="6" t="s">
        <v>198</v>
      </c>
      <c r="C91" s="6" t="s">
        <v>199</v>
      </c>
      <c r="D91" s="6" t="s">
        <v>38</v>
      </c>
      <c r="E91" s="7">
        <v>161104</v>
      </c>
      <c r="F91" s="7">
        <v>178717</v>
      </c>
      <c r="G91" s="7">
        <v>178717</v>
      </c>
      <c r="H91" s="8">
        <v>7.6</v>
      </c>
      <c r="I91" s="8">
        <v>0.8</v>
      </c>
      <c r="J91" s="7">
        <v>6387</v>
      </c>
      <c r="K91" s="7"/>
      <c r="L91" s="7">
        <v>146</v>
      </c>
      <c r="M91" s="7"/>
      <c r="N91" s="7">
        <v>7003</v>
      </c>
      <c r="O91" s="7">
        <v>13536</v>
      </c>
      <c r="P91" s="7"/>
      <c r="Q91" s="7">
        <v>293</v>
      </c>
      <c r="R91" s="7"/>
      <c r="S91" s="7">
        <v>1206</v>
      </c>
      <c r="T91" s="7">
        <v>1499</v>
      </c>
    </row>
    <row r="92" spans="1:20" ht="12.75" customHeight="1">
      <c r="A92" s="60" t="s">
        <v>200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</row>
    <row r="93" spans="1:20" ht="12.75">
      <c r="A93" s="3" t="s">
        <v>24</v>
      </c>
      <c r="B93" s="3" t="s">
        <v>201</v>
      </c>
      <c r="C93" s="3" t="s">
        <v>202</v>
      </c>
      <c r="D93" s="3" t="s">
        <v>27</v>
      </c>
      <c r="E93" s="4">
        <v>14939483</v>
      </c>
      <c r="F93" s="4">
        <v>15407512</v>
      </c>
      <c r="G93" s="4">
        <v>15407512</v>
      </c>
      <c r="H93" s="5">
        <v>6.9</v>
      </c>
      <c r="I93" s="5">
        <v>5.6</v>
      </c>
      <c r="J93" s="4">
        <v>288208</v>
      </c>
      <c r="K93" s="4">
        <v>26698</v>
      </c>
      <c r="L93" s="4">
        <v>140636</v>
      </c>
      <c r="M93" s="4">
        <v>270976</v>
      </c>
      <c r="N93" s="4">
        <v>337712</v>
      </c>
      <c r="O93" s="4">
        <v>1064230</v>
      </c>
      <c r="P93" s="4">
        <v>22559</v>
      </c>
      <c r="Q93" s="4">
        <v>601691</v>
      </c>
      <c r="R93" s="4"/>
      <c r="S93" s="4">
        <v>238371</v>
      </c>
      <c r="T93" s="4">
        <v>862622</v>
      </c>
    </row>
    <row r="94" spans="1:20" ht="12.75">
      <c r="A94" s="6" t="s">
        <v>28</v>
      </c>
      <c r="B94" s="6" t="s">
        <v>203</v>
      </c>
      <c r="C94" s="6" t="s">
        <v>204</v>
      </c>
      <c r="D94" s="6" t="s">
        <v>31</v>
      </c>
      <c r="E94" s="7">
        <v>22626</v>
      </c>
      <c r="F94" s="7">
        <v>23163</v>
      </c>
      <c r="G94" s="7">
        <v>23163</v>
      </c>
      <c r="H94" s="8">
        <v>8.1</v>
      </c>
      <c r="I94" s="8">
        <v>0.1</v>
      </c>
      <c r="J94" s="7">
        <v>1019</v>
      </c>
      <c r="K94" s="7"/>
      <c r="L94" s="7">
        <v>100</v>
      </c>
      <c r="M94" s="7"/>
      <c r="N94" s="7">
        <v>753</v>
      </c>
      <c r="O94" s="7">
        <v>1872</v>
      </c>
      <c r="P94" s="7"/>
      <c r="Q94" s="7"/>
      <c r="R94" s="7"/>
      <c r="S94" s="7">
        <v>17</v>
      </c>
      <c r="T94" s="7">
        <v>17</v>
      </c>
    </row>
    <row r="95" spans="1:20" ht="12.75">
      <c r="A95" s="6" t="s">
        <v>28</v>
      </c>
      <c r="B95" s="6" t="s">
        <v>205</v>
      </c>
      <c r="C95" s="6" t="s">
        <v>206</v>
      </c>
      <c r="D95" s="6" t="s">
        <v>38</v>
      </c>
      <c r="E95" s="7">
        <v>88886</v>
      </c>
      <c r="F95" s="7"/>
      <c r="G95" s="7">
        <v>88886</v>
      </c>
      <c r="H95" s="8">
        <v>10.4</v>
      </c>
      <c r="I95" s="8">
        <v>3.3</v>
      </c>
      <c r="J95" s="7">
        <v>3267</v>
      </c>
      <c r="K95" s="7"/>
      <c r="L95" s="7">
        <v>157</v>
      </c>
      <c r="M95" s="7"/>
      <c r="N95" s="7">
        <v>5791</v>
      </c>
      <c r="O95" s="7">
        <v>9215</v>
      </c>
      <c r="P95" s="7">
        <v>30</v>
      </c>
      <c r="Q95" s="7">
        <v>23</v>
      </c>
      <c r="R95" s="7"/>
      <c r="S95" s="7">
        <v>2870</v>
      </c>
      <c r="T95" s="7">
        <v>2922</v>
      </c>
    </row>
    <row r="96" spans="1:20" ht="12.75">
      <c r="A96" s="6" t="s">
        <v>28</v>
      </c>
      <c r="B96" s="6" t="s">
        <v>207</v>
      </c>
      <c r="C96" s="6" t="s">
        <v>208</v>
      </c>
      <c r="D96" s="6" t="s">
        <v>31</v>
      </c>
      <c r="E96" s="7">
        <v>41628</v>
      </c>
      <c r="F96" s="7">
        <v>47496</v>
      </c>
      <c r="G96" s="7">
        <v>47496</v>
      </c>
      <c r="H96" s="8">
        <v>10.8</v>
      </c>
      <c r="I96" s="8">
        <v>10.8</v>
      </c>
      <c r="J96" s="7">
        <v>1446</v>
      </c>
      <c r="K96" s="7"/>
      <c r="L96" s="7">
        <v>63</v>
      </c>
      <c r="M96" s="7"/>
      <c r="N96" s="7">
        <v>3600</v>
      </c>
      <c r="O96" s="7">
        <v>5109</v>
      </c>
      <c r="P96" s="7"/>
      <c r="Q96" s="7"/>
      <c r="R96" s="7"/>
      <c r="S96" s="7">
        <v>5109</v>
      </c>
      <c r="T96" s="7">
        <v>5109</v>
      </c>
    </row>
    <row r="97" spans="1:20" ht="12.75">
      <c r="A97" s="6" t="s">
        <v>28</v>
      </c>
      <c r="B97" s="6" t="s">
        <v>209</v>
      </c>
      <c r="C97" s="6" t="s">
        <v>210</v>
      </c>
      <c r="D97" s="6" t="s">
        <v>31</v>
      </c>
      <c r="E97" s="7"/>
      <c r="F97" s="7"/>
      <c r="G97" s="7"/>
      <c r="H97" s="8"/>
      <c r="I97" s="8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6" t="s">
        <v>28</v>
      </c>
      <c r="B98" s="6" t="s">
        <v>211</v>
      </c>
      <c r="C98" s="6" t="s">
        <v>212</v>
      </c>
      <c r="D98" s="6" t="s">
        <v>31</v>
      </c>
      <c r="E98" s="7"/>
      <c r="F98" s="7"/>
      <c r="G98" s="7"/>
      <c r="H98" s="8"/>
      <c r="I98" s="8"/>
      <c r="J98" s="7">
        <v>432</v>
      </c>
      <c r="K98" s="7"/>
      <c r="L98" s="7"/>
      <c r="M98" s="7"/>
      <c r="N98" s="7">
        <v>681</v>
      </c>
      <c r="O98" s="7">
        <v>1113</v>
      </c>
      <c r="P98" s="7"/>
      <c r="Q98" s="7"/>
      <c r="R98" s="7"/>
      <c r="S98" s="7">
        <v>1241</v>
      </c>
      <c r="T98" s="7">
        <v>1241</v>
      </c>
    </row>
    <row r="99" spans="1:20" ht="12.75">
      <c r="A99" s="6" t="s">
        <v>28</v>
      </c>
      <c r="B99" s="6" t="s">
        <v>213</v>
      </c>
      <c r="C99" s="6" t="s">
        <v>214</v>
      </c>
      <c r="D99" s="6" t="s">
        <v>27</v>
      </c>
      <c r="E99" s="7">
        <v>301577</v>
      </c>
      <c r="F99" s="7">
        <v>363375</v>
      </c>
      <c r="G99" s="7">
        <v>363375</v>
      </c>
      <c r="H99" s="8">
        <v>6.4</v>
      </c>
      <c r="I99" s="8">
        <v>8.6</v>
      </c>
      <c r="J99" s="7">
        <v>11820</v>
      </c>
      <c r="K99" s="7"/>
      <c r="L99" s="7">
        <v>1283</v>
      </c>
      <c r="M99" s="7">
        <v>3214</v>
      </c>
      <c r="N99" s="7">
        <v>6965</v>
      </c>
      <c r="O99" s="7">
        <v>23282</v>
      </c>
      <c r="P99" s="7">
        <v>23580</v>
      </c>
      <c r="Q99" s="7">
        <v>5291</v>
      </c>
      <c r="R99" s="7"/>
      <c r="S99" s="7">
        <v>2501</v>
      </c>
      <c r="T99" s="7">
        <v>31372</v>
      </c>
    </row>
    <row r="100" spans="1:20" ht="12.75">
      <c r="A100" s="6" t="s">
        <v>49</v>
      </c>
      <c r="B100" s="6" t="s">
        <v>215</v>
      </c>
      <c r="C100" s="6" t="s">
        <v>216</v>
      </c>
      <c r="D100" s="6" t="s">
        <v>27</v>
      </c>
      <c r="E100" s="7">
        <v>450942</v>
      </c>
      <c r="F100" s="7">
        <v>485067</v>
      </c>
      <c r="G100" s="7">
        <v>485067</v>
      </c>
      <c r="H100" s="8">
        <v>6.7</v>
      </c>
      <c r="I100" s="8">
        <v>8</v>
      </c>
      <c r="J100" s="7">
        <v>11883</v>
      </c>
      <c r="K100" s="7"/>
      <c r="L100" s="7">
        <v>885</v>
      </c>
      <c r="M100" s="7">
        <v>2414</v>
      </c>
      <c r="N100" s="7">
        <v>17161</v>
      </c>
      <c r="O100" s="7">
        <v>32343</v>
      </c>
      <c r="P100" s="7"/>
      <c r="Q100" s="7">
        <v>21860</v>
      </c>
      <c r="R100" s="7"/>
      <c r="S100" s="7">
        <v>16705</v>
      </c>
      <c r="T100" s="7">
        <v>38565</v>
      </c>
    </row>
    <row r="101" spans="1:20" ht="12.75">
      <c r="A101" s="6" t="s">
        <v>28</v>
      </c>
      <c r="B101" s="6" t="s">
        <v>217</v>
      </c>
      <c r="C101" s="6" t="s">
        <v>218</v>
      </c>
      <c r="D101" s="6" t="s">
        <v>31</v>
      </c>
      <c r="E101" s="7"/>
      <c r="F101" s="7"/>
      <c r="G101" s="7"/>
      <c r="H101" s="8"/>
      <c r="I101" s="8"/>
      <c r="J101" s="7">
        <v>1192</v>
      </c>
      <c r="K101" s="7"/>
      <c r="L101" s="7">
        <v>43</v>
      </c>
      <c r="M101" s="7"/>
      <c r="N101" s="7">
        <v>2076</v>
      </c>
      <c r="O101" s="7">
        <v>3311</v>
      </c>
      <c r="P101" s="7">
        <v>2775</v>
      </c>
      <c r="Q101" s="7">
        <v>199</v>
      </c>
      <c r="R101" s="7"/>
      <c r="S101" s="7">
        <v>52</v>
      </c>
      <c r="T101" s="7">
        <v>3026</v>
      </c>
    </row>
    <row r="102" spans="1:20" ht="12.75">
      <c r="A102" s="6" t="s">
        <v>28</v>
      </c>
      <c r="B102" s="6" t="s">
        <v>219</v>
      </c>
      <c r="C102" s="6" t="s">
        <v>220</v>
      </c>
      <c r="D102" s="6" t="s">
        <v>38</v>
      </c>
      <c r="E102" s="7">
        <v>248260</v>
      </c>
      <c r="F102" s="7"/>
      <c r="G102" s="7">
        <v>248260</v>
      </c>
      <c r="H102" s="8">
        <v>5.8</v>
      </c>
      <c r="I102" s="8">
        <v>6.8</v>
      </c>
      <c r="J102" s="7">
        <v>4747</v>
      </c>
      <c r="K102" s="7">
        <v>167</v>
      </c>
      <c r="L102" s="7">
        <v>801</v>
      </c>
      <c r="M102" s="7">
        <v>1436</v>
      </c>
      <c r="N102" s="7">
        <v>7205</v>
      </c>
      <c r="O102" s="7">
        <v>14355</v>
      </c>
      <c r="P102" s="7">
        <v>9673</v>
      </c>
      <c r="Q102" s="7">
        <v>5538</v>
      </c>
      <c r="R102" s="7"/>
      <c r="S102" s="7">
        <v>1552</v>
      </c>
      <c r="T102" s="7">
        <v>16763</v>
      </c>
    </row>
    <row r="103" spans="1:20" ht="12.75">
      <c r="A103" s="6" t="s">
        <v>28</v>
      </c>
      <c r="B103" s="6" t="s">
        <v>221</v>
      </c>
      <c r="C103" s="6" t="s">
        <v>222</v>
      </c>
      <c r="D103" s="6" t="s">
        <v>31</v>
      </c>
      <c r="E103" s="7">
        <v>34264</v>
      </c>
      <c r="F103" s="7"/>
      <c r="G103" s="7">
        <v>34264</v>
      </c>
      <c r="H103" s="8">
        <v>10.6</v>
      </c>
      <c r="I103" s="8">
        <v>10.1</v>
      </c>
      <c r="J103" s="7">
        <v>1099</v>
      </c>
      <c r="K103" s="7"/>
      <c r="L103" s="7">
        <v>49</v>
      </c>
      <c r="M103" s="7">
        <v>1986</v>
      </c>
      <c r="N103" s="7">
        <v>483</v>
      </c>
      <c r="O103" s="7">
        <v>3617</v>
      </c>
      <c r="P103" s="7">
        <v>999</v>
      </c>
      <c r="Q103" s="7">
        <v>1235</v>
      </c>
      <c r="R103" s="7"/>
      <c r="S103" s="7">
        <v>1218</v>
      </c>
      <c r="T103" s="7">
        <v>3452</v>
      </c>
    </row>
    <row r="104" spans="1:20" ht="12.75">
      <c r="A104" s="6" t="s">
        <v>28</v>
      </c>
      <c r="B104" s="6" t="s">
        <v>223</v>
      </c>
      <c r="C104" s="6" t="s">
        <v>224</v>
      </c>
      <c r="D104" s="6" t="s">
        <v>31</v>
      </c>
      <c r="E104" s="7">
        <v>17892</v>
      </c>
      <c r="F104" s="7"/>
      <c r="G104" s="7">
        <v>17892</v>
      </c>
      <c r="H104" s="8"/>
      <c r="I104" s="8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12.75">
      <c r="A105" s="3" t="s">
        <v>28</v>
      </c>
      <c r="B105" s="3" t="s">
        <v>225</v>
      </c>
      <c r="C105" s="3" t="s">
        <v>226</v>
      </c>
      <c r="D105" s="3" t="s">
        <v>27</v>
      </c>
      <c r="E105" s="4">
        <v>1622973</v>
      </c>
      <c r="F105" s="4">
        <v>1668721</v>
      </c>
      <c r="G105" s="4">
        <v>1668721</v>
      </c>
      <c r="H105" s="5">
        <v>10.6</v>
      </c>
      <c r="I105" s="5">
        <v>7.6</v>
      </c>
      <c r="J105" s="4">
        <v>44927</v>
      </c>
      <c r="K105" s="4">
        <v>1667</v>
      </c>
      <c r="L105" s="4">
        <v>7192</v>
      </c>
      <c r="M105" s="4">
        <v>68514</v>
      </c>
      <c r="N105" s="4">
        <v>54871</v>
      </c>
      <c r="O105" s="4">
        <v>177171</v>
      </c>
      <c r="P105" s="4">
        <v>32506</v>
      </c>
      <c r="Q105" s="4">
        <v>80603</v>
      </c>
      <c r="R105" s="4"/>
      <c r="S105" s="4">
        <v>13406</v>
      </c>
      <c r="T105" s="4">
        <v>126515</v>
      </c>
    </row>
    <row r="106" spans="1:20" ht="12.75">
      <c r="A106" s="6" t="s">
        <v>28</v>
      </c>
      <c r="B106" s="6" t="s">
        <v>227</v>
      </c>
      <c r="C106" s="6" t="s">
        <v>228</v>
      </c>
      <c r="D106" s="6" t="s">
        <v>38</v>
      </c>
      <c r="E106" s="7"/>
      <c r="F106" s="7"/>
      <c r="G106" s="7"/>
      <c r="H106" s="8"/>
      <c r="I106" s="8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12.75">
      <c r="A107" s="6" t="s">
        <v>28</v>
      </c>
      <c r="B107" s="6" t="s">
        <v>229</v>
      </c>
      <c r="C107" s="6" t="s">
        <v>230</v>
      </c>
      <c r="D107" s="6" t="s">
        <v>31</v>
      </c>
      <c r="E107" s="7">
        <v>30277</v>
      </c>
      <c r="F107" s="7"/>
      <c r="G107" s="7">
        <v>30277</v>
      </c>
      <c r="H107" s="8">
        <v>5</v>
      </c>
      <c r="I107" s="8">
        <v>2.8</v>
      </c>
      <c r="J107" s="7">
        <v>737</v>
      </c>
      <c r="K107" s="7"/>
      <c r="L107" s="7">
        <v>98</v>
      </c>
      <c r="M107" s="7"/>
      <c r="N107" s="7">
        <v>678</v>
      </c>
      <c r="O107" s="7">
        <v>1514</v>
      </c>
      <c r="P107" s="7">
        <v>136</v>
      </c>
      <c r="Q107" s="7">
        <v>365</v>
      </c>
      <c r="R107" s="7"/>
      <c r="S107" s="7">
        <v>354</v>
      </c>
      <c r="T107" s="7">
        <v>854</v>
      </c>
    </row>
    <row r="108" spans="1:20" ht="12.75">
      <c r="A108" s="3" t="s">
        <v>49</v>
      </c>
      <c r="B108" s="3" t="s">
        <v>231</v>
      </c>
      <c r="C108" s="3" t="s">
        <v>232</v>
      </c>
      <c r="D108" s="3" t="s">
        <v>38</v>
      </c>
      <c r="E108" s="4"/>
      <c r="F108" s="4"/>
      <c r="G108" s="4"/>
      <c r="H108" s="5"/>
      <c r="I108" s="5"/>
      <c r="J108" s="4">
        <v>6685</v>
      </c>
      <c r="K108" s="4"/>
      <c r="L108" s="4">
        <v>29</v>
      </c>
      <c r="M108" s="4">
        <v>2369</v>
      </c>
      <c r="N108" s="4">
        <v>6688</v>
      </c>
      <c r="O108" s="4">
        <v>15771</v>
      </c>
      <c r="P108" s="4"/>
      <c r="Q108" s="4">
        <v>106</v>
      </c>
      <c r="R108" s="4"/>
      <c r="S108" s="4">
        <v>716</v>
      </c>
      <c r="T108" s="4">
        <v>822</v>
      </c>
    </row>
    <row r="109" spans="1:20" ht="12.75">
      <c r="A109" s="3" t="s">
        <v>28</v>
      </c>
      <c r="B109" s="3" t="s">
        <v>233</v>
      </c>
      <c r="C109" s="3" t="s">
        <v>234</v>
      </c>
      <c r="D109" s="3" t="s">
        <v>27</v>
      </c>
      <c r="E109" s="4">
        <v>277607</v>
      </c>
      <c r="F109" s="4"/>
      <c r="G109" s="4">
        <v>277607</v>
      </c>
      <c r="H109" s="5">
        <v>10</v>
      </c>
      <c r="I109" s="5">
        <v>6</v>
      </c>
      <c r="J109" s="4">
        <v>7172</v>
      </c>
      <c r="K109" s="4"/>
      <c r="L109" s="4">
        <v>2630</v>
      </c>
      <c r="M109" s="4">
        <v>8414</v>
      </c>
      <c r="N109" s="4">
        <v>9466</v>
      </c>
      <c r="O109" s="4">
        <v>27682</v>
      </c>
      <c r="P109" s="4">
        <v>633</v>
      </c>
      <c r="Q109" s="4">
        <v>13785</v>
      </c>
      <c r="R109" s="4"/>
      <c r="S109" s="4">
        <v>2150</v>
      </c>
      <c r="T109" s="4">
        <v>16568</v>
      </c>
    </row>
    <row r="110" spans="1:20" ht="12.75">
      <c r="A110" s="6" t="s">
        <v>28</v>
      </c>
      <c r="B110" s="6" t="s">
        <v>235</v>
      </c>
      <c r="C110" s="6" t="s">
        <v>236</v>
      </c>
      <c r="D110" s="6" t="s">
        <v>31</v>
      </c>
      <c r="E110" s="7"/>
      <c r="F110" s="7"/>
      <c r="G110" s="7"/>
      <c r="H110" s="8"/>
      <c r="I110" s="8"/>
      <c r="J110" s="7">
        <v>424</v>
      </c>
      <c r="K110" s="7"/>
      <c r="L110" s="7">
        <v>28</v>
      </c>
      <c r="M110" s="7"/>
      <c r="N110" s="7">
        <v>2753</v>
      </c>
      <c r="O110" s="7">
        <v>3205</v>
      </c>
      <c r="P110" s="7"/>
      <c r="Q110" s="7">
        <v>11</v>
      </c>
      <c r="R110" s="7"/>
      <c r="S110" s="7">
        <v>3208</v>
      </c>
      <c r="T110" s="7">
        <v>3220</v>
      </c>
    </row>
    <row r="111" spans="1:20" ht="12.75">
      <c r="A111" s="6" t="s">
        <v>28</v>
      </c>
      <c r="B111" s="6" t="s">
        <v>237</v>
      </c>
      <c r="C111" s="6" t="s">
        <v>238</v>
      </c>
      <c r="D111" s="6" t="s">
        <v>38</v>
      </c>
      <c r="E111" s="7">
        <v>78197</v>
      </c>
      <c r="F111" s="7"/>
      <c r="G111" s="7">
        <v>78197</v>
      </c>
      <c r="H111" s="8">
        <v>16.1</v>
      </c>
      <c r="I111" s="8">
        <v>10</v>
      </c>
      <c r="J111" s="7">
        <v>3439</v>
      </c>
      <c r="K111" s="7"/>
      <c r="L111" s="7">
        <v>414</v>
      </c>
      <c r="M111" s="7">
        <v>6232</v>
      </c>
      <c r="N111" s="7">
        <v>2524</v>
      </c>
      <c r="O111" s="7">
        <v>12610</v>
      </c>
      <c r="P111" s="7">
        <v>1606</v>
      </c>
      <c r="Q111" s="7">
        <v>2755</v>
      </c>
      <c r="R111" s="7"/>
      <c r="S111" s="7">
        <v>3439</v>
      </c>
      <c r="T111" s="7">
        <v>7800</v>
      </c>
    </row>
    <row r="112" spans="1:20" ht="12.75">
      <c r="A112" s="6" t="s">
        <v>28</v>
      </c>
      <c r="B112" s="6" t="s">
        <v>239</v>
      </c>
      <c r="C112" s="6" t="s">
        <v>240</v>
      </c>
      <c r="D112" s="6" t="s">
        <v>31</v>
      </c>
      <c r="E112" s="7">
        <v>69417</v>
      </c>
      <c r="F112" s="7"/>
      <c r="G112" s="7">
        <v>69417</v>
      </c>
      <c r="H112" s="8">
        <v>5.9</v>
      </c>
      <c r="I112" s="8">
        <v>0.8</v>
      </c>
      <c r="J112" s="7">
        <v>1241</v>
      </c>
      <c r="K112" s="7"/>
      <c r="L112" s="7">
        <v>393</v>
      </c>
      <c r="M112" s="7"/>
      <c r="N112" s="7">
        <v>2434</v>
      </c>
      <c r="O112" s="7">
        <v>4069</v>
      </c>
      <c r="P112" s="7">
        <v>484</v>
      </c>
      <c r="Q112" s="7">
        <v>38</v>
      </c>
      <c r="R112" s="7"/>
      <c r="S112" s="7">
        <v>44</v>
      </c>
      <c r="T112" s="7">
        <v>566</v>
      </c>
    </row>
    <row r="113" spans="1:20" ht="12.75">
      <c r="A113" s="6" t="s">
        <v>28</v>
      </c>
      <c r="B113" s="6" t="s">
        <v>241</v>
      </c>
      <c r="C113" s="6" t="s">
        <v>242</v>
      </c>
      <c r="D113" s="6" t="s">
        <v>31</v>
      </c>
      <c r="E113" s="7"/>
      <c r="F113" s="7">
        <v>41716</v>
      </c>
      <c r="G113" s="7">
        <v>41716</v>
      </c>
      <c r="H113" s="8">
        <v>12</v>
      </c>
      <c r="I113" s="8">
        <v>0.1</v>
      </c>
      <c r="J113" s="7">
        <v>608</v>
      </c>
      <c r="K113" s="7"/>
      <c r="L113" s="7">
        <v>289</v>
      </c>
      <c r="M113" s="7"/>
      <c r="N113" s="7">
        <v>4126</v>
      </c>
      <c r="O113" s="7">
        <v>5023</v>
      </c>
      <c r="P113" s="7"/>
      <c r="Q113" s="7"/>
      <c r="R113" s="7"/>
      <c r="S113" s="7">
        <v>30</v>
      </c>
      <c r="T113" s="7">
        <v>30</v>
      </c>
    </row>
    <row r="114" spans="1:20" ht="12.75">
      <c r="A114" s="6" t="s">
        <v>49</v>
      </c>
      <c r="B114" s="6" t="s">
        <v>243</v>
      </c>
      <c r="C114" s="6" t="s">
        <v>244</v>
      </c>
      <c r="D114" s="6" t="s">
        <v>38</v>
      </c>
      <c r="E114" s="7"/>
      <c r="F114" s="7"/>
      <c r="G114" s="7"/>
      <c r="H114" s="8"/>
      <c r="I114" s="8"/>
      <c r="J114" s="7">
        <v>5720</v>
      </c>
      <c r="K114" s="7"/>
      <c r="L114" s="7">
        <v>3070</v>
      </c>
      <c r="M114" s="7"/>
      <c r="N114" s="7">
        <v>7593</v>
      </c>
      <c r="O114" s="7">
        <v>16383</v>
      </c>
      <c r="P114" s="7"/>
      <c r="Q114" s="7">
        <v>4561</v>
      </c>
      <c r="R114" s="7"/>
      <c r="S114" s="7">
        <v>2412</v>
      </c>
      <c r="T114" s="7">
        <v>6973</v>
      </c>
    </row>
    <row r="115" spans="1:20" ht="12.75">
      <c r="A115" s="6" t="s">
        <v>28</v>
      </c>
      <c r="B115" s="6" t="s">
        <v>245</v>
      </c>
      <c r="C115" s="6" t="s">
        <v>246</v>
      </c>
      <c r="D115" s="6" t="s">
        <v>38</v>
      </c>
      <c r="E115" s="7"/>
      <c r="F115" s="7"/>
      <c r="G115" s="7"/>
      <c r="H115" s="8"/>
      <c r="I115" s="8"/>
      <c r="J115" s="7">
        <v>3537</v>
      </c>
      <c r="K115" s="7"/>
      <c r="L115" s="7">
        <v>487</v>
      </c>
      <c r="M115" s="7">
        <v>3106</v>
      </c>
      <c r="N115" s="7">
        <v>9824</v>
      </c>
      <c r="O115" s="7">
        <v>16954</v>
      </c>
      <c r="P115" s="7">
        <v>3522</v>
      </c>
      <c r="Q115" s="7"/>
      <c r="R115" s="7"/>
      <c r="S115" s="7">
        <v>4734</v>
      </c>
      <c r="T115" s="7">
        <v>8257</v>
      </c>
    </row>
    <row r="116" spans="1:20" ht="12.75">
      <c r="A116" s="6" t="s">
        <v>28</v>
      </c>
      <c r="B116" s="6" t="s">
        <v>247</v>
      </c>
      <c r="C116" s="6" t="s">
        <v>248</v>
      </c>
      <c r="D116" s="6" t="s">
        <v>31</v>
      </c>
      <c r="E116" s="7">
        <v>39275</v>
      </c>
      <c r="F116" s="7"/>
      <c r="G116" s="7">
        <v>39275</v>
      </c>
      <c r="H116" s="8">
        <v>8.4</v>
      </c>
      <c r="I116" s="8">
        <v>0.6</v>
      </c>
      <c r="J116" s="7">
        <v>1456</v>
      </c>
      <c r="K116" s="7"/>
      <c r="L116" s="7">
        <v>45</v>
      </c>
      <c r="M116" s="7">
        <v>721</v>
      </c>
      <c r="N116" s="7">
        <v>1068</v>
      </c>
      <c r="O116" s="7">
        <v>3290</v>
      </c>
      <c r="P116" s="7"/>
      <c r="Q116" s="7">
        <v>229</v>
      </c>
      <c r="R116" s="7"/>
      <c r="S116" s="7"/>
      <c r="T116" s="7">
        <v>229</v>
      </c>
    </row>
    <row r="117" spans="1:20" ht="12.75">
      <c r="A117" s="6" t="s">
        <v>28</v>
      </c>
      <c r="B117" s="6" t="s">
        <v>249</v>
      </c>
      <c r="C117" s="6" t="s">
        <v>250</v>
      </c>
      <c r="D117" s="6" t="s">
        <v>31</v>
      </c>
      <c r="E117" s="7"/>
      <c r="F117" s="7"/>
      <c r="G117" s="7"/>
      <c r="H117" s="8"/>
      <c r="I117" s="8"/>
      <c r="J117" s="7">
        <v>451</v>
      </c>
      <c r="K117" s="7"/>
      <c r="L117" s="7"/>
      <c r="M117" s="7"/>
      <c r="N117" s="7">
        <v>1417</v>
      </c>
      <c r="O117" s="7">
        <v>1867</v>
      </c>
      <c r="P117" s="7">
        <v>37</v>
      </c>
      <c r="Q117" s="7">
        <v>2</v>
      </c>
      <c r="R117" s="7"/>
      <c r="S117" s="7">
        <v>2289</v>
      </c>
      <c r="T117" s="7">
        <v>2328</v>
      </c>
    </row>
    <row r="118" spans="1:20" ht="12.75">
      <c r="A118" s="6" t="s">
        <v>28</v>
      </c>
      <c r="B118" s="6" t="s">
        <v>251</v>
      </c>
      <c r="C118" s="6" t="s">
        <v>252</v>
      </c>
      <c r="D118" s="6" t="s">
        <v>38</v>
      </c>
      <c r="E118" s="7"/>
      <c r="F118" s="7"/>
      <c r="G118" s="7"/>
      <c r="H118" s="8"/>
      <c r="I118" s="8"/>
      <c r="J118" s="7">
        <v>1447</v>
      </c>
      <c r="K118" s="7"/>
      <c r="L118" s="7">
        <v>307</v>
      </c>
      <c r="M118" s="7">
        <v>1607</v>
      </c>
      <c r="N118" s="7">
        <v>2769</v>
      </c>
      <c r="O118" s="7">
        <v>6130</v>
      </c>
      <c r="P118" s="7">
        <v>1528</v>
      </c>
      <c r="Q118" s="7">
        <v>2063</v>
      </c>
      <c r="R118" s="7"/>
      <c r="S118" s="7">
        <v>1545</v>
      </c>
      <c r="T118" s="7">
        <v>5136</v>
      </c>
    </row>
    <row r="119" spans="1:20" ht="12.75">
      <c r="A119" s="6" t="s">
        <v>49</v>
      </c>
      <c r="B119" s="6" t="s">
        <v>253</v>
      </c>
      <c r="C119" s="6" t="s">
        <v>254</v>
      </c>
      <c r="D119" s="6" t="s">
        <v>31</v>
      </c>
      <c r="E119" s="7">
        <v>224938</v>
      </c>
      <c r="F119" s="7"/>
      <c r="G119" s="7">
        <v>224938</v>
      </c>
      <c r="H119" s="8">
        <v>1.1</v>
      </c>
      <c r="I119" s="8">
        <v>4.5</v>
      </c>
      <c r="J119" s="7">
        <v>1539</v>
      </c>
      <c r="K119" s="7"/>
      <c r="L119" s="7">
        <v>95</v>
      </c>
      <c r="M119" s="7"/>
      <c r="N119" s="7">
        <v>825</v>
      </c>
      <c r="O119" s="7">
        <v>2459</v>
      </c>
      <c r="P119" s="7"/>
      <c r="Q119" s="7"/>
      <c r="R119" s="7"/>
      <c r="S119" s="7">
        <v>10150</v>
      </c>
      <c r="T119" s="7">
        <v>10150</v>
      </c>
    </row>
    <row r="120" spans="1:20" ht="12.75">
      <c r="A120" s="3" t="s">
        <v>28</v>
      </c>
      <c r="B120" s="3" t="s">
        <v>255</v>
      </c>
      <c r="C120" s="3" t="s">
        <v>256</v>
      </c>
      <c r="D120" s="3" t="s">
        <v>27</v>
      </c>
      <c r="E120" s="4"/>
      <c r="F120" s="4"/>
      <c r="G120" s="4"/>
      <c r="H120" s="5"/>
      <c r="I120" s="5"/>
      <c r="J120" s="4">
        <v>13251</v>
      </c>
      <c r="K120" s="4">
        <v>6599</v>
      </c>
      <c r="L120" s="4">
        <v>3417</v>
      </c>
      <c r="M120" s="4">
        <v>19743</v>
      </c>
      <c r="N120" s="4">
        <v>28824</v>
      </c>
      <c r="O120" s="4">
        <v>71835</v>
      </c>
      <c r="P120" s="4">
        <v>13667</v>
      </c>
      <c r="Q120" s="4">
        <v>41844</v>
      </c>
      <c r="R120" s="4"/>
      <c r="S120" s="4">
        <v>15754</v>
      </c>
      <c r="T120" s="4">
        <v>71264</v>
      </c>
    </row>
    <row r="121" spans="1:20" ht="12.75">
      <c r="A121" s="6" t="s">
        <v>28</v>
      </c>
      <c r="B121" s="6" t="s">
        <v>257</v>
      </c>
      <c r="C121" s="6" t="s">
        <v>258</v>
      </c>
      <c r="D121" s="6" t="s">
        <v>31</v>
      </c>
      <c r="E121" s="7">
        <v>22006</v>
      </c>
      <c r="F121" s="7"/>
      <c r="G121" s="7">
        <v>22006</v>
      </c>
      <c r="H121" s="8">
        <v>6.7</v>
      </c>
      <c r="I121" s="8">
        <v>5.4</v>
      </c>
      <c r="J121" s="7">
        <v>788</v>
      </c>
      <c r="K121" s="7"/>
      <c r="L121" s="7">
        <v>87</v>
      </c>
      <c r="M121" s="7"/>
      <c r="N121" s="7">
        <v>605</v>
      </c>
      <c r="O121" s="7">
        <v>1480</v>
      </c>
      <c r="P121" s="7">
        <v>215</v>
      </c>
      <c r="Q121" s="7">
        <v>7</v>
      </c>
      <c r="R121" s="7"/>
      <c r="S121" s="7">
        <v>970</v>
      </c>
      <c r="T121" s="7">
        <v>1192</v>
      </c>
    </row>
    <row r="122" spans="1:20" ht="12.75">
      <c r="A122" s="6" t="s">
        <v>28</v>
      </c>
      <c r="B122" s="6" t="s">
        <v>259</v>
      </c>
      <c r="C122" s="6" t="s">
        <v>260</v>
      </c>
      <c r="D122" s="6" t="s">
        <v>31</v>
      </c>
      <c r="E122" s="7">
        <v>35309</v>
      </c>
      <c r="F122" s="7"/>
      <c r="G122" s="7">
        <v>35309</v>
      </c>
      <c r="H122" s="8">
        <v>9.5</v>
      </c>
      <c r="I122" s="8">
        <v>2.3</v>
      </c>
      <c r="J122" s="7">
        <v>1053</v>
      </c>
      <c r="K122" s="7"/>
      <c r="L122" s="7">
        <v>78</v>
      </c>
      <c r="M122" s="7"/>
      <c r="N122" s="7">
        <v>2229</v>
      </c>
      <c r="O122" s="7">
        <v>3361</v>
      </c>
      <c r="P122" s="7">
        <v>83</v>
      </c>
      <c r="Q122" s="7">
        <v>7</v>
      </c>
      <c r="R122" s="7"/>
      <c r="S122" s="7">
        <v>711</v>
      </c>
      <c r="T122" s="7">
        <v>802</v>
      </c>
    </row>
    <row r="123" spans="1:20" ht="12.75">
      <c r="A123" s="6" t="s">
        <v>49</v>
      </c>
      <c r="B123" s="6" t="s">
        <v>261</v>
      </c>
      <c r="C123" s="6" t="s">
        <v>262</v>
      </c>
      <c r="D123" s="6" t="s">
        <v>31</v>
      </c>
      <c r="E123" s="7">
        <v>86162</v>
      </c>
      <c r="F123" s="7"/>
      <c r="G123" s="7">
        <v>86162</v>
      </c>
      <c r="H123" s="8">
        <v>2.9</v>
      </c>
      <c r="I123" s="8">
        <v>0.4</v>
      </c>
      <c r="J123" s="7">
        <v>1485</v>
      </c>
      <c r="K123" s="7"/>
      <c r="L123" s="7">
        <v>6</v>
      </c>
      <c r="M123" s="7"/>
      <c r="N123" s="7">
        <v>965</v>
      </c>
      <c r="O123" s="7">
        <v>2457</v>
      </c>
      <c r="P123" s="7"/>
      <c r="Q123" s="7"/>
      <c r="R123" s="7"/>
      <c r="S123" s="7">
        <v>336</v>
      </c>
      <c r="T123" s="7">
        <v>336</v>
      </c>
    </row>
    <row r="124" spans="1:20" ht="12.75">
      <c r="A124" s="6" t="s">
        <v>28</v>
      </c>
      <c r="B124" s="6" t="s">
        <v>263</v>
      </c>
      <c r="C124" s="6" t="s">
        <v>264</v>
      </c>
      <c r="D124" s="6" t="s">
        <v>31</v>
      </c>
      <c r="E124" s="7">
        <v>38629</v>
      </c>
      <c r="F124" s="7"/>
      <c r="G124" s="7">
        <v>38629</v>
      </c>
      <c r="H124" s="8">
        <v>8.1</v>
      </c>
      <c r="I124" s="8">
        <v>8.3</v>
      </c>
      <c r="J124" s="7">
        <v>1228</v>
      </c>
      <c r="K124" s="7"/>
      <c r="L124" s="7">
        <v>314</v>
      </c>
      <c r="M124" s="7">
        <v>653</v>
      </c>
      <c r="N124" s="7">
        <v>933</v>
      </c>
      <c r="O124" s="7">
        <v>3128</v>
      </c>
      <c r="P124" s="7">
        <v>478</v>
      </c>
      <c r="Q124" s="7">
        <v>453</v>
      </c>
      <c r="R124" s="7"/>
      <c r="S124" s="7">
        <v>2276</v>
      </c>
      <c r="T124" s="7">
        <v>3207</v>
      </c>
    </row>
    <row r="125" spans="1:20" ht="12.75">
      <c r="A125" s="6" t="s">
        <v>28</v>
      </c>
      <c r="B125" s="6" t="s">
        <v>265</v>
      </c>
      <c r="C125" s="6" t="s">
        <v>266</v>
      </c>
      <c r="D125" s="6" t="s">
        <v>31</v>
      </c>
      <c r="E125" s="7">
        <v>64074</v>
      </c>
      <c r="F125" s="7">
        <v>57412</v>
      </c>
      <c r="G125" s="7">
        <v>57412</v>
      </c>
      <c r="H125" s="8">
        <v>20.8</v>
      </c>
      <c r="I125" s="8">
        <v>23.5</v>
      </c>
      <c r="J125" s="7">
        <v>4298</v>
      </c>
      <c r="K125" s="7"/>
      <c r="L125" s="7">
        <v>649</v>
      </c>
      <c r="M125" s="7">
        <v>2134</v>
      </c>
      <c r="N125" s="7">
        <v>4872</v>
      </c>
      <c r="O125" s="7">
        <v>11953</v>
      </c>
      <c r="P125" s="7"/>
      <c r="Q125" s="7">
        <v>1591</v>
      </c>
      <c r="R125" s="7"/>
      <c r="S125" s="7">
        <v>11882</v>
      </c>
      <c r="T125" s="7">
        <v>13474</v>
      </c>
    </row>
    <row r="126" spans="1:20" ht="12.75">
      <c r="A126" s="6" t="s">
        <v>28</v>
      </c>
      <c r="B126" s="6" t="s">
        <v>267</v>
      </c>
      <c r="C126" s="6" t="s">
        <v>268</v>
      </c>
      <c r="D126" s="6" t="s">
        <v>31</v>
      </c>
      <c r="E126" s="7">
        <v>179434</v>
      </c>
      <c r="F126" s="7"/>
      <c r="G126" s="7">
        <v>179434</v>
      </c>
      <c r="H126" s="8">
        <v>7.5</v>
      </c>
      <c r="I126" s="8">
        <v>6.4</v>
      </c>
      <c r="J126" s="7">
        <v>4694</v>
      </c>
      <c r="K126" s="7"/>
      <c r="L126" s="7">
        <v>941</v>
      </c>
      <c r="M126" s="7">
        <v>4511</v>
      </c>
      <c r="N126" s="7">
        <v>3387</v>
      </c>
      <c r="O126" s="7">
        <v>13534</v>
      </c>
      <c r="P126" s="7">
        <v>1958</v>
      </c>
      <c r="Q126" s="7">
        <v>8418</v>
      </c>
      <c r="R126" s="7"/>
      <c r="S126" s="7">
        <v>1029</v>
      </c>
      <c r="T126" s="7">
        <v>11405</v>
      </c>
    </row>
    <row r="127" spans="1:20" ht="12.75">
      <c r="A127" s="6" t="s">
        <v>28</v>
      </c>
      <c r="B127" s="6" t="s">
        <v>269</v>
      </c>
      <c r="C127" s="6" t="s">
        <v>270</v>
      </c>
      <c r="D127" s="6" t="s">
        <v>31</v>
      </c>
      <c r="E127" s="7">
        <v>42181</v>
      </c>
      <c r="F127" s="7"/>
      <c r="G127" s="7">
        <v>42181</v>
      </c>
      <c r="H127" s="8">
        <v>5.3</v>
      </c>
      <c r="I127" s="8">
        <v>0.4</v>
      </c>
      <c r="J127" s="7">
        <v>1186</v>
      </c>
      <c r="K127" s="7"/>
      <c r="L127" s="7">
        <v>4</v>
      </c>
      <c r="M127" s="7"/>
      <c r="N127" s="7">
        <v>1030</v>
      </c>
      <c r="O127" s="7">
        <v>2220</v>
      </c>
      <c r="P127" s="7">
        <v>131</v>
      </c>
      <c r="Q127" s="7"/>
      <c r="R127" s="7"/>
      <c r="S127" s="7">
        <v>42</v>
      </c>
      <c r="T127" s="7">
        <v>173</v>
      </c>
    </row>
    <row r="128" spans="1:20" ht="12.75">
      <c r="A128" s="6" t="s">
        <v>28</v>
      </c>
      <c r="B128" s="6" t="s">
        <v>271</v>
      </c>
      <c r="C128" s="6" t="s">
        <v>272</v>
      </c>
      <c r="D128" s="6" t="s">
        <v>31</v>
      </c>
      <c r="E128" s="7"/>
      <c r="F128" s="7"/>
      <c r="G128" s="7"/>
      <c r="H128" s="8"/>
      <c r="I128" s="8"/>
      <c r="J128" s="7">
        <v>3264</v>
      </c>
      <c r="K128" s="7"/>
      <c r="L128" s="7">
        <v>87</v>
      </c>
      <c r="M128" s="7">
        <v>2062</v>
      </c>
      <c r="N128" s="7">
        <v>2164</v>
      </c>
      <c r="O128" s="7">
        <v>7576</v>
      </c>
      <c r="P128" s="7">
        <v>2127</v>
      </c>
      <c r="Q128" s="7">
        <v>2127</v>
      </c>
      <c r="R128" s="7">
        <v>22</v>
      </c>
      <c r="S128" s="7">
        <v>354</v>
      </c>
      <c r="T128" s="7">
        <v>4630</v>
      </c>
    </row>
    <row r="129" spans="1:20" ht="12.75">
      <c r="A129" s="6" t="s">
        <v>49</v>
      </c>
      <c r="B129" s="6" t="s">
        <v>273</v>
      </c>
      <c r="C129" s="6" t="s">
        <v>274</v>
      </c>
      <c r="D129" s="6" t="s">
        <v>38</v>
      </c>
      <c r="E129" s="7">
        <v>203727</v>
      </c>
      <c r="F129" s="7"/>
      <c r="G129" s="7">
        <v>203727</v>
      </c>
      <c r="H129" s="8">
        <v>6</v>
      </c>
      <c r="I129" s="8">
        <v>11.7</v>
      </c>
      <c r="J129" s="7">
        <v>4767</v>
      </c>
      <c r="K129" s="7"/>
      <c r="L129" s="7">
        <v>812</v>
      </c>
      <c r="M129" s="7">
        <v>2570</v>
      </c>
      <c r="N129" s="7">
        <v>4045</v>
      </c>
      <c r="O129" s="7">
        <v>12193</v>
      </c>
      <c r="P129" s="7"/>
      <c r="Q129" s="7">
        <v>2005</v>
      </c>
      <c r="R129" s="7"/>
      <c r="S129" s="7">
        <v>21818</v>
      </c>
      <c r="T129" s="7">
        <v>23823</v>
      </c>
    </row>
    <row r="130" spans="1:20" ht="12.75">
      <c r="A130" s="6" t="s">
        <v>28</v>
      </c>
      <c r="B130" s="6" t="s">
        <v>275</v>
      </c>
      <c r="C130" s="6" t="s">
        <v>276</v>
      </c>
      <c r="D130" s="6" t="s">
        <v>38</v>
      </c>
      <c r="E130" s="7">
        <v>27845</v>
      </c>
      <c r="F130" s="7"/>
      <c r="G130" s="7">
        <v>27845</v>
      </c>
      <c r="H130" s="8">
        <v>6</v>
      </c>
      <c r="I130" s="8">
        <v>1.7</v>
      </c>
      <c r="J130" s="7">
        <v>754</v>
      </c>
      <c r="K130" s="7"/>
      <c r="L130" s="7">
        <v>56</v>
      </c>
      <c r="M130" s="7"/>
      <c r="N130" s="7">
        <v>873</v>
      </c>
      <c r="O130" s="7">
        <v>1684</v>
      </c>
      <c r="P130" s="7"/>
      <c r="Q130" s="7"/>
      <c r="R130" s="7"/>
      <c r="S130" s="7">
        <v>484</v>
      </c>
      <c r="T130" s="7">
        <v>484</v>
      </c>
    </row>
    <row r="131" spans="1:20" ht="12.75">
      <c r="A131" s="6" t="s">
        <v>28</v>
      </c>
      <c r="B131" s="6" t="s">
        <v>277</v>
      </c>
      <c r="C131" s="6" t="s">
        <v>278</v>
      </c>
      <c r="D131" s="6" t="s">
        <v>31</v>
      </c>
      <c r="E131" s="7">
        <v>55511</v>
      </c>
      <c r="F131" s="7"/>
      <c r="G131" s="7">
        <v>55511</v>
      </c>
      <c r="H131" s="8">
        <v>7.5</v>
      </c>
      <c r="I131" s="8">
        <v>1.1</v>
      </c>
      <c r="J131" s="7">
        <v>1557</v>
      </c>
      <c r="K131" s="7"/>
      <c r="L131" s="7">
        <v>144</v>
      </c>
      <c r="M131" s="7"/>
      <c r="N131" s="7">
        <v>2435</v>
      </c>
      <c r="O131" s="7">
        <v>4136</v>
      </c>
      <c r="P131" s="7">
        <v>153</v>
      </c>
      <c r="Q131" s="7">
        <v>66</v>
      </c>
      <c r="R131" s="7"/>
      <c r="S131" s="7">
        <v>370</v>
      </c>
      <c r="T131" s="7">
        <v>589</v>
      </c>
    </row>
    <row r="132" spans="1:20" ht="12.75">
      <c r="A132" s="6" t="s">
        <v>28</v>
      </c>
      <c r="B132" s="6" t="s">
        <v>279</v>
      </c>
      <c r="C132" s="6" t="s">
        <v>280</v>
      </c>
      <c r="D132" s="6" t="s">
        <v>31</v>
      </c>
      <c r="E132" s="7">
        <v>19980</v>
      </c>
      <c r="F132" s="7"/>
      <c r="G132" s="7">
        <v>19980</v>
      </c>
      <c r="H132" s="8">
        <v>5.4</v>
      </c>
      <c r="I132" s="8">
        <v>17.1</v>
      </c>
      <c r="J132" s="7">
        <v>285</v>
      </c>
      <c r="K132" s="7"/>
      <c r="L132" s="7"/>
      <c r="M132" s="7"/>
      <c r="N132" s="7">
        <v>795</v>
      </c>
      <c r="O132" s="7">
        <v>1080</v>
      </c>
      <c r="P132" s="7"/>
      <c r="Q132" s="7"/>
      <c r="R132" s="7"/>
      <c r="S132" s="7">
        <v>3424</v>
      </c>
      <c r="T132" s="7">
        <v>3424</v>
      </c>
    </row>
    <row r="133" spans="1:20" ht="12.75">
      <c r="A133" s="6" t="s">
        <v>28</v>
      </c>
      <c r="B133" s="6" t="s">
        <v>281</v>
      </c>
      <c r="C133" s="6" t="s">
        <v>282</v>
      </c>
      <c r="D133" s="6" t="s">
        <v>31</v>
      </c>
      <c r="E133" s="7">
        <v>42880</v>
      </c>
      <c r="F133" s="7"/>
      <c r="G133" s="7">
        <v>42880</v>
      </c>
      <c r="H133" s="8">
        <v>3.7</v>
      </c>
      <c r="I133" s="8">
        <v>1</v>
      </c>
      <c r="J133" s="7">
        <v>695</v>
      </c>
      <c r="K133" s="7"/>
      <c r="L133" s="7">
        <v>19</v>
      </c>
      <c r="M133" s="7"/>
      <c r="N133" s="7">
        <v>886</v>
      </c>
      <c r="O133" s="7">
        <v>1599</v>
      </c>
      <c r="P133" s="7">
        <v>10</v>
      </c>
      <c r="Q133" s="7"/>
      <c r="R133" s="7"/>
      <c r="S133" s="7">
        <v>398</v>
      </c>
      <c r="T133" s="7">
        <v>408</v>
      </c>
    </row>
    <row r="134" spans="1:20" ht="12.75">
      <c r="A134" s="6" t="s">
        <v>28</v>
      </c>
      <c r="B134" s="6" t="s">
        <v>283</v>
      </c>
      <c r="C134" s="6" t="s">
        <v>284</v>
      </c>
      <c r="D134" s="6" t="s">
        <v>31</v>
      </c>
      <c r="E134" s="7">
        <v>27416</v>
      </c>
      <c r="F134" s="7"/>
      <c r="G134" s="7">
        <v>27416</v>
      </c>
      <c r="H134" s="8">
        <v>7.2</v>
      </c>
      <c r="I134" s="8">
        <v>7.1</v>
      </c>
      <c r="J134" s="7">
        <v>1100</v>
      </c>
      <c r="K134" s="7"/>
      <c r="L134" s="7">
        <v>233</v>
      </c>
      <c r="M134" s="7"/>
      <c r="N134" s="7">
        <v>632</v>
      </c>
      <c r="O134" s="7">
        <v>1966</v>
      </c>
      <c r="P134" s="7">
        <v>1693</v>
      </c>
      <c r="Q134" s="7">
        <v>82</v>
      </c>
      <c r="R134" s="7"/>
      <c r="S134" s="7">
        <v>185</v>
      </c>
      <c r="T134" s="7">
        <v>1960</v>
      </c>
    </row>
    <row r="135" spans="1:20" ht="12.75">
      <c r="A135" s="6" t="s">
        <v>49</v>
      </c>
      <c r="B135" s="6" t="s">
        <v>285</v>
      </c>
      <c r="C135" s="6" t="s">
        <v>286</v>
      </c>
      <c r="D135" s="6" t="s">
        <v>38</v>
      </c>
      <c r="E135" s="7">
        <v>138124</v>
      </c>
      <c r="F135" s="7"/>
      <c r="G135" s="7">
        <v>138124</v>
      </c>
      <c r="H135" s="8">
        <v>7.9</v>
      </c>
      <c r="I135" s="8">
        <v>2.1</v>
      </c>
      <c r="J135" s="7">
        <v>3372</v>
      </c>
      <c r="K135" s="7"/>
      <c r="L135" s="7">
        <v>691</v>
      </c>
      <c r="M135" s="7"/>
      <c r="N135" s="7">
        <v>6885</v>
      </c>
      <c r="O135" s="7">
        <v>10948</v>
      </c>
      <c r="P135" s="7"/>
      <c r="Q135" s="7">
        <v>1012</v>
      </c>
      <c r="R135" s="7"/>
      <c r="S135" s="7">
        <v>1943</v>
      </c>
      <c r="T135" s="7">
        <v>2955</v>
      </c>
    </row>
    <row r="136" spans="1:20" ht="12.75">
      <c r="A136" s="6" t="s">
        <v>28</v>
      </c>
      <c r="B136" s="6" t="s">
        <v>287</v>
      </c>
      <c r="C136" s="6" t="s">
        <v>288</v>
      </c>
      <c r="D136" s="6" t="s">
        <v>38</v>
      </c>
      <c r="E136" s="7">
        <v>45381</v>
      </c>
      <c r="F136" s="7"/>
      <c r="G136" s="7">
        <v>45381</v>
      </c>
      <c r="H136" s="8">
        <v>1.6</v>
      </c>
      <c r="I136" s="8">
        <v>1.3</v>
      </c>
      <c r="J136" s="7">
        <v>64</v>
      </c>
      <c r="K136" s="7"/>
      <c r="L136" s="7">
        <v>87</v>
      </c>
      <c r="M136" s="7"/>
      <c r="N136" s="7">
        <v>568</v>
      </c>
      <c r="O136" s="7">
        <v>719</v>
      </c>
      <c r="P136" s="7"/>
      <c r="Q136" s="7"/>
      <c r="R136" s="7"/>
      <c r="S136" s="7">
        <v>609</v>
      </c>
      <c r="T136" s="7">
        <v>609</v>
      </c>
    </row>
    <row r="137" spans="1:20" ht="12.75">
      <c r="A137" s="3" t="s">
        <v>28</v>
      </c>
      <c r="B137" s="3" t="s">
        <v>289</v>
      </c>
      <c r="C137" s="3" t="s">
        <v>290</v>
      </c>
      <c r="D137" s="3" t="s">
        <v>27</v>
      </c>
      <c r="E137" s="4">
        <v>1043259</v>
      </c>
      <c r="F137" s="4">
        <v>1346058</v>
      </c>
      <c r="G137" s="4">
        <v>1346058</v>
      </c>
      <c r="H137" s="5">
        <v>7.7</v>
      </c>
      <c r="I137" s="5">
        <v>7.7</v>
      </c>
      <c r="J137" s="4">
        <v>22909</v>
      </c>
      <c r="K137" s="4">
        <v>48</v>
      </c>
      <c r="L137" s="4">
        <v>15809</v>
      </c>
      <c r="M137" s="4">
        <v>41589</v>
      </c>
      <c r="N137" s="4">
        <v>23761</v>
      </c>
      <c r="O137" s="4">
        <v>104116</v>
      </c>
      <c r="P137" s="4">
        <v>9873</v>
      </c>
      <c r="Q137" s="4">
        <v>72853</v>
      </c>
      <c r="R137" s="4"/>
      <c r="S137" s="4">
        <v>20601</v>
      </c>
      <c r="T137" s="4">
        <v>103327</v>
      </c>
    </row>
    <row r="138" spans="1:20" ht="12.75">
      <c r="A138" s="6" t="s">
        <v>28</v>
      </c>
      <c r="B138" s="6" t="s">
        <v>291</v>
      </c>
      <c r="C138" s="6" t="s">
        <v>292</v>
      </c>
      <c r="D138" s="6" t="s">
        <v>31</v>
      </c>
      <c r="E138" s="7">
        <v>18214</v>
      </c>
      <c r="F138" s="7"/>
      <c r="G138" s="7">
        <v>18214</v>
      </c>
      <c r="H138" s="8">
        <v>6.5</v>
      </c>
      <c r="I138" s="8">
        <v>3</v>
      </c>
      <c r="J138" s="7">
        <v>425</v>
      </c>
      <c r="K138" s="7"/>
      <c r="L138" s="7">
        <v>18</v>
      </c>
      <c r="M138" s="7"/>
      <c r="N138" s="7">
        <v>739</v>
      </c>
      <c r="O138" s="7">
        <v>1182</v>
      </c>
      <c r="P138" s="7">
        <v>4</v>
      </c>
      <c r="Q138" s="7"/>
      <c r="R138" s="7"/>
      <c r="S138" s="7">
        <v>539</v>
      </c>
      <c r="T138" s="7">
        <v>543</v>
      </c>
    </row>
    <row r="139" spans="1:20" ht="12.75">
      <c r="A139" s="6" t="s">
        <v>28</v>
      </c>
      <c r="B139" s="6" t="s">
        <v>293</v>
      </c>
      <c r="C139" s="6" t="s">
        <v>294</v>
      </c>
      <c r="D139" s="6" t="s">
        <v>31</v>
      </c>
      <c r="E139" s="7">
        <v>108011</v>
      </c>
      <c r="F139" s="7"/>
      <c r="G139" s="7">
        <v>108011</v>
      </c>
      <c r="H139" s="8">
        <v>7.5</v>
      </c>
      <c r="I139" s="8">
        <v>4.9</v>
      </c>
      <c r="J139" s="7">
        <v>3007</v>
      </c>
      <c r="K139" s="7"/>
      <c r="L139" s="7">
        <v>405</v>
      </c>
      <c r="M139" s="7">
        <v>1404</v>
      </c>
      <c r="N139" s="7">
        <v>3330</v>
      </c>
      <c r="O139" s="7">
        <v>8146</v>
      </c>
      <c r="P139" s="7">
        <v>1424</v>
      </c>
      <c r="Q139" s="7">
        <v>2446</v>
      </c>
      <c r="R139" s="7"/>
      <c r="S139" s="7">
        <v>1465</v>
      </c>
      <c r="T139" s="7">
        <v>5334</v>
      </c>
    </row>
    <row r="140" spans="1:20" ht="12.75">
      <c r="A140" s="6" t="s">
        <v>28</v>
      </c>
      <c r="B140" s="6" t="s">
        <v>295</v>
      </c>
      <c r="C140" s="6" t="s">
        <v>296</v>
      </c>
      <c r="D140" s="6" t="s">
        <v>31</v>
      </c>
      <c r="E140" s="7"/>
      <c r="F140" s="7"/>
      <c r="G140" s="7"/>
      <c r="H140" s="8"/>
      <c r="I140" s="8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>
      <c r="A141" s="6" t="s">
        <v>28</v>
      </c>
      <c r="B141" s="6" t="s">
        <v>297</v>
      </c>
      <c r="C141" s="6" t="s">
        <v>298</v>
      </c>
      <c r="D141" s="6" t="s">
        <v>38</v>
      </c>
      <c r="E141" s="7">
        <v>23627</v>
      </c>
      <c r="F141" s="7"/>
      <c r="G141" s="7">
        <v>23627</v>
      </c>
      <c r="H141" s="8">
        <v>15.3</v>
      </c>
      <c r="I141" s="8">
        <v>2.9</v>
      </c>
      <c r="J141" s="7">
        <v>605</v>
      </c>
      <c r="K141" s="7"/>
      <c r="L141" s="7">
        <v>5</v>
      </c>
      <c r="M141" s="7"/>
      <c r="N141" s="7">
        <v>3000</v>
      </c>
      <c r="O141" s="7">
        <v>3611</v>
      </c>
      <c r="P141" s="7">
        <v>9</v>
      </c>
      <c r="Q141" s="7"/>
      <c r="R141" s="7"/>
      <c r="S141" s="7">
        <v>686</v>
      </c>
      <c r="T141" s="7">
        <v>695</v>
      </c>
    </row>
    <row r="142" spans="1:20" ht="12.75">
      <c r="A142" s="3" t="s">
        <v>49</v>
      </c>
      <c r="B142" s="3" t="s">
        <v>299</v>
      </c>
      <c r="C142" s="3" t="s">
        <v>300</v>
      </c>
      <c r="D142" s="3" t="s">
        <v>27</v>
      </c>
      <c r="E142" s="4">
        <v>276922</v>
      </c>
      <c r="F142" s="4">
        <v>407486</v>
      </c>
      <c r="G142" s="4">
        <v>407486</v>
      </c>
      <c r="H142" s="5">
        <v>7.2</v>
      </c>
      <c r="I142" s="5">
        <v>2.3</v>
      </c>
      <c r="J142" s="4">
        <v>4518</v>
      </c>
      <c r="K142" s="4"/>
      <c r="L142" s="4">
        <v>4116</v>
      </c>
      <c r="M142" s="4">
        <v>1801</v>
      </c>
      <c r="N142" s="4">
        <v>18909</v>
      </c>
      <c r="O142" s="4">
        <v>29344</v>
      </c>
      <c r="P142" s="4"/>
      <c r="Q142" s="4">
        <v>2575</v>
      </c>
      <c r="R142" s="4">
        <v>3</v>
      </c>
      <c r="S142" s="4">
        <v>6711</v>
      </c>
      <c r="T142" s="4">
        <v>9288</v>
      </c>
    </row>
    <row r="143" spans="1:20" ht="12.75">
      <c r="A143" s="6" t="s">
        <v>28</v>
      </c>
      <c r="B143" s="6" t="s">
        <v>301</v>
      </c>
      <c r="C143" s="6" t="s">
        <v>302</v>
      </c>
      <c r="D143" s="6" t="s">
        <v>31</v>
      </c>
      <c r="E143" s="7">
        <v>67441</v>
      </c>
      <c r="F143" s="7"/>
      <c r="G143" s="7">
        <v>67441</v>
      </c>
      <c r="H143" s="8">
        <v>7.5</v>
      </c>
      <c r="I143" s="8">
        <v>14.6</v>
      </c>
      <c r="J143" s="7">
        <v>1736</v>
      </c>
      <c r="K143" s="7"/>
      <c r="L143" s="7">
        <v>79</v>
      </c>
      <c r="M143" s="7">
        <v>435</v>
      </c>
      <c r="N143" s="7">
        <v>2788</v>
      </c>
      <c r="O143" s="7">
        <v>5037</v>
      </c>
      <c r="P143" s="7">
        <v>8004</v>
      </c>
      <c r="Q143" s="7">
        <v>873</v>
      </c>
      <c r="R143" s="7"/>
      <c r="S143" s="7">
        <v>993</v>
      </c>
      <c r="T143" s="7">
        <v>9871</v>
      </c>
    </row>
    <row r="144" spans="1:20" ht="12.75">
      <c r="A144" s="6" t="s">
        <v>28</v>
      </c>
      <c r="B144" s="6" t="s">
        <v>303</v>
      </c>
      <c r="C144" s="6" t="s">
        <v>304</v>
      </c>
      <c r="D144" s="6" t="s">
        <v>27</v>
      </c>
      <c r="E144" s="7">
        <v>673235</v>
      </c>
      <c r="F144" s="7">
        <v>712281</v>
      </c>
      <c r="G144" s="7">
        <v>712281</v>
      </c>
      <c r="H144" s="8">
        <v>9.6</v>
      </c>
      <c r="I144" s="8">
        <v>9.9</v>
      </c>
      <c r="J144" s="7">
        <v>9478</v>
      </c>
      <c r="K144" s="7"/>
      <c r="L144" s="7">
        <v>2262</v>
      </c>
      <c r="M144" s="7">
        <v>16581</v>
      </c>
      <c r="N144" s="7">
        <v>39815</v>
      </c>
      <c r="O144" s="7">
        <v>68137</v>
      </c>
      <c r="P144" s="7">
        <v>47104</v>
      </c>
      <c r="Q144" s="7">
        <v>15507</v>
      </c>
      <c r="R144" s="7"/>
      <c r="S144" s="7">
        <v>7708</v>
      </c>
      <c r="T144" s="7">
        <v>70320</v>
      </c>
    </row>
    <row r="145" spans="1:20" ht="12.75">
      <c r="A145" s="6" t="s">
        <v>28</v>
      </c>
      <c r="B145" s="6" t="s">
        <v>305</v>
      </c>
      <c r="C145" s="6" t="s">
        <v>306</v>
      </c>
      <c r="D145" s="6" t="s">
        <v>31</v>
      </c>
      <c r="E145" s="7">
        <v>22387</v>
      </c>
      <c r="F145" s="7"/>
      <c r="G145" s="7">
        <v>22387</v>
      </c>
      <c r="H145" s="8">
        <v>10.5</v>
      </c>
      <c r="I145" s="8">
        <v>18.7</v>
      </c>
      <c r="J145" s="7">
        <v>896</v>
      </c>
      <c r="K145" s="7"/>
      <c r="L145" s="7">
        <v>23</v>
      </c>
      <c r="M145" s="7"/>
      <c r="N145" s="7">
        <v>1437</v>
      </c>
      <c r="O145" s="7">
        <v>2356</v>
      </c>
      <c r="P145" s="7"/>
      <c r="Q145" s="7"/>
      <c r="R145" s="7"/>
      <c r="S145" s="7">
        <v>4182</v>
      </c>
      <c r="T145" s="7">
        <v>4182</v>
      </c>
    </row>
    <row r="146" spans="1:20" ht="12.75">
      <c r="A146" s="6" t="s">
        <v>28</v>
      </c>
      <c r="B146" s="6" t="s">
        <v>307</v>
      </c>
      <c r="C146" s="6" t="s">
        <v>308</v>
      </c>
      <c r="D146" s="6" t="s">
        <v>38</v>
      </c>
      <c r="E146" s="7">
        <v>83233</v>
      </c>
      <c r="F146" s="7"/>
      <c r="G146" s="7">
        <v>83233</v>
      </c>
      <c r="H146" s="8">
        <v>1.6</v>
      </c>
      <c r="I146" s="8">
        <v>2</v>
      </c>
      <c r="J146" s="7">
        <v>426</v>
      </c>
      <c r="K146" s="7"/>
      <c r="L146" s="7">
        <v>16</v>
      </c>
      <c r="M146" s="7"/>
      <c r="N146" s="7">
        <v>858</v>
      </c>
      <c r="O146" s="7">
        <v>1300</v>
      </c>
      <c r="P146" s="7"/>
      <c r="Q146" s="7"/>
      <c r="R146" s="7"/>
      <c r="S146" s="7">
        <v>1624</v>
      </c>
      <c r="T146" s="7">
        <v>1624</v>
      </c>
    </row>
    <row r="147" spans="1:20" ht="12.75">
      <c r="A147" s="3" t="s">
        <v>49</v>
      </c>
      <c r="B147" s="3" t="s">
        <v>309</v>
      </c>
      <c r="C147" s="3" t="s">
        <v>310</v>
      </c>
      <c r="D147" s="3" t="s">
        <v>31</v>
      </c>
      <c r="E147" s="4">
        <v>211388</v>
      </c>
      <c r="F147" s="4">
        <v>227421</v>
      </c>
      <c r="G147" s="4">
        <v>227421</v>
      </c>
      <c r="H147" s="5">
        <v>6.2</v>
      </c>
      <c r="I147" s="5">
        <v>6.8</v>
      </c>
      <c r="J147" s="4">
        <v>5120</v>
      </c>
      <c r="K147" s="4"/>
      <c r="L147" s="4">
        <v>339</v>
      </c>
      <c r="M147" s="4">
        <v>192</v>
      </c>
      <c r="N147" s="4">
        <v>8341</v>
      </c>
      <c r="O147" s="4">
        <v>13993</v>
      </c>
      <c r="P147" s="4"/>
      <c r="Q147" s="4">
        <v>12534</v>
      </c>
      <c r="R147" s="4"/>
      <c r="S147" s="4">
        <v>2965</v>
      </c>
      <c r="T147" s="4">
        <v>15499</v>
      </c>
    </row>
    <row r="148" spans="1:20" ht="12.75">
      <c r="A148" s="6" t="s">
        <v>28</v>
      </c>
      <c r="B148" s="6" t="s">
        <v>311</v>
      </c>
      <c r="C148" s="6" t="s">
        <v>312</v>
      </c>
      <c r="D148" s="6" t="s">
        <v>38</v>
      </c>
      <c r="E148" s="7">
        <v>34209</v>
      </c>
      <c r="F148" s="7">
        <v>34770</v>
      </c>
      <c r="G148" s="7">
        <v>34770</v>
      </c>
      <c r="H148" s="8">
        <v>5.9</v>
      </c>
      <c r="I148" s="8">
        <v>1</v>
      </c>
      <c r="J148" s="7">
        <v>871</v>
      </c>
      <c r="K148" s="7"/>
      <c r="L148" s="7">
        <v>113</v>
      </c>
      <c r="M148" s="7"/>
      <c r="N148" s="7">
        <v>1055</v>
      </c>
      <c r="O148" s="7">
        <v>2039</v>
      </c>
      <c r="P148" s="7">
        <v>37</v>
      </c>
      <c r="Q148" s="7">
        <v>28</v>
      </c>
      <c r="R148" s="7"/>
      <c r="S148" s="7">
        <v>286</v>
      </c>
      <c r="T148" s="7">
        <v>351</v>
      </c>
    </row>
    <row r="149" spans="1:20" ht="12.75">
      <c r="A149" s="6" t="s">
        <v>28</v>
      </c>
      <c r="B149" s="6" t="s">
        <v>313</v>
      </c>
      <c r="C149" s="6" t="s">
        <v>314</v>
      </c>
      <c r="D149" s="6" t="s">
        <v>31</v>
      </c>
      <c r="E149" s="7"/>
      <c r="F149" s="7"/>
      <c r="G149" s="7"/>
      <c r="H149" s="8"/>
      <c r="I149" s="8"/>
      <c r="J149" s="7">
        <v>31</v>
      </c>
      <c r="K149" s="7">
        <v>28</v>
      </c>
      <c r="L149" s="7">
        <v>58</v>
      </c>
      <c r="M149" s="7"/>
      <c r="N149" s="7">
        <v>696</v>
      </c>
      <c r="O149" s="7">
        <v>811</v>
      </c>
      <c r="P149" s="7">
        <v>605</v>
      </c>
      <c r="Q149" s="7">
        <v>153</v>
      </c>
      <c r="R149" s="7"/>
      <c r="S149" s="7">
        <v>584</v>
      </c>
      <c r="T149" s="7">
        <v>1343</v>
      </c>
    </row>
    <row r="150" spans="1:20" ht="12.75">
      <c r="A150" s="6" t="s">
        <v>28</v>
      </c>
      <c r="B150" s="6" t="s">
        <v>315</v>
      </c>
      <c r="C150" s="6" t="s">
        <v>316</v>
      </c>
      <c r="D150" s="6" t="s">
        <v>31</v>
      </c>
      <c r="E150" s="7">
        <v>143420</v>
      </c>
      <c r="F150" s="7">
        <v>137513</v>
      </c>
      <c r="G150" s="7">
        <v>137513</v>
      </c>
      <c r="H150" s="8">
        <v>9.8</v>
      </c>
      <c r="I150" s="8">
        <v>5.1</v>
      </c>
      <c r="J150" s="7">
        <v>5627</v>
      </c>
      <c r="K150" s="7">
        <v>2254</v>
      </c>
      <c r="L150" s="7">
        <v>207</v>
      </c>
      <c r="M150" s="7">
        <v>1754</v>
      </c>
      <c r="N150" s="7">
        <v>3576</v>
      </c>
      <c r="O150" s="7">
        <v>13418</v>
      </c>
      <c r="P150" s="7">
        <v>1299</v>
      </c>
      <c r="Q150" s="7">
        <v>4161</v>
      </c>
      <c r="R150" s="7"/>
      <c r="S150" s="7">
        <v>1489</v>
      </c>
      <c r="T150" s="7">
        <v>6949</v>
      </c>
    </row>
    <row r="151" spans="1:20" ht="12.75">
      <c r="A151" s="6" t="s">
        <v>28</v>
      </c>
      <c r="B151" s="6" t="s">
        <v>317</v>
      </c>
      <c r="C151" s="6" t="s">
        <v>318</v>
      </c>
      <c r="D151" s="6" t="s">
        <v>31</v>
      </c>
      <c r="E151" s="7">
        <v>32226</v>
      </c>
      <c r="F151" s="7"/>
      <c r="G151" s="7">
        <v>32226</v>
      </c>
      <c r="H151" s="8">
        <v>5.1</v>
      </c>
      <c r="I151" s="8">
        <v>1.5</v>
      </c>
      <c r="J151" s="7">
        <v>1291</v>
      </c>
      <c r="K151" s="7">
        <v>7</v>
      </c>
      <c r="L151" s="7">
        <v>4</v>
      </c>
      <c r="M151" s="7"/>
      <c r="N151" s="7">
        <v>331</v>
      </c>
      <c r="O151" s="7">
        <v>1633</v>
      </c>
      <c r="P151" s="7">
        <v>33</v>
      </c>
      <c r="Q151" s="7">
        <v>86</v>
      </c>
      <c r="R151" s="7">
        <v>28</v>
      </c>
      <c r="S151" s="7">
        <v>332</v>
      </c>
      <c r="T151" s="7">
        <v>479</v>
      </c>
    </row>
    <row r="152" spans="1:20" ht="12.75">
      <c r="A152" s="6" t="s">
        <v>28</v>
      </c>
      <c r="B152" s="6" t="s">
        <v>319</v>
      </c>
      <c r="C152" s="6" t="s">
        <v>320</v>
      </c>
      <c r="D152" s="6" t="s">
        <v>38</v>
      </c>
      <c r="E152" s="7">
        <v>62086</v>
      </c>
      <c r="F152" s="7">
        <v>25603</v>
      </c>
      <c r="G152" s="7">
        <v>25603</v>
      </c>
      <c r="H152" s="8">
        <v>10.8</v>
      </c>
      <c r="I152" s="8">
        <v>14.5</v>
      </c>
      <c r="J152" s="7">
        <v>1314</v>
      </c>
      <c r="K152" s="7"/>
      <c r="L152" s="7">
        <v>14</v>
      </c>
      <c r="M152" s="7"/>
      <c r="N152" s="7">
        <v>1427</v>
      </c>
      <c r="O152" s="7">
        <v>2755</v>
      </c>
      <c r="P152" s="7">
        <v>55</v>
      </c>
      <c r="Q152" s="7"/>
      <c r="R152" s="7"/>
      <c r="S152" s="7">
        <v>3644</v>
      </c>
      <c r="T152" s="7">
        <v>3700</v>
      </c>
    </row>
    <row r="153" spans="1:20" ht="12.75">
      <c r="A153" s="6" t="s">
        <v>49</v>
      </c>
      <c r="B153" s="6" t="s">
        <v>321</v>
      </c>
      <c r="C153" s="6" t="s">
        <v>322</v>
      </c>
      <c r="D153" s="6" t="s">
        <v>31</v>
      </c>
      <c r="E153" s="7">
        <v>145454</v>
      </c>
      <c r="F153" s="7"/>
      <c r="G153" s="7">
        <v>145454</v>
      </c>
      <c r="H153" s="8">
        <v>9.7</v>
      </c>
      <c r="I153" s="8">
        <v>2.2</v>
      </c>
      <c r="J153" s="7">
        <v>7513</v>
      </c>
      <c r="K153" s="7"/>
      <c r="L153" s="7">
        <v>614</v>
      </c>
      <c r="M153" s="7"/>
      <c r="N153" s="7">
        <v>6022</v>
      </c>
      <c r="O153" s="7">
        <v>14149</v>
      </c>
      <c r="P153" s="7"/>
      <c r="Q153" s="7">
        <v>2135</v>
      </c>
      <c r="R153" s="7"/>
      <c r="S153" s="7">
        <v>1035</v>
      </c>
      <c r="T153" s="7">
        <v>3170</v>
      </c>
    </row>
    <row r="154" spans="1:20" ht="12.75" customHeight="1">
      <c r="A154" s="60" t="s">
        <v>323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</row>
    <row r="155" spans="1:20" ht="12.75">
      <c r="A155" s="6" t="s">
        <v>28</v>
      </c>
      <c r="B155" s="6" t="s">
        <v>324</v>
      </c>
      <c r="C155" s="6" t="s">
        <v>325</v>
      </c>
      <c r="D155" s="6" t="s">
        <v>31</v>
      </c>
      <c r="E155" s="7">
        <v>111752</v>
      </c>
      <c r="F155" s="7"/>
      <c r="G155" s="7">
        <v>111752</v>
      </c>
      <c r="H155" s="8">
        <v>19.5</v>
      </c>
      <c r="I155" s="8">
        <v>32.3</v>
      </c>
      <c r="J155" s="7">
        <v>10038</v>
      </c>
      <c r="K155" s="7">
        <v>5569</v>
      </c>
      <c r="L155" s="7">
        <v>248</v>
      </c>
      <c r="M155" s="7"/>
      <c r="N155" s="7">
        <v>5969</v>
      </c>
      <c r="O155" s="7">
        <v>21824</v>
      </c>
      <c r="P155" s="7">
        <v>3484</v>
      </c>
      <c r="Q155" s="7">
        <v>3662</v>
      </c>
      <c r="R155" s="7"/>
      <c r="S155" s="7">
        <v>28992</v>
      </c>
      <c r="T155" s="7">
        <v>36139</v>
      </c>
    </row>
    <row r="156" spans="1:20" ht="12.75">
      <c r="A156" s="6" t="s">
        <v>28</v>
      </c>
      <c r="B156" s="6" t="s">
        <v>326</v>
      </c>
      <c r="C156" s="6" t="s">
        <v>327</v>
      </c>
      <c r="D156" s="6" t="s">
        <v>31</v>
      </c>
      <c r="E156" s="7"/>
      <c r="F156" s="7"/>
      <c r="G156" s="7"/>
      <c r="H156" s="8"/>
      <c r="I156" s="8"/>
      <c r="J156" s="7">
        <v>5609</v>
      </c>
      <c r="K156" s="7"/>
      <c r="L156" s="7">
        <v>374</v>
      </c>
      <c r="M156" s="7">
        <v>2625</v>
      </c>
      <c r="N156" s="7">
        <v>6828</v>
      </c>
      <c r="O156" s="7">
        <v>15436</v>
      </c>
      <c r="P156" s="7">
        <v>304</v>
      </c>
      <c r="Q156" s="7">
        <v>3518</v>
      </c>
      <c r="R156" s="7"/>
      <c r="S156" s="7">
        <v>27350</v>
      </c>
      <c r="T156" s="7">
        <v>31172</v>
      </c>
    </row>
    <row r="157" spans="1:20" ht="12.75">
      <c r="A157" s="3" t="s">
        <v>28</v>
      </c>
      <c r="B157" s="3" t="s">
        <v>328</v>
      </c>
      <c r="C157" s="3" t="s">
        <v>329</v>
      </c>
      <c r="D157" s="3" t="s">
        <v>27</v>
      </c>
      <c r="E157" s="4">
        <v>374854</v>
      </c>
      <c r="F157" s="4">
        <v>392888</v>
      </c>
      <c r="G157" s="4">
        <v>392888</v>
      </c>
      <c r="H157" s="5">
        <v>8.9</v>
      </c>
      <c r="I157" s="5">
        <v>5</v>
      </c>
      <c r="J157" s="4">
        <v>10986</v>
      </c>
      <c r="K157" s="4"/>
      <c r="L157" s="4">
        <v>2408</v>
      </c>
      <c r="M157" s="4">
        <v>12229</v>
      </c>
      <c r="N157" s="4">
        <v>9429</v>
      </c>
      <c r="O157" s="4">
        <v>35051</v>
      </c>
      <c r="P157" s="4">
        <v>6131</v>
      </c>
      <c r="Q157" s="4">
        <v>20396</v>
      </c>
      <c r="R157" s="4"/>
      <c r="S157" s="4">
        <v>-6747</v>
      </c>
      <c r="T157" s="4">
        <v>19781</v>
      </c>
    </row>
    <row r="158" spans="1:20" ht="12.75">
      <c r="A158" s="3" t="s">
        <v>28</v>
      </c>
      <c r="B158" s="3" t="s">
        <v>330</v>
      </c>
      <c r="C158" s="3" t="s">
        <v>331</v>
      </c>
      <c r="D158" s="3" t="s">
        <v>38</v>
      </c>
      <c r="E158" s="4">
        <v>208</v>
      </c>
      <c r="F158" s="4"/>
      <c r="G158" s="4">
        <v>208</v>
      </c>
      <c r="H158" s="5"/>
      <c r="I158" s="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2.75">
      <c r="A159" s="6" t="s">
        <v>28</v>
      </c>
      <c r="B159" s="6" t="s">
        <v>332</v>
      </c>
      <c r="C159" s="6" t="s">
        <v>333</v>
      </c>
      <c r="D159" s="6" t="s">
        <v>31</v>
      </c>
      <c r="E159" s="7"/>
      <c r="F159" s="7"/>
      <c r="G159" s="7"/>
      <c r="H159" s="8"/>
      <c r="I159" s="8"/>
      <c r="J159" s="7">
        <v>4992</v>
      </c>
      <c r="K159" s="7"/>
      <c r="L159" s="7"/>
      <c r="M159" s="7"/>
      <c r="N159" s="7">
        <v>5705</v>
      </c>
      <c r="O159" s="7">
        <v>10697</v>
      </c>
      <c r="P159" s="7">
        <v>1908</v>
      </c>
      <c r="Q159" s="7">
        <v>897</v>
      </c>
      <c r="R159" s="7"/>
      <c r="S159" s="7">
        <v>13972</v>
      </c>
      <c r="T159" s="7">
        <v>16777</v>
      </c>
    </row>
    <row r="160" spans="1:20" ht="12.75">
      <c r="A160" s="6" t="s">
        <v>49</v>
      </c>
      <c r="B160" s="6" t="s">
        <v>334</v>
      </c>
      <c r="C160" s="6" t="s">
        <v>335</v>
      </c>
      <c r="D160" s="6" t="s">
        <v>31</v>
      </c>
      <c r="E160" s="7">
        <v>234447</v>
      </c>
      <c r="F160" s="7">
        <v>238883</v>
      </c>
      <c r="G160" s="7">
        <v>238883</v>
      </c>
      <c r="H160" s="8">
        <v>6.4</v>
      </c>
      <c r="I160" s="8">
        <v>5.4</v>
      </c>
      <c r="J160" s="7">
        <v>4589</v>
      </c>
      <c r="K160" s="7"/>
      <c r="L160" s="7">
        <v>5450</v>
      </c>
      <c r="M160" s="7"/>
      <c r="N160" s="7">
        <v>5200</v>
      </c>
      <c r="O160" s="7">
        <v>15239</v>
      </c>
      <c r="P160" s="7"/>
      <c r="Q160" s="7"/>
      <c r="R160" s="7"/>
      <c r="S160" s="7">
        <v>12849</v>
      </c>
      <c r="T160" s="7">
        <v>12849</v>
      </c>
    </row>
    <row r="161" spans="1:20" ht="12.75">
      <c r="A161" s="6" t="s">
        <v>28</v>
      </c>
      <c r="B161" s="6" t="s">
        <v>336</v>
      </c>
      <c r="C161" s="6" t="s">
        <v>337</v>
      </c>
      <c r="D161" s="6" t="s">
        <v>31</v>
      </c>
      <c r="E161" s="7">
        <v>83371</v>
      </c>
      <c r="F161" s="7"/>
      <c r="G161" s="7">
        <v>83371</v>
      </c>
      <c r="H161" s="8">
        <v>11.4</v>
      </c>
      <c r="I161" s="8">
        <v>10.2</v>
      </c>
      <c r="J161" s="7">
        <v>2586</v>
      </c>
      <c r="K161" s="7"/>
      <c r="L161" s="7"/>
      <c r="M161" s="7">
        <v>2538</v>
      </c>
      <c r="N161" s="7">
        <v>4395</v>
      </c>
      <c r="O161" s="7">
        <v>9519</v>
      </c>
      <c r="P161" s="7">
        <v>366</v>
      </c>
      <c r="Q161" s="7">
        <v>5592</v>
      </c>
      <c r="R161" s="7"/>
      <c r="S161" s="7">
        <v>2521</v>
      </c>
      <c r="T161" s="7">
        <v>8478</v>
      </c>
    </row>
    <row r="162" spans="1:20" ht="12.75">
      <c r="A162" s="6" t="s">
        <v>28</v>
      </c>
      <c r="B162" s="6" t="s">
        <v>338</v>
      </c>
      <c r="C162" s="6" t="s">
        <v>339</v>
      </c>
      <c r="D162" s="6" t="s">
        <v>31</v>
      </c>
      <c r="E162" s="7"/>
      <c r="F162" s="7"/>
      <c r="G162" s="7"/>
      <c r="H162" s="8"/>
      <c r="I162" s="8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2.75">
      <c r="A163" s="6" t="s">
        <v>28</v>
      </c>
      <c r="B163" s="6" t="s">
        <v>340</v>
      </c>
      <c r="C163" s="6" t="s">
        <v>341</v>
      </c>
      <c r="D163" s="6" t="s">
        <v>38</v>
      </c>
      <c r="E163" s="7">
        <v>222134</v>
      </c>
      <c r="F163" s="7">
        <v>209233</v>
      </c>
      <c r="G163" s="7">
        <v>209233</v>
      </c>
      <c r="H163" s="8">
        <v>5.9</v>
      </c>
      <c r="I163" s="8">
        <v>5.5</v>
      </c>
      <c r="J163" s="7">
        <v>7360</v>
      </c>
      <c r="K163" s="7"/>
      <c r="L163" s="7">
        <v>795</v>
      </c>
      <c r="M163" s="7"/>
      <c r="N163" s="7">
        <v>4252</v>
      </c>
      <c r="O163" s="7">
        <v>12407</v>
      </c>
      <c r="P163" s="7">
        <v>592</v>
      </c>
      <c r="Q163" s="7">
        <v>3091</v>
      </c>
      <c r="R163" s="7"/>
      <c r="S163" s="7">
        <v>7799</v>
      </c>
      <c r="T163" s="7">
        <v>11482</v>
      </c>
    </row>
    <row r="164" spans="1:20" ht="12.75">
      <c r="A164" s="6" t="s">
        <v>28</v>
      </c>
      <c r="B164" s="6" t="s">
        <v>342</v>
      </c>
      <c r="C164" s="6" t="s">
        <v>343</v>
      </c>
      <c r="D164" s="6" t="s">
        <v>38</v>
      </c>
      <c r="E164" s="7"/>
      <c r="F164" s="7"/>
      <c r="G164" s="7"/>
      <c r="H164" s="8"/>
      <c r="I164" s="8"/>
      <c r="J164" s="7">
        <v>6238</v>
      </c>
      <c r="K164" s="7"/>
      <c r="L164" s="7">
        <v>1207</v>
      </c>
      <c r="M164" s="7">
        <v>8166</v>
      </c>
      <c r="N164" s="7">
        <v>4085</v>
      </c>
      <c r="O164" s="7">
        <v>19696</v>
      </c>
      <c r="P164" s="7">
        <v>749</v>
      </c>
      <c r="Q164" s="7">
        <v>9779</v>
      </c>
      <c r="R164" s="7"/>
      <c r="S164" s="7">
        <v>10155</v>
      </c>
      <c r="T164" s="7">
        <v>20684</v>
      </c>
    </row>
    <row r="165" spans="1:20" ht="12.75">
      <c r="A165" s="6" t="s">
        <v>49</v>
      </c>
      <c r="B165" s="6" t="s">
        <v>344</v>
      </c>
      <c r="C165" s="6" t="s">
        <v>345</v>
      </c>
      <c r="D165" s="6" t="s">
        <v>31</v>
      </c>
      <c r="E165" s="7"/>
      <c r="F165" s="7"/>
      <c r="G165" s="7"/>
      <c r="H165" s="8"/>
      <c r="I165" s="8"/>
      <c r="J165" s="7">
        <v>-31825</v>
      </c>
      <c r="K165" s="7"/>
      <c r="L165" s="7">
        <v>-9432</v>
      </c>
      <c r="M165" s="7"/>
      <c r="N165" s="7">
        <v>-9524</v>
      </c>
      <c r="O165" s="7">
        <v>-50781</v>
      </c>
      <c r="P165" s="7"/>
      <c r="Q165" s="7"/>
      <c r="R165" s="7"/>
      <c r="S165" s="7"/>
      <c r="T165" s="7"/>
    </row>
    <row r="166" spans="1:20" ht="12.75">
      <c r="A166" s="6" t="s">
        <v>28</v>
      </c>
      <c r="B166" s="6" t="s">
        <v>346</v>
      </c>
      <c r="C166" s="6" t="s">
        <v>347</v>
      </c>
      <c r="D166" s="6" t="s">
        <v>31</v>
      </c>
      <c r="E166" s="7"/>
      <c r="F166" s="7"/>
      <c r="G166" s="7"/>
      <c r="H166" s="8"/>
      <c r="I166" s="8"/>
      <c r="J166" s="7">
        <v>-2159</v>
      </c>
      <c r="K166" s="7"/>
      <c r="L166" s="7">
        <v>-37</v>
      </c>
      <c r="M166" s="7">
        <v>-195</v>
      </c>
      <c r="N166" s="7">
        <v>-1598</v>
      </c>
      <c r="O166" s="7">
        <v>-3989</v>
      </c>
      <c r="P166" s="7">
        <v>229</v>
      </c>
      <c r="Q166" s="7">
        <v>2081</v>
      </c>
      <c r="R166" s="7"/>
      <c r="S166" s="7">
        <v>15960</v>
      </c>
      <c r="T166" s="7">
        <v>18270</v>
      </c>
    </row>
    <row r="167" spans="1:20" ht="12.75">
      <c r="A167" s="6" t="s">
        <v>28</v>
      </c>
      <c r="B167" s="6" t="s">
        <v>348</v>
      </c>
      <c r="C167" s="6" t="s">
        <v>349</v>
      </c>
      <c r="D167" s="6" t="s">
        <v>31</v>
      </c>
      <c r="E167" s="7"/>
      <c r="F167" s="7"/>
      <c r="G167" s="7"/>
      <c r="H167" s="8"/>
      <c r="I167" s="8"/>
      <c r="J167" s="7">
        <v>1454</v>
      </c>
      <c r="K167" s="7"/>
      <c r="L167" s="7">
        <v>58</v>
      </c>
      <c r="M167" s="7"/>
      <c r="N167" s="7">
        <v>1645</v>
      </c>
      <c r="O167" s="7">
        <v>3158</v>
      </c>
      <c r="P167" s="7"/>
      <c r="Q167" s="7"/>
      <c r="R167" s="7"/>
      <c r="S167" s="7">
        <v>2732</v>
      </c>
      <c r="T167" s="7">
        <v>2732</v>
      </c>
    </row>
    <row r="168" spans="1:20" ht="12.75">
      <c r="A168" s="6" t="s">
        <v>28</v>
      </c>
      <c r="B168" s="6" t="s">
        <v>350</v>
      </c>
      <c r="C168" s="6" t="s">
        <v>351</v>
      </c>
      <c r="D168" s="6" t="s">
        <v>31</v>
      </c>
      <c r="E168" s="7"/>
      <c r="F168" s="7"/>
      <c r="G168" s="7"/>
      <c r="H168" s="8"/>
      <c r="I168" s="8"/>
      <c r="J168" s="7">
        <v>1335</v>
      </c>
      <c r="K168" s="7"/>
      <c r="L168" s="7">
        <v>375</v>
      </c>
      <c r="M168" s="7">
        <v>497</v>
      </c>
      <c r="N168" s="7">
        <v>1523</v>
      </c>
      <c r="O168" s="7">
        <v>3730</v>
      </c>
      <c r="P168" s="7">
        <v>130</v>
      </c>
      <c r="Q168" s="7">
        <v>305</v>
      </c>
      <c r="R168" s="7">
        <v>4</v>
      </c>
      <c r="S168" s="7">
        <v>239</v>
      </c>
      <c r="T168" s="7">
        <v>677</v>
      </c>
    </row>
    <row r="169" spans="1:20" ht="12.75">
      <c r="A169" s="3" t="s">
        <v>28</v>
      </c>
      <c r="B169" s="3" t="s">
        <v>352</v>
      </c>
      <c r="C169" s="3" t="s">
        <v>353</v>
      </c>
      <c r="D169" s="3" t="s">
        <v>27</v>
      </c>
      <c r="E169" s="4">
        <v>768087</v>
      </c>
      <c r="F169" s="4">
        <v>861032</v>
      </c>
      <c r="G169" s="4">
        <v>861032</v>
      </c>
      <c r="H169" s="5"/>
      <c r="I169" s="5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2.75">
      <c r="A170" s="6" t="s">
        <v>28</v>
      </c>
      <c r="B170" s="6" t="s">
        <v>354</v>
      </c>
      <c r="C170" s="6" t="s">
        <v>355</v>
      </c>
      <c r="D170" s="6" t="s">
        <v>31</v>
      </c>
      <c r="E170" s="7"/>
      <c r="F170" s="7"/>
      <c r="G170" s="7"/>
      <c r="H170" s="8"/>
      <c r="I170" s="8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2.75">
      <c r="A171" s="6" t="s">
        <v>49</v>
      </c>
      <c r="B171" s="6" t="s">
        <v>356</v>
      </c>
      <c r="C171" s="6" t="s">
        <v>357</v>
      </c>
      <c r="D171" s="6" t="s">
        <v>38</v>
      </c>
      <c r="E171" s="7"/>
      <c r="F171" s="7"/>
      <c r="G171" s="7"/>
      <c r="H171" s="8"/>
      <c r="I171" s="8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12.75">
      <c r="A172" s="6" t="s">
        <v>28</v>
      </c>
      <c r="B172" s="6" t="s">
        <v>358</v>
      </c>
      <c r="C172" s="6" t="s">
        <v>359</v>
      </c>
      <c r="D172" s="6" t="s">
        <v>31</v>
      </c>
      <c r="E172" s="7">
        <v>85614</v>
      </c>
      <c r="F172" s="7"/>
      <c r="G172" s="7">
        <v>85614</v>
      </c>
      <c r="H172" s="8">
        <v>9.5</v>
      </c>
      <c r="I172" s="8">
        <v>26.9</v>
      </c>
      <c r="J172" s="7">
        <v>1731</v>
      </c>
      <c r="K172" s="7"/>
      <c r="L172" s="7">
        <v>337</v>
      </c>
      <c r="M172" s="7">
        <v>2561</v>
      </c>
      <c r="N172" s="7">
        <v>3487</v>
      </c>
      <c r="O172" s="7">
        <v>8116</v>
      </c>
      <c r="P172" s="7">
        <v>2760</v>
      </c>
      <c r="Q172" s="7">
        <v>18797</v>
      </c>
      <c r="R172" s="7"/>
      <c r="S172" s="7">
        <v>1468</v>
      </c>
      <c r="T172" s="7">
        <v>23025</v>
      </c>
    </row>
    <row r="173" spans="1:20" ht="12.75">
      <c r="A173" s="6" t="s">
        <v>28</v>
      </c>
      <c r="B173" s="6" t="s">
        <v>360</v>
      </c>
      <c r="C173" s="6" t="s">
        <v>361</v>
      </c>
      <c r="D173" s="6" t="s">
        <v>38</v>
      </c>
      <c r="E173" s="7"/>
      <c r="F173" s="7"/>
      <c r="G173" s="7"/>
      <c r="H173" s="8"/>
      <c r="I173" s="8"/>
      <c r="J173" s="7">
        <v>4036</v>
      </c>
      <c r="K173" s="7"/>
      <c r="L173" s="7">
        <v>1453</v>
      </c>
      <c r="M173" s="7"/>
      <c r="N173" s="7">
        <v>6556</v>
      </c>
      <c r="O173" s="7">
        <v>12046</v>
      </c>
      <c r="P173" s="7">
        <v>1391</v>
      </c>
      <c r="Q173" s="7">
        <v>5263</v>
      </c>
      <c r="R173" s="7"/>
      <c r="S173" s="7">
        <v>5826</v>
      </c>
      <c r="T173" s="7">
        <v>12480</v>
      </c>
    </row>
    <row r="174" spans="1:20" ht="12.75">
      <c r="A174" s="6" t="s">
        <v>28</v>
      </c>
      <c r="B174" s="6" t="s">
        <v>362</v>
      </c>
      <c r="C174" s="6" t="s">
        <v>363</v>
      </c>
      <c r="D174" s="6" t="s">
        <v>38</v>
      </c>
      <c r="E174" s="7"/>
      <c r="F174" s="7"/>
      <c r="G174" s="7"/>
      <c r="H174" s="8"/>
      <c r="I174" s="8"/>
      <c r="J174" s="7">
        <v>1841</v>
      </c>
      <c r="K174" s="7"/>
      <c r="L174" s="7">
        <v>89</v>
      </c>
      <c r="M174" s="7">
        <v>1721</v>
      </c>
      <c r="N174" s="7">
        <v>1672</v>
      </c>
      <c r="O174" s="7">
        <v>5324</v>
      </c>
      <c r="P174" s="7">
        <v>977</v>
      </c>
      <c r="Q174" s="7">
        <v>3109</v>
      </c>
      <c r="R174" s="7"/>
      <c r="S174" s="7">
        <v>872</v>
      </c>
      <c r="T174" s="7">
        <v>4958</v>
      </c>
    </row>
    <row r="175" spans="1:20" ht="12.75">
      <c r="A175" s="6" t="s">
        <v>28</v>
      </c>
      <c r="B175" s="6" t="s">
        <v>364</v>
      </c>
      <c r="C175" s="6" t="s">
        <v>365</v>
      </c>
      <c r="D175" s="6" t="s">
        <v>31</v>
      </c>
      <c r="E175" s="7">
        <v>111043</v>
      </c>
      <c r="F175" s="7"/>
      <c r="G175" s="7">
        <v>111043</v>
      </c>
      <c r="H175" s="8">
        <v>7.8</v>
      </c>
      <c r="I175" s="8">
        <v>6.1</v>
      </c>
      <c r="J175" s="7">
        <v>2673</v>
      </c>
      <c r="K175" s="7"/>
      <c r="L175" s="7">
        <v>358</v>
      </c>
      <c r="M175" s="7">
        <v>3138</v>
      </c>
      <c r="N175" s="7">
        <v>2466</v>
      </c>
      <c r="O175" s="7">
        <v>8635</v>
      </c>
      <c r="P175" s="7">
        <v>906</v>
      </c>
      <c r="Q175" s="7">
        <v>4733</v>
      </c>
      <c r="R175" s="7"/>
      <c r="S175" s="7">
        <v>1136</v>
      </c>
      <c r="T175" s="7">
        <v>6776</v>
      </c>
    </row>
    <row r="176" spans="1:20" ht="12.75">
      <c r="A176" s="6" t="s">
        <v>28</v>
      </c>
      <c r="B176" s="6" t="s">
        <v>366</v>
      </c>
      <c r="C176" s="6" t="s">
        <v>367</v>
      </c>
      <c r="D176" s="6" t="s">
        <v>38</v>
      </c>
      <c r="E176" s="7"/>
      <c r="F176" s="7"/>
      <c r="G176" s="7"/>
      <c r="H176" s="8"/>
      <c r="I176" s="8"/>
      <c r="J176" s="7">
        <v>3372</v>
      </c>
      <c r="K176" s="7"/>
      <c r="L176" s="7">
        <v>276</v>
      </c>
      <c r="M176" s="7">
        <v>262</v>
      </c>
      <c r="N176" s="7">
        <v>808</v>
      </c>
      <c r="O176" s="7">
        <v>4718</v>
      </c>
      <c r="P176" s="7">
        <v>2436</v>
      </c>
      <c r="Q176" s="7">
        <v>2367</v>
      </c>
      <c r="R176" s="7"/>
      <c r="S176" s="7">
        <v>548</v>
      </c>
      <c r="T176" s="7">
        <v>5350</v>
      </c>
    </row>
    <row r="177" spans="1:20" ht="12.75">
      <c r="A177" s="6" t="s">
        <v>28</v>
      </c>
      <c r="B177" s="6" t="s">
        <v>368</v>
      </c>
      <c r="C177" s="6" t="s">
        <v>369</v>
      </c>
      <c r="D177" s="6" t="s">
        <v>31</v>
      </c>
      <c r="E177" s="7"/>
      <c r="F177" s="7"/>
      <c r="G177" s="7"/>
      <c r="H177" s="8"/>
      <c r="I177" s="8"/>
      <c r="J177" s="7">
        <v>8193</v>
      </c>
      <c r="K177" s="7"/>
      <c r="L177" s="7">
        <v>2827</v>
      </c>
      <c r="M177" s="7">
        <v>6436</v>
      </c>
      <c r="N177" s="7">
        <v>4497</v>
      </c>
      <c r="O177" s="7">
        <v>21953</v>
      </c>
      <c r="P177" s="7">
        <v>2474</v>
      </c>
      <c r="Q177" s="7">
        <v>11294</v>
      </c>
      <c r="R177" s="7"/>
      <c r="S177" s="7">
        <v>3697</v>
      </c>
      <c r="T177" s="7">
        <v>17465</v>
      </c>
    </row>
    <row r="178" spans="1:20" ht="12.75">
      <c r="A178" s="6" t="s">
        <v>49</v>
      </c>
      <c r="B178" s="6" t="s">
        <v>370</v>
      </c>
      <c r="C178" s="6" t="s">
        <v>371</v>
      </c>
      <c r="D178" s="6" t="s">
        <v>31</v>
      </c>
      <c r="E178" s="7"/>
      <c r="F178" s="7"/>
      <c r="G178" s="7"/>
      <c r="H178" s="8"/>
      <c r="I178" s="8"/>
      <c r="J178" s="7">
        <v>2345</v>
      </c>
      <c r="K178" s="7"/>
      <c r="L178" s="7">
        <v>42</v>
      </c>
      <c r="M178" s="7"/>
      <c r="N178" s="7">
        <v>1983</v>
      </c>
      <c r="O178" s="7">
        <v>4369</v>
      </c>
      <c r="P178" s="7"/>
      <c r="Q178" s="7">
        <v>108</v>
      </c>
      <c r="R178" s="7"/>
      <c r="S178" s="7">
        <v>1080</v>
      </c>
      <c r="T178" s="7">
        <v>1187</v>
      </c>
    </row>
    <row r="179" spans="1:20" ht="12.75">
      <c r="A179" s="6" t="s">
        <v>28</v>
      </c>
      <c r="B179" s="6" t="s">
        <v>372</v>
      </c>
      <c r="C179" s="6" t="s">
        <v>373</v>
      </c>
      <c r="D179" s="6" t="s">
        <v>31</v>
      </c>
      <c r="E179" s="7"/>
      <c r="F179" s="7"/>
      <c r="G179" s="7"/>
      <c r="H179" s="8"/>
      <c r="I179" s="8"/>
      <c r="J179" s="7">
        <v>2344</v>
      </c>
      <c r="K179" s="7"/>
      <c r="L179" s="7">
        <v>329</v>
      </c>
      <c r="M179" s="7">
        <v>1124</v>
      </c>
      <c r="N179" s="7">
        <v>9070</v>
      </c>
      <c r="O179" s="7">
        <v>12867</v>
      </c>
      <c r="P179" s="7">
        <v>730</v>
      </c>
      <c r="Q179" s="7">
        <v>1818</v>
      </c>
      <c r="R179" s="7"/>
      <c r="S179" s="7">
        <v>1030</v>
      </c>
      <c r="T179" s="7">
        <v>3579</v>
      </c>
    </row>
    <row r="180" spans="1:20" ht="12.75">
      <c r="A180" s="6" t="s">
        <v>28</v>
      </c>
      <c r="B180" s="6" t="s">
        <v>374</v>
      </c>
      <c r="C180" s="6" t="s">
        <v>375</v>
      </c>
      <c r="D180" s="6" t="s">
        <v>38</v>
      </c>
      <c r="E180" s="7">
        <v>109172</v>
      </c>
      <c r="F180" s="7"/>
      <c r="G180" s="7">
        <v>109172</v>
      </c>
      <c r="H180" s="8">
        <v>8.5</v>
      </c>
      <c r="I180" s="8">
        <v>7.2</v>
      </c>
      <c r="J180" s="7">
        <v>2503</v>
      </c>
      <c r="K180" s="7"/>
      <c r="L180" s="7">
        <v>359</v>
      </c>
      <c r="M180" s="7"/>
      <c r="N180" s="7">
        <v>6378</v>
      </c>
      <c r="O180" s="7">
        <v>9240</v>
      </c>
      <c r="P180" s="7">
        <v>490</v>
      </c>
      <c r="Q180" s="7">
        <v>2379</v>
      </c>
      <c r="R180" s="7"/>
      <c r="S180" s="7">
        <v>4986</v>
      </c>
      <c r="T180" s="7">
        <v>7854</v>
      </c>
    </row>
    <row r="181" spans="1:20" ht="12.75">
      <c r="A181" s="6" t="s">
        <v>28</v>
      </c>
      <c r="B181" s="6" t="s">
        <v>376</v>
      </c>
      <c r="C181" s="6" t="s">
        <v>377</v>
      </c>
      <c r="D181" s="6" t="s">
        <v>31</v>
      </c>
      <c r="E181" s="7"/>
      <c r="F181" s="7"/>
      <c r="G181" s="7"/>
      <c r="H181" s="8"/>
      <c r="I181" s="8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6" t="s">
        <v>28</v>
      </c>
      <c r="B182" s="6" t="s">
        <v>378</v>
      </c>
      <c r="C182" s="6" t="s">
        <v>379</v>
      </c>
      <c r="D182" s="6" t="s">
        <v>31</v>
      </c>
      <c r="E182" s="7"/>
      <c r="F182" s="7"/>
      <c r="G182" s="7"/>
      <c r="H182" s="8"/>
      <c r="I182" s="8"/>
      <c r="J182" s="7">
        <v>883</v>
      </c>
      <c r="K182" s="7"/>
      <c r="L182" s="7">
        <v>12</v>
      </c>
      <c r="M182" s="7"/>
      <c r="N182" s="7">
        <v>1146</v>
      </c>
      <c r="O182" s="7">
        <v>2041</v>
      </c>
      <c r="P182" s="7"/>
      <c r="Q182" s="7">
        <v>7</v>
      </c>
      <c r="R182" s="7"/>
      <c r="S182" s="7">
        <v>141</v>
      </c>
      <c r="T182" s="7">
        <v>148</v>
      </c>
    </row>
    <row r="183" spans="1:20" ht="12.75">
      <c r="A183" s="6" t="s">
        <v>28</v>
      </c>
      <c r="B183" s="6" t="s">
        <v>380</v>
      </c>
      <c r="C183" s="6" t="s">
        <v>381</v>
      </c>
      <c r="D183" s="6" t="s">
        <v>31</v>
      </c>
      <c r="E183" s="7"/>
      <c r="F183" s="7"/>
      <c r="G183" s="7"/>
      <c r="H183" s="8"/>
      <c r="I183" s="8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>
      <c r="A184" s="3" t="s">
        <v>49</v>
      </c>
      <c r="B184" s="3" t="s">
        <v>382</v>
      </c>
      <c r="C184" s="3" t="s">
        <v>383</v>
      </c>
      <c r="D184" s="3" t="s">
        <v>27</v>
      </c>
      <c r="E184" s="4">
        <v>277625</v>
      </c>
      <c r="F184" s="4"/>
      <c r="G184" s="4">
        <v>277625</v>
      </c>
      <c r="H184" s="5">
        <v>10.2</v>
      </c>
      <c r="I184" s="5">
        <v>5.3</v>
      </c>
      <c r="J184" s="4">
        <v>12812</v>
      </c>
      <c r="K184" s="4"/>
      <c r="L184" s="4">
        <v>4924</v>
      </c>
      <c r="M184" s="4"/>
      <c r="N184" s="4">
        <v>10576</v>
      </c>
      <c r="O184" s="4">
        <v>28311</v>
      </c>
      <c r="P184" s="4"/>
      <c r="Q184" s="4"/>
      <c r="R184" s="4"/>
      <c r="S184" s="4">
        <v>14646</v>
      </c>
      <c r="T184" s="4">
        <v>14646</v>
      </c>
    </row>
    <row r="185" spans="1:20" ht="12.75" customHeight="1">
      <c r="A185" s="60" t="s">
        <v>384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</row>
    <row r="186" spans="1:20" ht="12.75">
      <c r="A186" s="6" t="s">
        <v>28</v>
      </c>
      <c r="B186" s="6" t="s">
        <v>385</v>
      </c>
      <c r="C186" s="6" t="s">
        <v>386</v>
      </c>
      <c r="D186" s="6" t="s">
        <v>38</v>
      </c>
      <c r="E186" s="7">
        <v>130664</v>
      </c>
      <c r="F186" s="7">
        <v>141934</v>
      </c>
      <c r="G186" s="7">
        <v>141934</v>
      </c>
      <c r="H186" s="8">
        <v>4.8</v>
      </c>
      <c r="I186" s="8">
        <v>27</v>
      </c>
      <c r="J186" s="7">
        <v>3852</v>
      </c>
      <c r="K186" s="7"/>
      <c r="L186" s="7">
        <v>121</v>
      </c>
      <c r="M186" s="7">
        <v>385</v>
      </c>
      <c r="N186" s="7">
        <v>2434</v>
      </c>
      <c r="O186" s="7">
        <v>6792</v>
      </c>
      <c r="P186" s="7">
        <v>9833</v>
      </c>
      <c r="Q186" s="7">
        <v>1900</v>
      </c>
      <c r="R186" s="7"/>
      <c r="S186" s="7">
        <v>26584</v>
      </c>
      <c r="T186" s="7">
        <v>38318</v>
      </c>
    </row>
    <row r="187" spans="1:20" ht="12.75">
      <c r="A187" s="6" t="s">
        <v>28</v>
      </c>
      <c r="B187" s="6" t="s">
        <v>387</v>
      </c>
      <c r="C187" s="6" t="s">
        <v>388</v>
      </c>
      <c r="D187" s="6" t="s">
        <v>31</v>
      </c>
      <c r="E187" s="7">
        <v>249648</v>
      </c>
      <c r="F187" s="7">
        <v>257993</v>
      </c>
      <c r="G187" s="7">
        <v>257993</v>
      </c>
      <c r="H187" s="8">
        <v>6.3</v>
      </c>
      <c r="I187" s="8">
        <v>5.3</v>
      </c>
      <c r="J187" s="7">
        <v>7248</v>
      </c>
      <c r="K187" s="7"/>
      <c r="L187" s="7">
        <v>278</v>
      </c>
      <c r="M187" s="7">
        <v>6229</v>
      </c>
      <c r="N187" s="7">
        <v>2612</v>
      </c>
      <c r="O187" s="7">
        <v>16367</v>
      </c>
      <c r="P187" s="7">
        <v>2868</v>
      </c>
      <c r="Q187" s="7">
        <v>8858</v>
      </c>
      <c r="R187" s="7"/>
      <c r="S187" s="7">
        <v>1884</v>
      </c>
      <c r="T187" s="7">
        <v>13610</v>
      </c>
    </row>
    <row r="188" spans="1:20" ht="12.75">
      <c r="A188" s="6" t="s">
        <v>28</v>
      </c>
      <c r="B188" s="6" t="s">
        <v>389</v>
      </c>
      <c r="C188" s="6" t="s">
        <v>390</v>
      </c>
      <c r="D188" s="6" t="s">
        <v>31</v>
      </c>
      <c r="E188" s="7">
        <v>142955</v>
      </c>
      <c r="F188" s="7"/>
      <c r="G188" s="7">
        <v>142955</v>
      </c>
      <c r="H188" s="8">
        <v>7.5</v>
      </c>
      <c r="I188" s="8">
        <v>5.8</v>
      </c>
      <c r="J188" s="7">
        <v>4517</v>
      </c>
      <c r="K188" s="7"/>
      <c r="L188" s="7">
        <v>417</v>
      </c>
      <c r="M188" s="7">
        <v>4193</v>
      </c>
      <c r="N188" s="7">
        <v>1647</v>
      </c>
      <c r="O188" s="7">
        <v>10774</v>
      </c>
      <c r="P188" s="7">
        <v>1115</v>
      </c>
      <c r="Q188" s="7">
        <v>1514</v>
      </c>
      <c r="R188" s="7"/>
      <c r="S188" s="7">
        <v>5644</v>
      </c>
      <c r="T188" s="7">
        <v>8274</v>
      </c>
    </row>
    <row r="189" spans="1:20" ht="12.75">
      <c r="A189" s="6" t="s">
        <v>28</v>
      </c>
      <c r="B189" s="6" t="s">
        <v>391</v>
      </c>
      <c r="C189" s="6" t="s">
        <v>392</v>
      </c>
      <c r="D189" s="6" t="s">
        <v>38</v>
      </c>
      <c r="E189" s="7">
        <v>124095</v>
      </c>
      <c r="F189" s="7"/>
      <c r="G189" s="7">
        <v>124095</v>
      </c>
      <c r="H189" s="8">
        <v>4.1</v>
      </c>
      <c r="I189" s="8">
        <v>5.9</v>
      </c>
      <c r="J189" s="7">
        <v>2908</v>
      </c>
      <c r="K189" s="7"/>
      <c r="L189" s="7">
        <v>669</v>
      </c>
      <c r="M189" s="7"/>
      <c r="N189" s="7">
        <v>1481</v>
      </c>
      <c r="O189" s="7">
        <v>5058</v>
      </c>
      <c r="P189" s="7">
        <v>485</v>
      </c>
      <c r="Q189" s="7">
        <v>1851</v>
      </c>
      <c r="R189" s="7"/>
      <c r="S189" s="7">
        <v>4943</v>
      </c>
      <c r="T189" s="7">
        <v>7279</v>
      </c>
    </row>
    <row r="190" spans="1:20" ht="12.75">
      <c r="A190" s="6" t="s">
        <v>28</v>
      </c>
      <c r="B190" s="6" t="s">
        <v>393</v>
      </c>
      <c r="C190" s="6" t="s">
        <v>394</v>
      </c>
      <c r="D190" s="6" t="s">
        <v>31</v>
      </c>
      <c r="E190" s="7">
        <v>216612</v>
      </c>
      <c r="F190" s="7"/>
      <c r="G190" s="7">
        <v>216612</v>
      </c>
      <c r="H190" s="8">
        <v>9.4</v>
      </c>
      <c r="I190" s="8">
        <v>7.8</v>
      </c>
      <c r="J190" s="7">
        <v>5968</v>
      </c>
      <c r="K190" s="7">
        <v>1906</v>
      </c>
      <c r="L190" s="7">
        <v>1772</v>
      </c>
      <c r="M190" s="7">
        <v>5296</v>
      </c>
      <c r="N190" s="7">
        <v>5419</v>
      </c>
      <c r="O190" s="7">
        <v>20362</v>
      </c>
      <c r="P190" s="7">
        <v>2264</v>
      </c>
      <c r="Q190" s="7">
        <v>11419</v>
      </c>
      <c r="R190" s="7"/>
      <c r="S190" s="7">
        <v>3190</v>
      </c>
      <c r="T190" s="7">
        <v>16873</v>
      </c>
    </row>
    <row r="191" spans="1:20" ht="12.75">
      <c r="A191" s="6" t="s">
        <v>28</v>
      </c>
      <c r="B191" s="6" t="s">
        <v>395</v>
      </c>
      <c r="C191" s="6" t="s">
        <v>396</v>
      </c>
      <c r="D191" s="6" t="s">
        <v>31</v>
      </c>
      <c r="E191" s="7">
        <v>67740</v>
      </c>
      <c r="F191" s="7">
        <v>70054</v>
      </c>
      <c r="G191" s="7">
        <v>70054</v>
      </c>
      <c r="H191" s="8">
        <v>9.5</v>
      </c>
      <c r="I191" s="8">
        <v>17.3</v>
      </c>
      <c r="J191" s="7">
        <v>2125</v>
      </c>
      <c r="K191" s="7">
        <v>659</v>
      </c>
      <c r="L191" s="7">
        <v>18</v>
      </c>
      <c r="M191" s="7">
        <v>1648</v>
      </c>
      <c r="N191" s="7">
        <v>2212</v>
      </c>
      <c r="O191" s="7">
        <v>6664</v>
      </c>
      <c r="P191" s="7">
        <v>346</v>
      </c>
      <c r="Q191" s="7">
        <v>3219</v>
      </c>
      <c r="R191" s="7"/>
      <c r="S191" s="7">
        <v>8545</v>
      </c>
      <c r="T191" s="7">
        <v>12109</v>
      </c>
    </row>
    <row r="192" spans="1:20" ht="12.75">
      <c r="A192" s="3" t="s">
        <v>28</v>
      </c>
      <c r="B192" s="3" t="s">
        <v>397</v>
      </c>
      <c r="C192" s="3" t="s">
        <v>398</v>
      </c>
      <c r="D192" s="3" t="s">
        <v>27</v>
      </c>
      <c r="E192" s="4">
        <v>778483</v>
      </c>
      <c r="F192" s="4">
        <v>809302</v>
      </c>
      <c r="G192" s="4">
        <v>809302</v>
      </c>
      <c r="H192" s="5">
        <v>7.3</v>
      </c>
      <c r="I192" s="5">
        <v>-10.6</v>
      </c>
      <c r="J192" s="4">
        <v>17294</v>
      </c>
      <c r="K192" s="4">
        <v>5087</v>
      </c>
      <c r="L192" s="4">
        <v>3250</v>
      </c>
      <c r="M192" s="4">
        <v>17887</v>
      </c>
      <c r="N192" s="4">
        <v>15768</v>
      </c>
      <c r="O192" s="4">
        <v>59286</v>
      </c>
      <c r="P192" s="4">
        <v>-122105</v>
      </c>
      <c r="Q192" s="4">
        <v>31887</v>
      </c>
      <c r="R192" s="4"/>
      <c r="S192" s="4">
        <v>4617</v>
      </c>
      <c r="T192" s="4">
        <v>-85602</v>
      </c>
    </row>
    <row r="193" spans="1:20" ht="12.75">
      <c r="A193" s="6" t="s">
        <v>49</v>
      </c>
      <c r="B193" s="6" t="s">
        <v>399</v>
      </c>
      <c r="C193" s="6" t="s">
        <v>400</v>
      </c>
      <c r="D193" s="6" t="s">
        <v>38</v>
      </c>
      <c r="E193" s="7">
        <v>210864</v>
      </c>
      <c r="F193" s="7">
        <v>225441</v>
      </c>
      <c r="G193" s="7">
        <v>225441</v>
      </c>
      <c r="H193" s="8">
        <v>5.4</v>
      </c>
      <c r="I193" s="8">
        <v>1.1</v>
      </c>
      <c r="J193" s="7">
        <v>2500</v>
      </c>
      <c r="K193" s="7"/>
      <c r="L193" s="7">
        <v>196</v>
      </c>
      <c r="M193" s="7"/>
      <c r="N193" s="7">
        <v>9581</v>
      </c>
      <c r="O193" s="7">
        <v>12277</v>
      </c>
      <c r="P193" s="7"/>
      <c r="Q193" s="7"/>
      <c r="R193" s="7"/>
      <c r="S193" s="7">
        <v>2402</v>
      </c>
      <c r="T193" s="7">
        <v>2402</v>
      </c>
    </row>
    <row r="194" spans="1:20" ht="12.75">
      <c r="A194" s="6" t="s">
        <v>28</v>
      </c>
      <c r="B194" s="6" t="s">
        <v>401</v>
      </c>
      <c r="C194" s="6" t="s">
        <v>402</v>
      </c>
      <c r="D194" s="6" t="s">
        <v>38</v>
      </c>
      <c r="E194" s="7">
        <v>118225</v>
      </c>
      <c r="F194" s="7">
        <v>123725</v>
      </c>
      <c r="G194" s="7">
        <v>123725</v>
      </c>
      <c r="H194" s="8">
        <v>9</v>
      </c>
      <c r="I194" s="8">
        <v>8</v>
      </c>
      <c r="J194" s="7">
        <v>3030</v>
      </c>
      <c r="K194" s="7">
        <v>1083</v>
      </c>
      <c r="L194" s="7">
        <v>770</v>
      </c>
      <c r="M194" s="7">
        <v>3409</v>
      </c>
      <c r="N194" s="7">
        <v>2817</v>
      </c>
      <c r="O194" s="7">
        <v>11109</v>
      </c>
      <c r="P194" s="7">
        <v>1546</v>
      </c>
      <c r="Q194" s="7">
        <v>3743</v>
      </c>
      <c r="R194" s="7"/>
      <c r="S194" s="7">
        <v>4593</v>
      </c>
      <c r="T194" s="7">
        <v>9882</v>
      </c>
    </row>
    <row r="195" spans="1:20" ht="12.75">
      <c r="A195" s="3" t="s">
        <v>28</v>
      </c>
      <c r="B195" s="3" t="s">
        <v>403</v>
      </c>
      <c r="C195" s="3" t="s">
        <v>404</v>
      </c>
      <c r="D195" s="3" t="s">
        <v>27</v>
      </c>
      <c r="E195" s="4">
        <v>951147</v>
      </c>
      <c r="F195" s="4">
        <v>45724</v>
      </c>
      <c r="G195" s="4">
        <v>45724</v>
      </c>
      <c r="H195" s="5">
        <v>162</v>
      </c>
      <c r="I195" s="5">
        <v>131.3</v>
      </c>
      <c r="J195" s="4">
        <v>21350</v>
      </c>
      <c r="K195" s="4">
        <v>698</v>
      </c>
      <c r="L195" s="4">
        <v>8146</v>
      </c>
      <c r="M195" s="4">
        <v>33456</v>
      </c>
      <c r="N195" s="4">
        <v>10418</v>
      </c>
      <c r="O195" s="4">
        <v>74067</v>
      </c>
      <c r="P195" s="4">
        <v>10984</v>
      </c>
      <c r="Q195" s="4">
        <v>42396</v>
      </c>
      <c r="R195" s="4"/>
      <c r="S195" s="4">
        <v>6665</v>
      </c>
      <c r="T195" s="4">
        <v>60045</v>
      </c>
    </row>
    <row r="196" spans="1:20" ht="12.75">
      <c r="A196" s="3" t="s">
        <v>28</v>
      </c>
      <c r="B196" s="3" t="s">
        <v>405</v>
      </c>
      <c r="C196" s="3" t="s">
        <v>406</v>
      </c>
      <c r="D196" s="3" t="s">
        <v>27</v>
      </c>
      <c r="E196" s="4">
        <v>470561</v>
      </c>
      <c r="F196" s="4">
        <v>505352</v>
      </c>
      <c r="G196" s="4">
        <v>505352</v>
      </c>
      <c r="H196" s="5">
        <v>9.4</v>
      </c>
      <c r="I196" s="5">
        <v>10</v>
      </c>
      <c r="J196" s="4">
        <v>11838</v>
      </c>
      <c r="K196" s="4">
        <v>316</v>
      </c>
      <c r="L196" s="4">
        <v>2021</v>
      </c>
      <c r="M196" s="4">
        <v>20780</v>
      </c>
      <c r="N196" s="4">
        <v>12673</v>
      </c>
      <c r="O196" s="4">
        <v>47628</v>
      </c>
      <c r="P196" s="4">
        <v>14389</v>
      </c>
      <c r="Q196" s="4">
        <v>24038</v>
      </c>
      <c r="R196" s="4"/>
      <c r="S196" s="4">
        <v>11857</v>
      </c>
      <c r="T196" s="4">
        <v>50284</v>
      </c>
    </row>
    <row r="197" spans="1:20" ht="12.75">
      <c r="A197" s="6" t="s">
        <v>28</v>
      </c>
      <c r="B197" s="6" t="s">
        <v>407</v>
      </c>
      <c r="C197" s="6" t="s">
        <v>408</v>
      </c>
      <c r="D197" s="6" t="s">
        <v>31</v>
      </c>
      <c r="E197" s="7"/>
      <c r="F197" s="7"/>
      <c r="G197" s="7"/>
      <c r="H197" s="8"/>
      <c r="I197" s="8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2.75">
      <c r="A198" s="6" t="s">
        <v>28</v>
      </c>
      <c r="B198" s="6" t="s">
        <v>409</v>
      </c>
      <c r="C198" s="6" t="s">
        <v>410</v>
      </c>
      <c r="D198" s="6" t="s">
        <v>31</v>
      </c>
      <c r="E198" s="7">
        <v>222325</v>
      </c>
      <c r="F198" s="7"/>
      <c r="G198" s="7">
        <v>222325</v>
      </c>
      <c r="H198" s="8"/>
      <c r="I198" s="8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6" t="s">
        <v>28</v>
      </c>
      <c r="B199" s="6" t="s">
        <v>411</v>
      </c>
      <c r="C199" s="6" t="s">
        <v>412</v>
      </c>
      <c r="D199" s="6" t="s">
        <v>31</v>
      </c>
      <c r="E199" s="7">
        <v>197668</v>
      </c>
      <c r="F199" s="7"/>
      <c r="G199" s="7">
        <v>197668</v>
      </c>
      <c r="H199" s="8">
        <v>4.5</v>
      </c>
      <c r="I199" s="8">
        <v>1.9</v>
      </c>
      <c r="J199" s="7">
        <v>2237</v>
      </c>
      <c r="K199" s="7"/>
      <c r="L199" s="7">
        <v>679</v>
      </c>
      <c r="M199" s="7"/>
      <c r="N199" s="7">
        <v>5997</v>
      </c>
      <c r="O199" s="7">
        <v>8913</v>
      </c>
      <c r="P199" s="7">
        <v>72</v>
      </c>
      <c r="Q199" s="7"/>
      <c r="R199" s="7"/>
      <c r="S199" s="7">
        <v>3645</v>
      </c>
      <c r="T199" s="7">
        <v>3717</v>
      </c>
    </row>
    <row r="200" spans="1:20" ht="12.75">
      <c r="A200" s="6" t="s">
        <v>49</v>
      </c>
      <c r="B200" s="6" t="s">
        <v>413</v>
      </c>
      <c r="C200" s="6" t="s">
        <v>414</v>
      </c>
      <c r="D200" s="6" t="s">
        <v>27</v>
      </c>
      <c r="E200" s="7">
        <v>448396</v>
      </c>
      <c r="F200" s="7"/>
      <c r="G200" s="7">
        <v>448396</v>
      </c>
      <c r="H200" s="8">
        <v>3.9</v>
      </c>
      <c r="I200" s="8">
        <v>0.6</v>
      </c>
      <c r="J200" s="7">
        <v>1939</v>
      </c>
      <c r="K200" s="7"/>
      <c r="L200" s="7">
        <v>30</v>
      </c>
      <c r="M200" s="7"/>
      <c r="N200" s="7">
        <v>15698</v>
      </c>
      <c r="O200" s="7">
        <v>17667</v>
      </c>
      <c r="P200" s="7"/>
      <c r="Q200" s="7"/>
      <c r="R200" s="7"/>
      <c r="S200" s="7">
        <v>2480</v>
      </c>
      <c r="T200" s="7">
        <v>2480</v>
      </c>
    </row>
    <row r="201" spans="1:20" ht="12.75">
      <c r="A201" s="6" t="s">
        <v>28</v>
      </c>
      <c r="B201" s="6" t="s">
        <v>415</v>
      </c>
      <c r="C201" s="6" t="s">
        <v>416</v>
      </c>
      <c r="D201" s="6" t="s">
        <v>31</v>
      </c>
      <c r="E201" s="7">
        <v>234390</v>
      </c>
      <c r="F201" s="7"/>
      <c r="G201" s="7">
        <v>234390</v>
      </c>
      <c r="H201" s="8">
        <v>12.4</v>
      </c>
      <c r="I201" s="8">
        <v>9.7</v>
      </c>
      <c r="J201" s="7">
        <v>4560</v>
      </c>
      <c r="K201" s="7"/>
      <c r="L201" s="7">
        <v>1923</v>
      </c>
      <c r="M201" s="7">
        <v>10253</v>
      </c>
      <c r="N201" s="7">
        <v>12253</v>
      </c>
      <c r="O201" s="7">
        <v>28989</v>
      </c>
      <c r="P201" s="7">
        <v>2875</v>
      </c>
      <c r="Q201" s="7">
        <v>9994</v>
      </c>
      <c r="R201" s="7"/>
      <c r="S201" s="7">
        <v>9784</v>
      </c>
      <c r="T201" s="7">
        <v>22653</v>
      </c>
    </row>
    <row r="202" spans="1:20" ht="12.75">
      <c r="A202" s="3" t="s">
        <v>28</v>
      </c>
      <c r="B202" s="3" t="s">
        <v>417</v>
      </c>
      <c r="C202" s="3" t="s">
        <v>418</v>
      </c>
      <c r="D202" s="3" t="s">
        <v>27</v>
      </c>
      <c r="E202" s="4">
        <v>727478</v>
      </c>
      <c r="F202" s="4">
        <v>798883</v>
      </c>
      <c r="G202" s="4">
        <v>798883</v>
      </c>
      <c r="H202" s="5">
        <v>8.4</v>
      </c>
      <c r="I202" s="5">
        <v>7.7</v>
      </c>
      <c r="J202" s="4">
        <v>17154</v>
      </c>
      <c r="K202" s="4"/>
      <c r="L202" s="4">
        <v>6427</v>
      </c>
      <c r="M202" s="4">
        <v>18802</v>
      </c>
      <c r="N202" s="4">
        <v>24769</v>
      </c>
      <c r="O202" s="4">
        <v>67152</v>
      </c>
      <c r="P202" s="4">
        <v>12738</v>
      </c>
      <c r="Q202" s="4">
        <v>23202</v>
      </c>
      <c r="R202" s="4"/>
      <c r="S202" s="4">
        <v>25919</v>
      </c>
      <c r="T202" s="4">
        <v>61858</v>
      </c>
    </row>
    <row r="203" spans="1:20" ht="12.75">
      <c r="A203" s="6" t="s">
        <v>28</v>
      </c>
      <c r="B203" s="6" t="s">
        <v>419</v>
      </c>
      <c r="C203" s="6" t="s">
        <v>420</v>
      </c>
      <c r="D203" s="6" t="s">
        <v>38</v>
      </c>
      <c r="E203" s="7">
        <v>116444</v>
      </c>
      <c r="F203" s="7">
        <v>127704</v>
      </c>
      <c r="G203" s="7">
        <v>127704</v>
      </c>
      <c r="H203" s="8">
        <v>5.7</v>
      </c>
      <c r="I203" s="8">
        <v>4.8</v>
      </c>
      <c r="J203" s="7">
        <v>4111</v>
      </c>
      <c r="K203" s="7">
        <v>292</v>
      </c>
      <c r="L203" s="7">
        <v>364</v>
      </c>
      <c r="M203" s="7">
        <v>2485</v>
      </c>
      <c r="N203" s="7"/>
      <c r="O203" s="7">
        <v>7252</v>
      </c>
      <c r="P203" s="7">
        <v>973</v>
      </c>
      <c r="Q203" s="7">
        <v>5111</v>
      </c>
      <c r="R203" s="7"/>
      <c r="S203" s="7"/>
      <c r="T203" s="7">
        <v>6085</v>
      </c>
    </row>
    <row r="204" spans="1:20" ht="12.75">
      <c r="A204" s="6" t="s">
        <v>28</v>
      </c>
      <c r="B204" s="6" t="s">
        <v>421</v>
      </c>
      <c r="C204" s="6" t="s">
        <v>422</v>
      </c>
      <c r="D204" s="6" t="s">
        <v>38</v>
      </c>
      <c r="E204" s="7">
        <v>220046</v>
      </c>
      <c r="F204" s="7">
        <v>250248</v>
      </c>
      <c r="G204" s="7">
        <v>250248</v>
      </c>
      <c r="H204" s="8">
        <v>10</v>
      </c>
      <c r="I204" s="8">
        <v>2.8</v>
      </c>
      <c r="J204" s="7">
        <v>15881</v>
      </c>
      <c r="K204" s="7"/>
      <c r="L204" s="7">
        <v>801</v>
      </c>
      <c r="M204" s="7">
        <v>3148</v>
      </c>
      <c r="N204" s="7">
        <v>5314</v>
      </c>
      <c r="O204" s="7">
        <v>25145</v>
      </c>
      <c r="P204" s="7">
        <v>2064</v>
      </c>
      <c r="Q204" s="7">
        <v>3883</v>
      </c>
      <c r="R204" s="7"/>
      <c r="S204" s="7">
        <v>1074</v>
      </c>
      <c r="T204" s="7">
        <v>7022</v>
      </c>
    </row>
    <row r="205" spans="1:20" ht="12.75">
      <c r="A205" s="6" t="s">
        <v>28</v>
      </c>
      <c r="B205" s="6" t="s">
        <v>423</v>
      </c>
      <c r="C205" s="6" t="s">
        <v>424</v>
      </c>
      <c r="D205" s="6" t="s">
        <v>31</v>
      </c>
      <c r="E205" s="7">
        <v>261081</v>
      </c>
      <c r="F205" s="7">
        <v>268805</v>
      </c>
      <c r="G205" s="7">
        <v>268805</v>
      </c>
      <c r="H205" s="8">
        <v>7.7</v>
      </c>
      <c r="I205" s="8">
        <v>-1.6</v>
      </c>
      <c r="J205" s="7">
        <v>8107</v>
      </c>
      <c r="K205" s="7"/>
      <c r="L205" s="7">
        <v>4006</v>
      </c>
      <c r="M205" s="7">
        <v>4000</v>
      </c>
      <c r="N205" s="7">
        <v>4672</v>
      </c>
      <c r="O205" s="7">
        <v>20784</v>
      </c>
      <c r="P205" s="7">
        <v>44</v>
      </c>
      <c r="Q205" s="7">
        <v>1597</v>
      </c>
      <c r="R205" s="7"/>
      <c r="S205" s="7">
        <v>-5827</v>
      </c>
      <c r="T205" s="7">
        <v>-4186</v>
      </c>
    </row>
    <row r="206" spans="1:20" ht="12.75">
      <c r="A206" s="6" t="s">
        <v>49</v>
      </c>
      <c r="B206" s="6" t="s">
        <v>425</v>
      </c>
      <c r="C206" s="6" t="s">
        <v>426</v>
      </c>
      <c r="D206" s="6" t="s">
        <v>27</v>
      </c>
      <c r="E206" s="7"/>
      <c r="F206" s="7"/>
      <c r="G206" s="7"/>
      <c r="H206" s="8"/>
      <c r="I206" s="8"/>
      <c r="J206" s="7">
        <v>3577</v>
      </c>
      <c r="K206" s="7"/>
      <c r="L206" s="7">
        <v>7</v>
      </c>
      <c r="M206" s="7"/>
      <c r="N206" s="7">
        <v>3357</v>
      </c>
      <c r="O206" s="7">
        <v>6941</v>
      </c>
      <c r="P206" s="7"/>
      <c r="Q206" s="7"/>
      <c r="R206" s="7"/>
      <c r="S206" s="7">
        <v>527</v>
      </c>
      <c r="T206" s="7">
        <v>527</v>
      </c>
    </row>
    <row r="207" spans="1:20" ht="12.75" customHeight="1">
      <c r="A207" s="60" t="s">
        <v>427</v>
      </c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</row>
    <row r="208" spans="1:20" ht="12.75">
      <c r="A208" s="6" t="s">
        <v>28</v>
      </c>
      <c r="B208" s="6" t="s">
        <v>428</v>
      </c>
      <c r="C208" s="6" t="s">
        <v>429</v>
      </c>
      <c r="D208" s="6" t="s">
        <v>31</v>
      </c>
      <c r="E208" s="7">
        <v>21551</v>
      </c>
      <c r="F208" s="7">
        <v>21722</v>
      </c>
      <c r="G208" s="7">
        <v>21722</v>
      </c>
      <c r="H208" s="8"/>
      <c r="I208" s="8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>
      <c r="A209" s="6" t="s">
        <v>28</v>
      </c>
      <c r="B209" s="6" t="s">
        <v>430</v>
      </c>
      <c r="C209" s="6" t="s">
        <v>431</v>
      </c>
      <c r="D209" s="6" t="s">
        <v>38</v>
      </c>
      <c r="E209" s="7">
        <v>114148</v>
      </c>
      <c r="F209" s="7">
        <v>114975</v>
      </c>
      <c r="G209" s="7">
        <v>114975</v>
      </c>
      <c r="H209" s="8">
        <v>8.2</v>
      </c>
      <c r="I209" s="8">
        <v>12.8</v>
      </c>
      <c r="J209" s="7">
        <v>2627</v>
      </c>
      <c r="K209" s="7">
        <v>158</v>
      </c>
      <c r="L209" s="7">
        <v>2189</v>
      </c>
      <c r="M209" s="7">
        <v>1994</v>
      </c>
      <c r="N209" s="7">
        <v>2448</v>
      </c>
      <c r="O209" s="7">
        <v>9416</v>
      </c>
      <c r="P209" s="7">
        <v>6412</v>
      </c>
      <c r="Q209" s="7">
        <v>5602</v>
      </c>
      <c r="R209" s="7"/>
      <c r="S209" s="7">
        <v>2685</v>
      </c>
      <c r="T209" s="7">
        <v>14699</v>
      </c>
    </row>
    <row r="210" spans="1:20" ht="12.75">
      <c r="A210" s="6" t="s">
        <v>28</v>
      </c>
      <c r="B210" s="6" t="s">
        <v>432</v>
      </c>
      <c r="C210" s="6" t="s">
        <v>433</v>
      </c>
      <c r="D210" s="6" t="s">
        <v>38</v>
      </c>
      <c r="E210" s="7"/>
      <c r="F210" s="7"/>
      <c r="G210" s="7"/>
      <c r="H210" s="8"/>
      <c r="I210" s="8"/>
      <c r="J210" s="7">
        <v>2470</v>
      </c>
      <c r="K210" s="7"/>
      <c r="L210" s="7">
        <v>98</v>
      </c>
      <c r="M210" s="7">
        <v>2355</v>
      </c>
      <c r="N210" s="7">
        <v>2196</v>
      </c>
      <c r="O210" s="7">
        <v>7119</v>
      </c>
      <c r="P210" s="7">
        <v>588</v>
      </c>
      <c r="Q210" s="7">
        <v>5130</v>
      </c>
      <c r="R210" s="7"/>
      <c r="S210" s="7">
        <v>1157</v>
      </c>
      <c r="T210" s="7">
        <v>6875</v>
      </c>
    </row>
    <row r="211" spans="1:20" ht="12.75">
      <c r="A211" s="6" t="s">
        <v>49</v>
      </c>
      <c r="B211" s="6" t="s">
        <v>434</v>
      </c>
      <c r="C211" s="6" t="s">
        <v>435</v>
      </c>
      <c r="D211" s="6" t="s">
        <v>38</v>
      </c>
      <c r="E211" s="7"/>
      <c r="F211" s="7"/>
      <c r="G211" s="7"/>
      <c r="H211" s="8"/>
      <c r="I211" s="8"/>
      <c r="J211" s="7">
        <v>2853</v>
      </c>
      <c r="K211" s="7"/>
      <c r="L211" s="7">
        <v>990</v>
      </c>
      <c r="M211" s="7">
        <v>455</v>
      </c>
      <c r="N211" s="7">
        <v>3540</v>
      </c>
      <c r="O211" s="7">
        <v>7838</v>
      </c>
      <c r="P211" s="7"/>
      <c r="Q211" s="7">
        <v>502</v>
      </c>
      <c r="R211" s="7"/>
      <c r="S211" s="7">
        <v>6705</v>
      </c>
      <c r="T211" s="7">
        <v>7207</v>
      </c>
    </row>
    <row r="212" spans="1:20" ht="12.75">
      <c r="A212" s="6" t="s">
        <v>28</v>
      </c>
      <c r="B212" s="6" t="s">
        <v>436</v>
      </c>
      <c r="C212" s="6" t="s">
        <v>437</v>
      </c>
      <c r="D212" s="6" t="s">
        <v>38</v>
      </c>
      <c r="E212" s="7"/>
      <c r="F212" s="7"/>
      <c r="G212" s="7"/>
      <c r="H212" s="8"/>
      <c r="I212" s="8"/>
      <c r="J212" s="7">
        <v>779</v>
      </c>
      <c r="K212" s="7"/>
      <c r="L212" s="7">
        <v>55</v>
      </c>
      <c r="M212" s="7">
        <v>322</v>
      </c>
      <c r="N212" s="7">
        <v>577</v>
      </c>
      <c r="O212" s="7">
        <v>1733</v>
      </c>
      <c r="P212" s="7">
        <v>55</v>
      </c>
      <c r="Q212" s="7">
        <v>802</v>
      </c>
      <c r="R212" s="7"/>
      <c r="S212" s="7">
        <v>277</v>
      </c>
      <c r="T212" s="7">
        <v>1134</v>
      </c>
    </row>
    <row r="213" spans="1:20" ht="12.75">
      <c r="A213" s="6" t="s">
        <v>28</v>
      </c>
      <c r="B213" s="6" t="s">
        <v>438</v>
      </c>
      <c r="C213" s="6" t="s">
        <v>439</v>
      </c>
      <c r="D213" s="6" t="s">
        <v>38</v>
      </c>
      <c r="E213" s="7">
        <v>93587</v>
      </c>
      <c r="F213" s="7">
        <v>95785</v>
      </c>
      <c r="G213" s="7">
        <v>95785</v>
      </c>
      <c r="H213" s="8">
        <v>7.7</v>
      </c>
      <c r="I213" s="8">
        <v>4.2</v>
      </c>
      <c r="J213" s="7">
        <v>2911</v>
      </c>
      <c r="K213" s="7"/>
      <c r="L213" s="7">
        <v>453</v>
      </c>
      <c r="M213" s="7">
        <v>2326</v>
      </c>
      <c r="N213" s="7">
        <v>1652</v>
      </c>
      <c r="O213" s="7">
        <v>7343</v>
      </c>
      <c r="P213" s="7">
        <v>56</v>
      </c>
      <c r="Q213" s="7">
        <v>3606</v>
      </c>
      <c r="R213" s="7"/>
      <c r="S213" s="7">
        <v>376</v>
      </c>
      <c r="T213" s="7">
        <v>4038</v>
      </c>
    </row>
    <row r="214" spans="1:20" ht="12.75">
      <c r="A214" s="6" t="s">
        <v>28</v>
      </c>
      <c r="B214" s="6" t="s">
        <v>440</v>
      </c>
      <c r="C214" s="6" t="s">
        <v>441</v>
      </c>
      <c r="D214" s="6" t="s">
        <v>31</v>
      </c>
      <c r="E214" s="7"/>
      <c r="F214" s="7"/>
      <c r="G214" s="7"/>
      <c r="H214" s="8"/>
      <c r="I214" s="8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2.75">
      <c r="A215" s="6" t="s">
        <v>28</v>
      </c>
      <c r="B215" s="6" t="s">
        <v>442</v>
      </c>
      <c r="C215" s="6" t="s">
        <v>443</v>
      </c>
      <c r="D215" s="6" t="s">
        <v>31</v>
      </c>
      <c r="E215" s="7"/>
      <c r="F215" s="7"/>
      <c r="G215" s="7"/>
      <c r="H215" s="8"/>
      <c r="I215" s="8"/>
      <c r="J215" s="7">
        <v>1106</v>
      </c>
      <c r="K215" s="7"/>
      <c r="L215" s="7">
        <v>241</v>
      </c>
      <c r="M215" s="7">
        <v>636</v>
      </c>
      <c r="N215" s="7">
        <v>822</v>
      </c>
      <c r="O215" s="7">
        <v>2804</v>
      </c>
      <c r="P215" s="7">
        <v>-92</v>
      </c>
      <c r="Q215" s="7">
        <v>1447</v>
      </c>
      <c r="R215" s="7"/>
      <c r="S215" s="7">
        <v>360</v>
      </c>
      <c r="T215" s="7">
        <v>1715</v>
      </c>
    </row>
    <row r="216" spans="1:20" ht="12.75">
      <c r="A216" s="6" t="s">
        <v>28</v>
      </c>
      <c r="B216" s="6" t="s">
        <v>444</v>
      </c>
      <c r="C216" s="6" t="s">
        <v>445</v>
      </c>
      <c r="D216" s="6" t="s">
        <v>38</v>
      </c>
      <c r="E216" s="7"/>
      <c r="F216" s="7"/>
      <c r="G216" s="7"/>
      <c r="H216" s="8"/>
      <c r="I216" s="8"/>
      <c r="J216" s="7">
        <v>4626</v>
      </c>
      <c r="K216" s="7"/>
      <c r="L216" s="7">
        <v>360</v>
      </c>
      <c r="M216" s="7">
        <v>567</v>
      </c>
      <c r="N216" s="7">
        <v>1651</v>
      </c>
      <c r="O216" s="7">
        <v>7205</v>
      </c>
      <c r="P216" s="7">
        <v>1804</v>
      </c>
      <c r="Q216" s="7"/>
      <c r="R216" s="7"/>
      <c r="S216" s="7">
        <v>7579</v>
      </c>
      <c r="T216" s="7">
        <v>9383</v>
      </c>
    </row>
    <row r="217" spans="1:20" ht="12.75">
      <c r="A217" s="6" t="s">
        <v>28</v>
      </c>
      <c r="B217" s="6" t="s">
        <v>446</v>
      </c>
      <c r="C217" s="6" t="s">
        <v>447</v>
      </c>
      <c r="D217" s="6" t="s">
        <v>31</v>
      </c>
      <c r="E217" s="7">
        <v>16044</v>
      </c>
      <c r="F217" s="7"/>
      <c r="G217" s="7">
        <v>16044</v>
      </c>
      <c r="H217" s="8">
        <v>8.8</v>
      </c>
      <c r="I217" s="8">
        <v>-0.9</v>
      </c>
      <c r="J217" s="7">
        <v>412</v>
      </c>
      <c r="K217" s="7"/>
      <c r="L217" s="7">
        <v>31</v>
      </c>
      <c r="M217" s="7">
        <v>166</v>
      </c>
      <c r="N217" s="7">
        <v>796</v>
      </c>
      <c r="O217" s="7">
        <v>1404</v>
      </c>
      <c r="P217" s="7"/>
      <c r="Q217" s="7">
        <v>-409</v>
      </c>
      <c r="R217" s="7"/>
      <c r="S217" s="7">
        <v>266</v>
      </c>
      <c r="T217" s="7">
        <v>-142</v>
      </c>
    </row>
    <row r="218" spans="1:20" ht="12.75">
      <c r="A218" s="6" t="s">
        <v>49</v>
      </c>
      <c r="B218" s="6" t="s">
        <v>448</v>
      </c>
      <c r="C218" s="6" t="s">
        <v>449</v>
      </c>
      <c r="D218" s="6" t="s">
        <v>38</v>
      </c>
      <c r="E218" s="7">
        <v>93630</v>
      </c>
      <c r="F218" s="7"/>
      <c r="G218" s="7">
        <v>93630</v>
      </c>
      <c r="H218" s="8">
        <v>5.9</v>
      </c>
      <c r="I218" s="8">
        <v>4</v>
      </c>
      <c r="J218" s="7">
        <v>1730</v>
      </c>
      <c r="K218" s="7">
        <v>300</v>
      </c>
      <c r="L218" s="7">
        <v>123</v>
      </c>
      <c r="M218" s="7"/>
      <c r="N218" s="7">
        <v>3396</v>
      </c>
      <c r="O218" s="7">
        <v>5550</v>
      </c>
      <c r="P218" s="7"/>
      <c r="Q218" s="7"/>
      <c r="R218" s="7">
        <v>10</v>
      </c>
      <c r="S218" s="7">
        <v>3716</v>
      </c>
      <c r="T218" s="7">
        <v>3726</v>
      </c>
    </row>
    <row r="219" spans="1:20" ht="12.75">
      <c r="A219" s="6" t="s">
        <v>28</v>
      </c>
      <c r="B219" s="6" t="s">
        <v>450</v>
      </c>
      <c r="C219" s="6" t="s">
        <v>451</v>
      </c>
      <c r="D219" s="6" t="s">
        <v>38</v>
      </c>
      <c r="E219" s="7">
        <v>40522</v>
      </c>
      <c r="F219" s="7">
        <v>41475</v>
      </c>
      <c r="G219" s="7">
        <v>41475</v>
      </c>
      <c r="H219" s="8">
        <v>7.2</v>
      </c>
      <c r="I219" s="8">
        <v>4.2</v>
      </c>
      <c r="J219" s="7">
        <v>894</v>
      </c>
      <c r="K219" s="7"/>
      <c r="L219" s="7">
        <v>208</v>
      </c>
      <c r="M219" s="7">
        <v>899</v>
      </c>
      <c r="N219" s="7">
        <v>982</v>
      </c>
      <c r="O219" s="7">
        <v>2982</v>
      </c>
      <c r="P219" s="7"/>
      <c r="Q219" s="7">
        <v>829</v>
      </c>
      <c r="R219" s="7"/>
      <c r="S219" s="7">
        <v>912</v>
      </c>
      <c r="T219" s="7">
        <v>1741</v>
      </c>
    </row>
    <row r="220" spans="1:20" ht="12.75">
      <c r="A220" s="6" t="s">
        <v>28</v>
      </c>
      <c r="B220" s="6" t="s">
        <v>452</v>
      </c>
      <c r="C220" s="6" t="s">
        <v>453</v>
      </c>
      <c r="D220" s="6" t="s">
        <v>31</v>
      </c>
      <c r="E220" s="7">
        <v>47985</v>
      </c>
      <c r="F220" s="7"/>
      <c r="G220" s="7">
        <v>47985</v>
      </c>
      <c r="H220" s="8">
        <v>21.2</v>
      </c>
      <c r="I220" s="8">
        <v>31.9</v>
      </c>
      <c r="J220" s="7">
        <v>4414</v>
      </c>
      <c r="K220" s="7"/>
      <c r="L220" s="7">
        <v>246</v>
      </c>
      <c r="M220" s="7">
        <v>1838</v>
      </c>
      <c r="N220" s="7">
        <v>3654</v>
      </c>
      <c r="O220" s="7">
        <v>10153</v>
      </c>
      <c r="P220" s="7">
        <v>1904</v>
      </c>
      <c r="Q220" s="7">
        <v>6491</v>
      </c>
      <c r="R220" s="7"/>
      <c r="S220" s="7">
        <v>6895</v>
      </c>
      <c r="T220" s="7">
        <v>15290</v>
      </c>
    </row>
    <row r="221" spans="1:20" ht="12.75">
      <c r="A221" s="6" t="s">
        <v>28</v>
      </c>
      <c r="B221" s="6" t="s">
        <v>454</v>
      </c>
      <c r="C221" s="6" t="s">
        <v>455</v>
      </c>
      <c r="D221" s="6" t="s">
        <v>38</v>
      </c>
      <c r="E221" s="7">
        <v>102114</v>
      </c>
      <c r="F221" s="7"/>
      <c r="G221" s="7">
        <v>102114</v>
      </c>
      <c r="H221" s="8">
        <v>19.3</v>
      </c>
      <c r="I221" s="8">
        <v>26.5</v>
      </c>
      <c r="J221" s="7">
        <v>7683</v>
      </c>
      <c r="K221" s="7"/>
      <c r="L221" s="7">
        <v>478</v>
      </c>
      <c r="M221" s="7">
        <v>5427</v>
      </c>
      <c r="N221" s="7">
        <v>6086</v>
      </c>
      <c r="O221" s="7">
        <v>19674</v>
      </c>
      <c r="P221" s="7">
        <v>4359</v>
      </c>
      <c r="Q221" s="7">
        <v>11708</v>
      </c>
      <c r="R221" s="7"/>
      <c r="S221" s="7">
        <v>11008</v>
      </c>
      <c r="T221" s="7">
        <v>27075</v>
      </c>
    </row>
    <row r="222" spans="1:20" ht="12.75">
      <c r="A222" s="6" t="s">
        <v>28</v>
      </c>
      <c r="B222" s="6" t="s">
        <v>456</v>
      </c>
      <c r="C222" s="6" t="s">
        <v>457</v>
      </c>
      <c r="D222" s="6" t="s">
        <v>38</v>
      </c>
      <c r="E222" s="7">
        <v>52072</v>
      </c>
      <c r="F222" s="7">
        <v>52072</v>
      </c>
      <c r="G222" s="7">
        <v>52072</v>
      </c>
      <c r="H222" s="8">
        <v>15.6</v>
      </c>
      <c r="I222" s="8">
        <v>15.6</v>
      </c>
      <c r="J222" s="7">
        <v>626</v>
      </c>
      <c r="K222" s="7"/>
      <c r="L222" s="7">
        <v>47</v>
      </c>
      <c r="M222" s="7">
        <v>257</v>
      </c>
      <c r="N222" s="7">
        <v>7197</v>
      </c>
      <c r="O222" s="7">
        <v>8127</v>
      </c>
      <c r="P222" s="7">
        <v>18</v>
      </c>
      <c r="Q222" s="7">
        <v>847</v>
      </c>
      <c r="R222" s="7"/>
      <c r="S222" s="7">
        <v>7280</v>
      </c>
      <c r="T222" s="7">
        <v>8145</v>
      </c>
    </row>
    <row r="223" spans="1:20" ht="12.75">
      <c r="A223" s="6" t="s">
        <v>28</v>
      </c>
      <c r="B223" s="6" t="s">
        <v>458</v>
      </c>
      <c r="C223" s="6" t="s">
        <v>459</v>
      </c>
      <c r="D223" s="6" t="s">
        <v>38</v>
      </c>
      <c r="E223" s="7"/>
      <c r="F223" s="7"/>
      <c r="G223" s="7"/>
      <c r="H223" s="8"/>
      <c r="I223" s="8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2.75">
      <c r="A224" s="6" t="s">
        <v>28</v>
      </c>
      <c r="B224" s="6" t="s">
        <v>460</v>
      </c>
      <c r="C224" s="6" t="s">
        <v>461</v>
      </c>
      <c r="D224" s="6" t="s">
        <v>31</v>
      </c>
      <c r="E224" s="7"/>
      <c r="F224" s="7"/>
      <c r="G224" s="7"/>
      <c r="H224" s="8"/>
      <c r="I224" s="8"/>
      <c r="J224" s="7">
        <v>763</v>
      </c>
      <c r="K224" s="7"/>
      <c r="L224" s="7">
        <v>240</v>
      </c>
      <c r="M224" s="7">
        <v>346</v>
      </c>
      <c r="N224" s="7">
        <v>639</v>
      </c>
      <c r="O224" s="7">
        <v>1987</v>
      </c>
      <c r="P224" s="7"/>
      <c r="Q224" s="7">
        <v>649</v>
      </c>
      <c r="R224" s="7"/>
      <c r="S224" s="7">
        <v>144</v>
      </c>
      <c r="T224" s="7">
        <v>793</v>
      </c>
    </row>
    <row r="225" spans="1:20" ht="12.75">
      <c r="A225" s="6" t="s">
        <v>28</v>
      </c>
      <c r="B225" s="6" t="s">
        <v>462</v>
      </c>
      <c r="C225" s="6" t="s">
        <v>463</v>
      </c>
      <c r="D225" s="6" t="s">
        <v>38</v>
      </c>
      <c r="E225" s="7">
        <v>36399</v>
      </c>
      <c r="F225" s="7"/>
      <c r="G225" s="7">
        <v>36399</v>
      </c>
      <c r="H225" s="8">
        <v>4.6</v>
      </c>
      <c r="I225" s="8">
        <v>4.4</v>
      </c>
      <c r="J225" s="7">
        <v>1126</v>
      </c>
      <c r="K225" s="7"/>
      <c r="L225" s="7">
        <v>67</v>
      </c>
      <c r="M225" s="7"/>
      <c r="N225" s="7">
        <v>487</v>
      </c>
      <c r="O225" s="7">
        <v>1680</v>
      </c>
      <c r="P225" s="7"/>
      <c r="Q225" s="7">
        <v>1254</v>
      </c>
      <c r="R225" s="7"/>
      <c r="S225" s="7">
        <v>334</v>
      </c>
      <c r="T225" s="7">
        <v>1587</v>
      </c>
    </row>
    <row r="226" spans="1:20" ht="12.75">
      <c r="A226" s="6" t="s">
        <v>28</v>
      </c>
      <c r="B226" s="6" t="s">
        <v>464</v>
      </c>
      <c r="C226" s="6" t="s">
        <v>465</v>
      </c>
      <c r="D226" s="6" t="s">
        <v>38</v>
      </c>
      <c r="E226" s="7">
        <v>42552</v>
      </c>
      <c r="F226" s="7"/>
      <c r="G226" s="7">
        <v>42552</v>
      </c>
      <c r="H226" s="8">
        <v>6.8</v>
      </c>
      <c r="I226" s="8">
        <v>4.9</v>
      </c>
      <c r="J226" s="7">
        <v>1631</v>
      </c>
      <c r="K226" s="7">
        <v>259</v>
      </c>
      <c r="L226" s="7">
        <v>66</v>
      </c>
      <c r="M226" s="7">
        <v>215</v>
      </c>
      <c r="N226" s="7">
        <v>735</v>
      </c>
      <c r="O226" s="7">
        <v>2906</v>
      </c>
      <c r="P226" s="7"/>
      <c r="Q226" s="7">
        <v>2283</v>
      </c>
      <c r="R226" s="7"/>
      <c r="S226" s="7">
        <v>-179</v>
      </c>
      <c r="T226" s="7">
        <v>2103</v>
      </c>
    </row>
    <row r="227" spans="1:20" ht="12.75">
      <c r="A227" s="6" t="s">
        <v>49</v>
      </c>
      <c r="B227" s="6" t="s">
        <v>466</v>
      </c>
      <c r="C227" s="6" t="s">
        <v>467</v>
      </c>
      <c r="D227" s="6" t="s">
        <v>38</v>
      </c>
      <c r="E227" s="7">
        <v>81655</v>
      </c>
      <c r="F227" s="7"/>
      <c r="G227" s="7">
        <v>81655</v>
      </c>
      <c r="H227" s="8">
        <v>21.6</v>
      </c>
      <c r="I227" s="8">
        <v>17.3</v>
      </c>
      <c r="J227" s="7">
        <v>3946</v>
      </c>
      <c r="K227" s="7"/>
      <c r="L227" s="7">
        <v>2133</v>
      </c>
      <c r="M227" s="7"/>
      <c r="N227" s="7">
        <v>11559</v>
      </c>
      <c r="O227" s="7">
        <v>17638</v>
      </c>
      <c r="P227" s="7"/>
      <c r="Q227" s="7"/>
      <c r="R227" s="7">
        <v>1377</v>
      </c>
      <c r="S227" s="7">
        <v>12788</v>
      </c>
      <c r="T227" s="7">
        <v>14165</v>
      </c>
    </row>
    <row r="228" spans="1:20" ht="12.75">
      <c r="A228" s="6" t="s">
        <v>28</v>
      </c>
      <c r="B228" s="6" t="s">
        <v>468</v>
      </c>
      <c r="C228" s="6" t="s">
        <v>469</v>
      </c>
      <c r="D228" s="6" t="s">
        <v>31</v>
      </c>
      <c r="E228" s="7">
        <v>10635</v>
      </c>
      <c r="F228" s="7"/>
      <c r="G228" s="7">
        <v>10635</v>
      </c>
      <c r="H228" s="8">
        <v>8.3</v>
      </c>
      <c r="I228" s="8">
        <v>8.3</v>
      </c>
      <c r="J228" s="7">
        <v>390</v>
      </c>
      <c r="K228" s="7">
        <v>43</v>
      </c>
      <c r="L228" s="7">
        <v>57</v>
      </c>
      <c r="M228" s="7"/>
      <c r="N228" s="7">
        <v>396</v>
      </c>
      <c r="O228" s="7">
        <v>886</v>
      </c>
      <c r="P228" s="7">
        <v>63</v>
      </c>
      <c r="Q228" s="7">
        <v>209</v>
      </c>
      <c r="R228" s="7"/>
      <c r="S228" s="7">
        <v>614</v>
      </c>
      <c r="T228" s="7">
        <v>886</v>
      </c>
    </row>
    <row r="229" spans="1:20" ht="12.75">
      <c r="A229" s="6" t="s">
        <v>28</v>
      </c>
      <c r="B229" s="6" t="s">
        <v>470</v>
      </c>
      <c r="C229" s="6" t="s">
        <v>471</v>
      </c>
      <c r="D229" s="6" t="s">
        <v>31</v>
      </c>
      <c r="E229" s="7">
        <v>71587</v>
      </c>
      <c r="F229" s="7">
        <v>74702</v>
      </c>
      <c r="G229" s="7">
        <v>74702</v>
      </c>
      <c r="H229" s="8">
        <v>9</v>
      </c>
      <c r="I229" s="8">
        <v>5.2</v>
      </c>
      <c r="J229" s="7">
        <v>1933</v>
      </c>
      <c r="K229" s="7">
        <v>179</v>
      </c>
      <c r="L229" s="7">
        <v>502</v>
      </c>
      <c r="M229" s="7">
        <v>1181</v>
      </c>
      <c r="N229" s="7">
        <v>2907</v>
      </c>
      <c r="O229" s="7">
        <v>6702</v>
      </c>
      <c r="P229" s="7">
        <v>162</v>
      </c>
      <c r="Q229" s="7">
        <v>2871</v>
      </c>
      <c r="R229" s="7"/>
      <c r="S229" s="7">
        <v>818</v>
      </c>
      <c r="T229" s="7">
        <v>3851</v>
      </c>
    </row>
    <row r="230" spans="1:20" ht="12.75">
      <c r="A230" s="6" t="s">
        <v>28</v>
      </c>
      <c r="B230" s="6" t="s">
        <v>472</v>
      </c>
      <c r="C230" s="6" t="s">
        <v>473</v>
      </c>
      <c r="D230" s="6" t="s">
        <v>38</v>
      </c>
      <c r="E230" s="7">
        <v>220091</v>
      </c>
      <c r="F230" s="7">
        <v>233352</v>
      </c>
      <c r="G230" s="7">
        <v>233352</v>
      </c>
      <c r="H230" s="8">
        <v>8.3</v>
      </c>
      <c r="I230" s="8">
        <v>6.5</v>
      </c>
      <c r="J230" s="7">
        <v>6831</v>
      </c>
      <c r="K230" s="7">
        <v>156</v>
      </c>
      <c r="L230" s="7">
        <v>533</v>
      </c>
      <c r="M230" s="7">
        <v>5253</v>
      </c>
      <c r="N230" s="7">
        <v>6541</v>
      </c>
      <c r="O230" s="7">
        <v>19313</v>
      </c>
      <c r="P230" s="7">
        <v>2563</v>
      </c>
      <c r="Q230" s="7">
        <v>11371</v>
      </c>
      <c r="R230" s="7"/>
      <c r="S230" s="7">
        <v>1116</v>
      </c>
      <c r="T230" s="7">
        <v>15051</v>
      </c>
    </row>
    <row r="231" spans="1:20" ht="12.75">
      <c r="A231" s="6" t="s">
        <v>28</v>
      </c>
      <c r="B231" s="6" t="s">
        <v>474</v>
      </c>
      <c r="C231" s="6" t="s">
        <v>475</v>
      </c>
      <c r="D231" s="6" t="s">
        <v>31</v>
      </c>
      <c r="E231" s="7">
        <v>14907</v>
      </c>
      <c r="F231" s="7"/>
      <c r="G231" s="7">
        <v>14907</v>
      </c>
      <c r="H231" s="8">
        <v>5.3</v>
      </c>
      <c r="I231" s="8">
        <v>7.9</v>
      </c>
      <c r="J231" s="7">
        <v>477</v>
      </c>
      <c r="K231" s="7"/>
      <c r="L231" s="7">
        <v>17</v>
      </c>
      <c r="M231" s="7"/>
      <c r="N231" s="7">
        <v>301</v>
      </c>
      <c r="O231" s="7">
        <v>795</v>
      </c>
      <c r="P231" s="7">
        <v>6</v>
      </c>
      <c r="Q231" s="7">
        <v>479</v>
      </c>
      <c r="R231" s="7"/>
      <c r="S231" s="7">
        <v>686</v>
      </c>
      <c r="T231" s="7">
        <v>1171</v>
      </c>
    </row>
    <row r="232" spans="1:20" ht="12.75">
      <c r="A232" s="6" t="s">
        <v>28</v>
      </c>
      <c r="B232" s="6" t="s">
        <v>476</v>
      </c>
      <c r="C232" s="6" t="s">
        <v>477</v>
      </c>
      <c r="D232" s="6" t="s">
        <v>31</v>
      </c>
      <c r="E232" s="7">
        <v>59791</v>
      </c>
      <c r="F232" s="7">
        <v>84909</v>
      </c>
      <c r="G232" s="7">
        <v>84909</v>
      </c>
      <c r="H232" s="8">
        <v>6.9</v>
      </c>
      <c r="I232" s="8">
        <v>5.1</v>
      </c>
      <c r="J232" s="7">
        <v>1735</v>
      </c>
      <c r="K232" s="7">
        <v>157</v>
      </c>
      <c r="L232" s="7">
        <v>216</v>
      </c>
      <c r="M232" s="7">
        <v>1718</v>
      </c>
      <c r="N232" s="7">
        <v>1997</v>
      </c>
      <c r="O232" s="7">
        <v>5823</v>
      </c>
      <c r="P232" s="7">
        <v>340</v>
      </c>
      <c r="Q232" s="7">
        <v>1480</v>
      </c>
      <c r="R232" s="7"/>
      <c r="S232" s="7">
        <v>2481</v>
      </c>
      <c r="T232" s="7">
        <v>4301</v>
      </c>
    </row>
    <row r="233" spans="1:20" ht="12.75">
      <c r="A233" s="6" t="s">
        <v>28</v>
      </c>
      <c r="B233" s="6" t="s">
        <v>478</v>
      </c>
      <c r="C233" s="6" t="s">
        <v>479</v>
      </c>
      <c r="D233" s="6" t="s">
        <v>31</v>
      </c>
      <c r="E233" s="7">
        <v>26744</v>
      </c>
      <c r="F233" s="7">
        <v>30514</v>
      </c>
      <c r="G233" s="7">
        <v>30514</v>
      </c>
      <c r="H233" s="8">
        <v>5.7</v>
      </c>
      <c r="I233" s="8">
        <v>3.1</v>
      </c>
      <c r="J233" s="7">
        <v>614</v>
      </c>
      <c r="K233" s="7"/>
      <c r="L233" s="7"/>
      <c r="M233" s="7">
        <v>635</v>
      </c>
      <c r="N233" s="7">
        <v>484</v>
      </c>
      <c r="O233" s="7">
        <v>1734</v>
      </c>
      <c r="P233" s="7"/>
      <c r="Q233" s="7">
        <v>855</v>
      </c>
      <c r="R233" s="7"/>
      <c r="S233" s="7">
        <v>94</v>
      </c>
      <c r="T233" s="7">
        <v>949</v>
      </c>
    </row>
    <row r="234" spans="1:20" ht="12.75">
      <c r="A234" s="6" t="s">
        <v>49</v>
      </c>
      <c r="B234" s="6" t="s">
        <v>480</v>
      </c>
      <c r="C234" s="6" t="s">
        <v>481</v>
      </c>
      <c r="D234" s="6" t="s">
        <v>38</v>
      </c>
      <c r="E234" s="7">
        <v>55538</v>
      </c>
      <c r="F234" s="7">
        <v>59114</v>
      </c>
      <c r="G234" s="7">
        <v>59114</v>
      </c>
      <c r="H234" s="8">
        <v>5.3</v>
      </c>
      <c r="I234" s="8">
        <v>5</v>
      </c>
      <c r="J234" s="7">
        <v>2038</v>
      </c>
      <c r="K234" s="7"/>
      <c r="L234" s="7">
        <v>36</v>
      </c>
      <c r="M234" s="7"/>
      <c r="N234" s="7">
        <v>1056</v>
      </c>
      <c r="O234" s="7">
        <v>3130</v>
      </c>
      <c r="P234" s="7"/>
      <c r="Q234" s="7">
        <v>4</v>
      </c>
      <c r="R234" s="7"/>
      <c r="S234" s="7">
        <v>2960</v>
      </c>
      <c r="T234" s="7">
        <v>2964</v>
      </c>
    </row>
    <row r="235" spans="1:20" ht="12.75">
      <c r="A235" s="3" t="s">
        <v>28</v>
      </c>
      <c r="B235" s="3" t="s">
        <v>482</v>
      </c>
      <c r="C235" s="3" t="s">
        <v>483</v>
      </c>
      <c r="D235" s="3" t="s">
        <v>27</v>
      </c>
      <c r="E235" s="4">
        <v>665077</v>
      </c>
      <c r="F235" s="4"/>
      <c r="G235" s="4">
        <v>665077</v>
      </c>
      <c r="H235" s="5">
        <v>4.6</v>
      </c>
      <c r="I235" s="5">
        <v>9.8</v>
      </c>
      <c r="J235" s="4">
        <v>22374</v>
      </c>
      <c r="K235" s="4"/>
      <c r="L235" s="4">
        <v>3138</v>
      </c>
      <c r="M235" s="4">
        <v>6</v>
      </c>
      <c r="N235" s="4">
        <v>5245</v>
      </c>
      <c r="O235" s="4">
        <v>30763</v>
      </c>
      <c r="P235" s="4">
        <v>7581</v>
      </c>
      <c r="Q235" s="4">
        <v>30663</v>
      </c>
      <c r="R235" s="4"/>
      <c r="S235" s="4">
        <v>26625</v>
      </c>
      <c r="T235" s="4">
        <v>64869</v>
      </c>
    </row>
    <row r="236" spans="1:20" ht="12.75">
      <c r="A236" s="6" t="s">
        <v>28</v>
      </c>
      <c r="B236" s="6" t="s">
        <v>484</v>
      </c>
      <c r="C236" s="6" t="s">
        <v>485</v>
      </c>
      <c r="D236" s="6" t="s">
        <v>31</v>
      </c>
      <c r="E236" s="7">
        <v>49213</v>
      </c>
      <c r="F236" s="7"/>
      <c r="G236" s="7">
        <v>49213</v>
      </c>
      <c r="H236" s="8">
        <v>4.8</v>
      </c>
      <c r="I236" s="8">
        <v>3</v>
      </c>
      <c r="J236" s="7">
        <v>1069</v>
      </c>
      <c r="K236" s="7"/>
      <c r="L236" s="7">
        <v>41</v>
      </c>
      <c r="M236" s="7">
        <v>346</v>
      </c>
      <c r="N236" s="7">
        <v>920</v>
      </c>
      <c r="O236" s="7">
        <v>2376</v>
      </c>
      <c r="P236" s="7">
        <v>58</v>
      </c>
      <c r="Q236" s="7">
        <v>1360</v>
      </c>
      <c r="R236" s="7"/>
      <c r="S236" s="7">
        <v>76</v>
      </c>
      <c r="T236" s="7">
        <v>1494</v>
      </c>
    </row>
    <row r="237" spans="1:20" ht="12.75">
      <c r="A237" s="6" t="s">
        <v>28</v>
      </c>
      <c r="B237" s="6" t="s">
        <v>486</v>
      </c>
      <c r="C237" s="6" t="s">
        <v>487</v>
      </c>
      <c r="D237" s="6" t="s">
        <v>31</v>
      </c>
      <c r="E237" s="7">
        <v>38488</v>
      </c>
      <c r="F237" s="7">
        <v>37386</v>
      </c>
      <c r="G237" s="7">
        <v>37386</v>
      </c>
      <c r="H237" s="8">
        <v>4.2</v>
      </c>
      <c r="I237" s="8">
        <v>4.9</v>
      </c>
      <c r="J237" s="7">
        <v>1020</v>
      </c>
      <c r="K237" s="7"/>
      <c r="L237" s="7">
        <v>14</v>
      </c>
      <c r="M237" s="7">
        <v>17</v>
      </c>
      <c r="N237" s="7">
        <v>509</v>
      </c>
      <c r="O237" s="7">
        <v>1560</v>
      </c>
      <c r="P237" s="7"/>
      <c r="Q237" s="7">
        <v>1185</v>
      </c>
      <c r="R237" s="7"/>
      <c r="S237" s="7">
        <v>648</v>
      </c>
      <c r="T237" s="7">
        <v>1833</v>
      </c>
    </row>
    <row r="238" spans="1:20" ht="12.75">
      <c r="A238" s="6" t="s">
        <v>28</v>
      </c>
      <c r="B238" s="6" t="s">
        <v>488</v>
      </c>
      <c r="C238" s="6" t="s">
        <v>489</v>
      </c>
      <c r="D238" s="6" t="s">
        <v>38</v>
      </c>
      <c r="E238" s="7">
        <v>90169</v>
      </c>
      <c r="F238" s="7"/>
      <c r="G238" s="7">
        <v>90169</v>
      </c>
      <c r="H238" s="8">
        <v>3.7</v>
      </c>
      <c r="I238" s="8">
        <v>8.5</v>
      </c>
      <c r="J238" s="7">
        <v>2190</v>
      </c>
      <c r="K238" s="7"/>
      <c r="L238" s="7">
        <v>46</v>
      </c>
      <c r="M238" s="7">
        <v>676</v>
      </c>
      <c r="N238" s="7">
        <v>456</v>
      </c>
      <c r="O238" s="7">
        <v>3367</v>
      </c>
      <c r="P238" s="7">
        <v>361</v>
      </c>
      <c r="Q238" s="7">
        <v>3228</v>
      </c>
      <c r="R238" s="7"/>
      <c r="S238" s="7">
        <v>4069</v>
      </c>
      <c r="T238" s="7">
        <v>7659</v>
      </c>
    </row>
    <row r="239" spans="1:20" ht="12.75">
      <c r="A239" s="3" t="s">
        <v>49</v>
      </c>
      <c r="B239" s="3" t="s">
        <v>490</v>
      </c>
      <c r="C239" s="3" t="s">
        <v>491</v>
      </c>
      <c r="D239" s="3" t="s">
        <v>38</v>
      </c>
      <c r="E239" s="4">
        <v>87903</v>
      </c>
      <c r="F239" s="4">
        <v>87903</v>
      </c>
      <c r="G239" s="4">
        <v>87903</v>
      </c>
      <c r="H239" s="5">
        <v>5.9</v>
      </c>
      <c r="I239" s="5">
        <v>0.8</v>
      </c>
      <c r="J239" s="4">
        <v>1897</v>
      </c>
      <c r="K239" s="4"/>
      <c r="L239" s="4">
        <v>99</v>
      </c>
      <c r="M239" s="4">
        <v>1</v>
      </c>
      <c r="N239" s="4">
        <v>3179</v>
      </c>
      <c r="O239" s="4">
        <v>5176</v>
      </c>
      <c r="P239" s="4"/>
      <c r="Q239" s="4">
        <v>1</v>
      </c>
      <c r="R239" s="4"/>
      <c r="S239" s="4">
        <v>721</v>
      </c>
      <c r="T239" s="4">
        <v>723</v>
      </c>
    </row>
    <row r="240" spans="1:20" ht="12.75" customHeight="1">
      <c r="A240" s="60" t="s">
        <v>492</v>
      </c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</row>
    <row r="241" spans="1:20" ht="12.75">
      <c r="A241" s="6" t="s">
        <v>28</v>
      </c>
      <c r="B241" s="6" t="s">
        <v>493</v>
      </c>
      <c r="C241" s="6" t="s">
        <v>494</v>
      </c>
      <c r="D241" s="6" t="s">
        <v>31</v>
      </c>
      <c r="E241" s="7">
        <v>114662</v>
      </c>
      <c r="F241" s="7">
        <v>131690</v>
      </c>
      <c r="G241" s="7">
        <v>131690</v>
      </c>
      <c r="H241" s="8">
        <v>7</v>
      </c>
      <c r="I241" s="8">
        <v>1.5</v>
      </c>
      <c r="J241" s="7">
        <v>2221</v>
      </c>
      <c r="K241" s="7"/>
      <c r="L241" s="7">
        <v>233</v>
      </c>
      <c r="M241" s="7"/>
      <c r="N241" s="7">
        <v>6800</v>
      </c>
      <c r="O241" s="7">
        <v>9254</v>
      </c>
      <c r="P241" s="7">
        <v>100</v>
      </c>
      <c r="Q241" s="7">
        <v>1602</v>
      </c>
      <c r="R241" s="7"/>
      <c r="S241" s="7">
        <v>210</v>
      </c>
      <c r="T241" s="7">
        <v>1913</v>
      </c>
    </row>
    <row r="242" spans="1:20" ht="12.75">
      <c r="A242" s="6" t="s">
        <v>28</v>
      </c>
      <c r="B242" s="6" t="s">
        <v>495</v>
      </c>
      <c r="C242" s="6" t="s">
        <v>496</v>
      </c>
      <c r="D242" s="6" t="s">
        <v>27</v>
      </c>
      <c r="E242" s="7">
        <v>406483</v>
      </c>
      <c r="F242" s="7"/>
      <c r="G242" s="7">
        <v>406483</v>
      </c>
      <c r="H242" s="8">
        <v>18.4</v>
      </c>
      <c r="I242" s="8">
        <v>15.9</v>
      </c>
      <c r="J242" s="7">
        <v>13160</v>
      </c>
      <c r="K242" s="7"/>
      <c r="L242" s="7">
        <v>2554</v>
      </c>
      <c r="M242" s="7">
        <v>14636</v>
      </c>
      <c r="N242" s="7">
        <v>44247</v>
      </c>
      <c r="O242" s="7">
        <v>74597</v>
      </c>
      <c r="P242" s="7">
        <v>17465</v>
      </c>
      <c r="Q242" s="7">
        <v>20351</v>
      </c>
      <c r="R242" s="7"/>
      <c r="S242" s="7">
        <v>26757</v>
      </c>
      <c r="T242" s="7">
        <v>64574</v>
      </c>
    </row>
    <row r="243" spans="1:20" ht="12.75">
      <c r="A243" s="3" t="s">
        <v>28</v>
      </c>
      <c r="B243" s="3" t="s">
        <v>497</v>
      </c>
      <c r="C243" s="3" t="s">
        <v>498</v>
      </c>
      <c r="D243" s="3" t="s">
        <v>27</v>
      </c>
      <c r="E243" s="4">
        <v>1394951</v>
      </c>
      <c r="F243" s="4"/>
      <c r="G243" s="4">
        <v>1394951</v>
      </c>
      <c r="H243" s="5">
        <v>7.1</v>
      </c>
      <c r="I243" s="5">
        <v>11</v>
      </c>
      <c r="J243" s="4">
        <v>17262</v>
      </c>
      <c r="K243" s="4">
        <v>10000</v>
      </c>
      <c r="L243" s="4">
        <v>2537</v>
      </c>
      <c r="M243" s="4">
        <v>40934</v>
      </c>
      <c r="N243" s="4">
        <v>27752</v>
      </c>
      <c r="O243" s="4">
        <v>98485</v>
      </c>
      <c r="P243" s="4">
        <v>8300</v>
      </c>
      <c r="Q243" s="4">
        <v>52214</v>
      </c>
      <c r="R243" s="4"/>
      <c r="S243" s="4">
        <v>92316</v>
      </c>
      <c r="T243" s="4">
        <v>152830</v>
      </c>
    </row>
    <row r="244" spans="1:20" ht="12.75">
      <c r="A244" s="6" t="s">
        <v>28</v>
      </c>
      <c r="B244" s="6" t="s">
        <v>499</v>
      </c>
      <c r="C244" s="6" t="s">
        <v>500</v>
      </c>
      <c r="D244" s="6" t="s">
        <v>31</v>
      </c>
      <c r="E244" s="7"/>
      <c r="F244" s="7"/>
      <c r="G244" s="7"/>
      <c r="H244" s="8"/>
      <c r="I244" s="8"/>
      <c r="J244" s="7">
        <v>1521</v>
      </c>
      <c r="K244" s="7"/>
      <c r="L244" s="7">
        <v>98</v>
      </c>
      <c r="M244" s="7">
        <v>1083</v>
      </c>
      <c r="N244" s="7">
        <v>3893</v>
      </c>
      <c r="O244" s="7">
        <v>6595</v>
      </c>
      <c r="P244" s="7">
        <v>189</v>
      </c>
      <c r="Q244" s="7">
        <v>2783</v>
      </c>
      <c r="R244" s="7"/>
      <c r="S244" s="7">
        <v>2449</v>
      </c>
      <c r="T244" s="7">
        <v>5421</v>
      </c>
    </row>
    <row r="245" spans="1:20" ht="12.75">
      <c r="A245" s="6" t="s">
        <v>28</v>
      </c>
      <c r="B245" s="6" t="s">
        <v>501</v>
      </c>
      <c r="C245" s="6" t="s">
        <v>502</v>
      </c>
      <c r="D245" s="6" t="s">
        <v>38</v>
      </c>
      <c r="E245" s="7">
        <v>222307</v>
      </c>
      <c r="F245" s="7"/>
      <c r="G245" s="7">
        <v>222307</v>
      </c>
      <c r="H245" s="8">
        <v>6.1</v>
      </c>
      <c r="I245" s="8">
        <v>2.3</v>
      </c>
      <c r="J245" s="7">
        <v>4807</v>
      </c>
      <c r="K245" s="7"/>
      <c r="L245" s="7">
        <v>951</v>
      </c>
      <c r="M245" s="7">
        <v>1870</v>
      </c>
      <c r="N245" s="7">
        <v>6014</v>
      </c>
      <c r="O245" s="7">
        <v>13642</v>
      </c>
      <c r="P245" s="7">
        <v>2256</v>
      </c>
      <c r="Q245" s="7">
        <v>2109</v>
      </c>
      <c r="R245" s="7"/>
      <c r="S245" s="7">
        <v>856</v>
      </c>
      <c r="T245" s="7">
        <v>5220</v>
      </c>
    </row>
    <row r="246" spans="1:20" ht="12.75">
      <c r="A246" s="6" t="s">
        <v>49</v>
      </c>
      <c r="B246" s="6" t="s">
        <v>503</v>
      </c>
      <c r="C246" s="6" t="s">
        <v>504</v>
      </c>
      <c r="D246" s="6" t="s">
        <v>27</v>
      </c>
      <c r="E246" s="7"/>
      <c r="F246" s="7"/>
      <c r="G246" s="7"/>
      <c r="H246" s="8"/>
      <c r="I246" s="8"/>
      <c r="J246" s="7">
        <v>16566</v>
      </c>
      <c r="K246" s="7"/>
      <c r="L246" s="7">
        <v>173</v>
      </c>
      <c r="M246" s="7"/>
      <c r="N246" s="7">
        <v>4268</v>
      </c>
      <c r="O246" s="7">
        <v>21007</v>
      </c>
      <c r="P246" s="7"/>
      <c r="Q246" s="7"/>
      <c r="R246" s="7">
        <v>44</v>
      </c>
      <c r="S246" s="7">
        <v>137</v>
      </c>
      <c r="T246" s="7">
        <v>181</v>
      </c>
    </row>
    <row r="247" spans="1:20" ht="12.75">
      <c r="A247" s="6" t="s">
        <v>28</v>
      </c>
      <c r="B247" s="6" t="s">
        <v>505</v>
      </c>
      <c r="C247" s="6" t="s">
        <v>506</v>
      </c>
      <c r="D247" s="6" t="s">
        <v>31</v>
      </c>
      <c r="E247" s="7">
        <v>32533</v>
      </c>
      <c r="F247" s="7"/>
      <c r="G247" s="7">
        <v>32533</v>
      </c>
      <c r="H247" s="8">
        <v>8.2</v>
      </c>
      <c r="I247" s="8">
        <v>3.6</v>
      </c>
      <c r="J247" s="7">
        <v>1338</v>
      </c>
      <c r="K247" s="7"/>
      <c r="L247" s="7"/>
      <c r="M247" s="7"/>
      <c r="N247" s="7">
        <v>1319</v>
      </c>
      <c r="O247" s="7">
        <v>2657</v>
      </c>
      <c r="P247" s="7"/>
      <c r="Q247" s="7"/>
      <c r="R247" s="7"/>
      <c r="S247" s="7">
        <v>1175</v>
      </c>
      <c r="T247" s="7">
        <v>1175</v>
      </c>
    </row>
    <row r="248" spans="1:20" ht="12.75">
      <c r="A248" s="6" t="s">
        <v>28</v>
      </c>
      <c r="B248" s="6" t="s">
        <v>507</v>
      </c>
      <c r="C248" s="6" t="s">
        <v>508</v>
      </c>
      <c r="D248" s="6" t="s">
        <v>31</v>
      </c>
      <c r="E248" s="7">
        <v>97573</v>
      </c>
      <c r="F248" s="7"/>
      <c r="G248" s="7">
        <v>97573</v>
      </c>
      <c r="H248" s="8">
        <v>8.6</v>
      </c>
      <c r="I248" s="8">
        <v>16.6</v>
      </c>
      <c r="J248" s="7">
        <v>3496</v>
      </c>
      <c r="K248" s="7"/>
      <c r="L248" s="7">
        <v>137</v>
      </c>
      <c r="M248" s="7">
        <v>2280</v>
      </c>
      <c r="N248" s="7">
        <v>2524</v>
      </c>
      <c r="O248" s="7">
        <v>8436</v>
      </c>
      <c r="P248" s="7"/>
      <c r="Q248" s="7">
        <v>888</v>
      </c>
      <c r="R248" s="7">
        <v>4</v>
      </c>
      <c r="S248" s="7">
        <v>15303</v>
      </c>
      <c r="T248" s="7">
        <v>16195</v>
      </c>
    </row>
    <row r="249" spans="1:20" ht="12.75">
      <c r="A249" s="3" t="s">
        <v>28</v>
      </c>
      <c r="B249" s="3" t="s">
        <v>509</v>
      </c>
      <c r="C249" s="3" t="s">
        <v>510</v>
      </c>
      <c r="D249" s="3" t="s">
        <v>31</v>
      </c>
      <c r="E249" s="4">
        <v>268445</v>
      </c>
      <c r="F249" s="4">
        <v>308050</v>
      </c>
      <c r="G249" s="4">
        <v>308050</v>
      </c>
      <c r="H249" s="5">
        <v>4.8</v>
      </c>
      <c r="I249" s="5">
        <v>6.3</v>
      </c>
      <c r="J249" s="4">
        <v>10145</v>
      </c>
      <c r="K249" s="4"/>
      <c r="L249" s="4">
        <v>580</v>
      </c>
      <c r="M249" s="4"/>
      <c r="N249" s="4">
        <v>4121</v>
      </c>
      <c r="O249" s="4">
        <v>14845</v>
      </c>
      <c r="P249" s="4">
        <v>11309</v>
      </c>
      <c r="Q249" s="4">
        <v>3642</v>
      </c>
      <c r="R249" s="4"/>
      <c r="S249" s="4">
        <v>4371</v>
      </c>
      <c r="T249" s="4">
        <v>19322</v>
      </c>
    </row>
    <row r="250" spans="1:20" ht="12.75">
      <c r="A250" s="6" t="s">
        <v>28</v>
      </c>
      <c r="B250" s="6" t="s">
        <v>511</v>
      </c>
      <c r="C250" s="6" t="s">
        <v>512</v>
      </c>
      <c r="D250" s="6" t="s">
        <v>31</v>
      </c>
      <c r="E250" s="7">
        <v>127678</v>
      </c>
      <c r="F250" s="7"/>
      <c r="G250" s="7">
        <v>127678</v>
      </c>
      <c r="H250" s="8">
        <v>9.5</v>
      </c>
      <c r="I250" s="8">
        <v>16.4</v>
      </c>
      <c r="J250" s="7">
        <v>5161</v>
      </c>
      <c r="K250" s="7"/>
      <c r="L250" s="7">
        <v>598</v>
      </c>
      <c r="M250" s="7">
        <v>4071</v>
      </c>
      <c r="N250" s="7">
        <v>2253</v>
      </c>
      <c r="O250" s="7">
        <v>12083</v>
      </c>
      <c r="P250" s="7">
        <v>1740</v>
      </c>
      <c r="Q250" s="7"/>
      <c r="R250" s="7"/>
      <c r="S250" s="7">
        <v>19225</v>
      </c>
      <c r="T250" s="7">
        <v>20965</v>
      </c>
    </row>
    <row r="251" spans="1:20" ht="12.75">
      <c r="A251" s="6" t="s">
        <v>28</v>
      </c>
      <c r="B251" s="6" t="s">
        <v>513</v>
      </c>
      <c r="C251" s="6" t="s">
        <v>514</v>
      </c>
      <c r="D251" s="6" t="s">
        <v>31</v>
      </c>
      <c r="E251" s="7">
        <v>89719</v>
      </c>
      <c r="F251" s="7"/>
      <c r="G251" s="7">
        <v>89719</v>
      </c>
      <c r="H251" s="8">
        <v>10.8</v>
      </c>
      <c r="I251" s="8">
        <v>3.7</v>
      </c>
      <c r="J251" s="7">
        <v>4467</v>
      </c>
      <c r="K251" s="7"/>
      <c r="L251" s="7">
        <v>561</v>
      </c>
      <c r="M251" s="7">
        <v>2768</v>
      </c>
      <c r="N251" s="7">
        <v>1908</v>
      </c>
      <c r="O251" s="7">
        <v>9704</v>
      </c>
      <c r="P251" s="7">
        <v>845</v>
      </c>
      <c r="Q251" s="7">
        <v>2405</v>
      </c>
      <c r="R251" s="7"/>
      <c r="S251" s="7">
        <v>72</v>
      </c>
      <c r="T251" s="7">
        <v>3322</v>
      </c>
    </row>
    <row r="252" spans="1:20" ht="12.75">
      <c r="A252" s="6" t="s">
        <v>49</v>
      </c>
      <c r="B252" s="6" t="s">
        <v>515</v>
      </c>
      <c r="C252" s="6" t="s">
        <v>516</v>
      </c>
      <c r="D252" s="6" t="s">
        <v>31</v>
      </c>
      <c r="E252" s="7"/>
      <c r="F252" s="7"/>
      <c r="G252" s="7"/>
      <c r="H252" s="8"/>
      <c r="I252" s="8"/>
      <c r="J252" s="7">
        <v>-4708</v>
      </c>
      <c r="K252" s="7"/>
      <c r="L252" s="7">
        <v>-3202</v>
      </c>
      <c r="M252" s="7"/>
      <c r="N252" s="7">
        <v>-11148</v>
      </c>
      <c r="O252" s="7">
        <v>-19058</v>
      </c>
      <c r="P252" s="7"/>
      <c r="Q252" s="7"/>
      <c r="R252" s="7"/>
      <c r="S252" s="7">
        <v>963</v>
      </c>
      <c r="T252" s="7">
        <v>963</v>
      </c>
    </row>
    <row r="253" spans="1:20" ht="12.75">
      <c r="A253" s="6" t="s">
        <v>28</v>
      </c>
      <c r="B253" s="6" t="s">
        <v>517</v>
      </c>
      <c r="C253" s="6" t="s">
        <v>518</v>
      </c>
      <c r="D253" s="6" t="s">
        <v>38</v>
      </c>
      <c r="E253" s="7"/>
      <c r="F253" s="7"/>
      <c r="G253" s="7"/>
      <c r="H253" s="8"/>
      <c r="I253" s="8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6" t="s">
        <v>28</v>
      </c>
      <c r="B254" s="6" t="s">
        <v>519</v>
      </c>
      <c r="C254" s="6" t="s">
        <v>520</v>
      </c>
      <c r="D254" s="6" t="s">
        <v>31</v>
      </c>
      <c r="E254" s="7"/>
      <c r="F254" s="7"/>
      <c r="G254" s="7"/>
      <c r="H254" s="8"/>
      <c r="I254" s="8"/>
      <c r="J254" s="7">
        <v>4765</v>
      </c>
      <c r="K254" s="7"/>
      <c r="L254" s="7">
        <v>1070</v>
      </c>
      <c r="M254" s="7">
        <v>1398</v>
      </c>
      <c r="N254" s="7">
        <v>1002</v>
      </c>
      <c r="O254" s="7">
        <v>8235</v>
      </c>
      <c r="P254" s="7">
        <v>6</v>
      </c>
      <c r="Q254" s="7">
        <v>7495</v>
      </c>
      <c r="R254" s="7"/>
      <c r="S254" s="7">
        <v>565</v>
      </c>
      <c r="T254" s="7">
        <v>8067</v>
      </c>
    </row>
    <row r="255" spans="1:20" ht="12.75">
      <c r="A255" s="6" t="s">
        <v>28</v>
      </c>
      <c r="B255" s="6" t="s">
        <v>521</v>
      </c>
      <c r="C255" s="6" t="s">
        <v>522</v>
      </c>
      <c r="D255" s="6" t="s">
        <v>38</v>
      </c>
      <c r="E255" s="7">
        <v>56662</v>
      </c>
      <c r="F255" s="7"/>
      <c r="G255" s="7">
        <v>56662</v>
      </c>
      <c r="H255" s="8">
        <v>6.6</v>
      </c>
      <c r="I255" s="8">
        <v>0.3</v>
      </c>
      <c r="J255" s="7">
        <v>1679</v>
      </c>
      <c r="K255" s="7"/>
      <c r="L255" s="7">
        <v>57</v>
      </c>
      <c r="M255" s="7">
        <v>1019</v>
      </c>
      <c r="N255" s="7">
        <v>982</v>
      </c>
      <c r="O255" s="7">
        <v>3736</v>
      </c>
      <c r="P255" s="7"/>
      <c r="Q255" s="7"/>
      <c r="R255" s="7"/>
      <c r="S255" s="7">
        <v>161</v>
      </c>
      <c r="T255" s="7">
        <v>161</v>
      </c>
    </row>
    <row r="256" spans="1:20" ht="12.75">
      <c r="A256" s="6" t="s">
        <v>28</v>
      </c>
      <c r="B256" s="6" t="s">
        <v>523</v>
      </c>
      <c r="C256" s="6" t="s">
        <v>524</v>
      </c>
      <c r="D256" s="6" t="s">
        <v>38</v>
      </c>
      <c r="E256" s="7">
        <v>52538</v>
      </c>
      <c r="F256" s="7"/>
      <c r="G256" s="7">
        <v>52538</v>
      </c>
      <c r="H256" s="8">
        <v>12.2</v>
      </c>
      <c r="I256" s="8">
        <v>6.4</v>
      </c>
      <c r="J256" s="7">
        <v>1756</v>
      </c>
      <c r="K256" s="7"/>
      <c r="L256" s="7">
        <v>282</v>
      </c>
      <c r="M256" s="7">
        <v>188</v>
      </c>
      <c r="N256" s="7">
        <v>4195</v>
      </c>
      <c r="O256" s="7">
        <v>6421</v>
      </c>
      <c r="P256" s="7">
        <v>6</v>
      </c>
      <c r="Q256" s="7"/>
      <c r="R256" s="7"/>
      <c r="S256" s="7">
        <v>3372</v>
      </c>
      <c r="T256" s="7">
        <v>3378</v>
      </c>
    </row>
    <row r="257" spans="1:20" ht="12.75">
      <c r="A257" s="6" t="s">
        <v>28</v>
      </c>
      <c r="B257" s="6" t="s">
        <v>525</v>
      </c>
      <c r="C257" s="6" t="s">
        <v>526</v>
      </c>
      <c r="D257" s="6" t="s">
        <v>31</v>
      </c>
      <c r="E257" s="7"/>
      <c r="F257" s="7"/>
      <c r="G257" s="7"/>
      <c r="H257" s="8"/>
      <c r="I257" s="8"/>
      <c r="J257" s="7">
        <v>231</v>
      </c>
      <c r="K257" s="7"/>
      <c r="L257" s="7"/>
      <c r="M257" s="7"/>
      <c r="N257" s="7">
        <v>617</v>
      </c>
      <c r="O257" s="7">
        <v>848</v>
      </c>
      <c r="P257" s="7"/>
      <c r="Q257" s="7"/>
      <c r="R257" s="7"/>
      <c r="S257" s="7">
        <v>80</v>
      </c>
      <c r="T257" s="7">
        <v>80</v>
      </c>
    </row>
    <row r="258" spans="1:20" ht="12.75">
      <c r="A258" s="6" t="s">
        <v>28</v>
      </c>
      <c r="B258" s="6" t="s">
        <v>527</v>
      </c>
      <c r="C258" s="6" t="s">
        <v>528</v>
      </c>
      <c r="D258" s="6" t="s">
        <v>31</v>
      </c>
      <c r="E258" s="7"/>
      <c r="F258" s="7"/>
      <c r="G258" s="7"/>
      <c r="H258" s="8"/>
      <c r="I258" s="8"/>
      <c r="J258" s="7">
        <v>2285</v>
      </c>
      <c r="K258" s="7"/>
      <c r="L258" s="7">
        <v>434</v>
      </c>
      <c r="M258" s="7">
        <v>1220</v>
      </c>
      <c r="N258" s="7">
        <v>1728</v>
      </c>
      <c r="O258" s="7">
        <v>5667</v>
      </c>
      <c r="P258" s="7">
        <v>437</v>
      </c>
      <c r="Q258" s="7">
        <v>2863</v>
      </c>
      <c r="R258" s="7"/>
      <c r="S258" s="7">
        <v>282</v>
      </c>
      <c r="T258" s="7">
        <v>3581</v>
      </c>
    </row>
    <row r="259" spans="1:20" ht="12.75">
      <c r="A259" s="6" t="s">
        <v>49</v>
      </c>
      <c r="B259" s="6" t="s">
        <v>529</v>
      </c>
      <c r="C259" s="6" t="s">
        <v>530</v>
      </c>
      <c r="D259" s="6" t="s">
        <v>38</v>
      </c>
      <c r="E259" s="7">
        <v>82891</v>
      </c>
      <c r="F259" s="7"/>
      <c r="G259" s="7">
        <v>82891</v>
      </c>
      <c r="H259" s="8">
        <v>6</v>
      </c>
      <c r="I259" s="8">
        <v>4.9</v>
      </c>
      <c r="J259" s="7">
        <v>2606</v>
      </c>
      <c r="K259" s="7"/>
      <c r="L259" s="7"/>
      <c r="M259" s="7"/>
      <c r="N259" s="7">
        <v>2383</v>
      </c>
      <c r="O259" s="7">
        <v>4989</v>
      </c>
      <c r="P259" s="7"/>
      <c r="Q259" s="7"/>
      <c r="R259" s="7"/>
      <c r="S259" s="7">
        <v>4046</v>
      </c>
      <c r="T259" s="7">
        <v>4046</v>
      </c>
    </row>
    <row r="260" spans="1:20" ht="12.75">
      <c r="A260" s="6" t="s">
        <v>28</v>
      </c>
      <c r="B260" s="6" t="s">
        <v>531</v>
      </c>
      <c r="C260" s="6" t="s">
        <v>532</v>
      </c>
      <c r="D260" s="6" t="s">
        <v>38</v>
      </c>
      <c r="E260" s="7">
        <v>73365</v>
      </c>
      <c r="F260" s="7"/>
      <c r="G260" s="7">
        <v>73365</v>
      </c>
      <c r="H260" s="8">
        <v>9.2</v>
      </c>
      <c r="I260" s="8">
        <v>5.6</v>
      </c>
      <c r="J260" s="7">
        <v>1603</v>
      </c>
      <c r="K260" s="7"/>
      <c r="L260" s="7">
        <v>34</v>
      </c>
      <c r="M260" s="7">
        <v>55</v>
      </c>
      <c r="N260" s="7">
        <v>5061</v>
      </c>
      <c r="O260" s="7">
        <v>6754</v>
      </c>
      <c r="P260" s="7">
        <v>258</v>
      </c>
      <c r="Q260" s="7">
        <v>3000</v>
      </c>
      <c r="R260" s="7"/>
      <c r="S260" s="7">
        <v>829</v>
      </c>
      <c r="T260" s="7">
        <v>4087</v>
      </c>
    </row>
    <row r="261" spans="1:20" ht="12.75">
      <c r="A261" s="3" t="s">
        <v>28</v>
      </c>
      <c r="B261" s="3" t="s">
        <v>533</v>
      </c>
      <c r="C261" s="3" t="s">
        <v>534</v>
      </c>
      <c r="D261" s="3" t="s">
        <v>27</v>
      </c>
      <c r="E261" s="4">
        <v>439589</v>
      </c>
      <c r="F261" s="4">
        <v>467421</v>
      </c>
      <c r="G261" s="4">
        <v>467421</v>
      </c>
      <c r="H261" s="5">
        <v>8.3</v>
      </c>
      <c r="I261" s="5">
        <v>11</v>
      </c>
      <c r="J261" s="4">
        <v>13408</v>
      </c>
      <c r="K261" s="4">
        <v>500</v>
      </c>
      <c r="L261" s="4">
        <v>2748</v>
      </c>
      <c r="M261" s="4">
        <v>8094</v>
      </c>
      <c r="N261" s="4">
        <v>14063</v>
      </c>
      <c r="O261" s="4">
        <v>38812</v>
      </c>
      <c r="P261" s="4">
        <v>6073</v>
      </c>
      <c r="Q261" s="4">
        <v>38042</v>
      </c>
      <c r="R261" s="4"/>
      <c r="S261" s="4">
        <v>7535</v>
      </c>
      <c r="T261" s="4">
        <v>51650</v>
      </c>
    </row>
    <row r="262" spans="1:20" ht="12.75">
      <c r="A262" s="3" t="s">
        <v>28</v>
      </c>
      <c r="B262" s="3" t="s">
        <v>535</v>
      </c>
      <c r="C262" s="3" t="s">
        <v>536</v>
      </c>
      <c r="D262" s="3" t="s">
        <v>27</v>
      </c>
      <c r="E262" s="4">
        <v>1009342</v>
      </c>
      <c r="F262" s="4">
        <v>1086961</v>
      </c>
      <c r="G262" s="4">
        <v>1086961</v>
      </c>
      <c r="H262" s="5">
        <v>7.8</v>
      </c>
      <c r="I262" s="5">
        <v>6.6</v>
      </c>
      <c r="J262" s="4">
        <v>19758</v>
      </c>
      <c r="K262" s="4">
        <v>2981</v>
      </c>
      <c r="L262" s="4">
        <v>3527</v>
      </c>
      <c r="M262" s="4">
        <v>28011</v>
      </c>
      <c r="N262" s="4">
        <v>30062</v>
      </c>
      <c r="O262" s="4">
        <v>84339</v>
      </c>
      <c r="P262" s="4">
        <v>11388</v>
      </c>
      <c r="Q262" s="4">
        <v>43391</v>
      </c>
      <c r="R262" s="4"/>
      <c r="S262" s="4">
        <v>16940</v>
      </c>
      <c r="T262" s="4">
        <v>71719</v>
      </c>
    </row>
    <row r="263" spans="1:20" ht="12.75">
      <c r="A263" s="6" t="s">
        <v>28</v>
      </c>
      <c r="B263" s="6" t="s">
        <v>537</v>
      </c>
      <c r="C263" s="6" t="s">
        <v>538</v>
      </c>
      <c r="D263" s="6" t="s">
        <v>38</v>
      </c>
      <c r="E263" s="7"/>
      <c r="F263" s="7">
        <v>114778</v>
      </c>
      <c r="G263" s="7">
        <v>114778</v>
      </c>
      <c r="H263" s="8">
        <v>4</v>
      </c>
      <c r="I263" s="8">
        <v>3.9</v>
      </c>
      <c r="J263" s="7">
        <v>2915</v>
      </c>
      <c r="K263" s="7"/>
      <c r="L263" s="7">
        <v>57</v>
      </c>
      <c r="M263" s="7"/>
      <c r="N263" s="7">
        <v>1614</v>
      </c>
      <c r="O263" s="7">
        <v>4586</v>
      </c>
      <c r="P263" s="7">
        <v>806</v>
      </c>
      <c r="Q263" s="7">
        <v>3548</v>
      </c>
      <c r="R263" s="7"/>
      <c r="S263" s="7">
        <v>107</v>
      </c>
      <c r="T263" s="7">
        <v>4461</v>
      </c>
    </row>
    <row r="264" spans="1:20" ht="12.75">
      <c r="A264" s="6" t="s">
        <v>28</v>
      </c>
      <c r="B264" s="6" t="s">
        <v>539</v>
      </c>
      <c r="C264" s="6" t="s">
        <v>540</v>
      </c>
      <c r="D264" s="6" t="s">
        <v>27</v>
      </c>
      <c r="E264" s="7"/>
      <c r="F264" s="7"/>
      <c r="G264" s="7"/>
      <c r="H264" s="8"/>
      <c r="I264" s="8"/>
      <c r="J264" s="7">
        <v>13949</v>
      </c>
      <c r="K264" s="7"/>
      <c r="L264" s="7">
        <v>798</v>
      </c>
      <c r="M264" s="7">
        <v>16109</v>
      </c>
      <c r="N264" s="7">
        <v>11650</v>
      </c>
      <c r="O264" s="7">
        <v>42506</v>
      </c>
      <c r="P264" s="7">
        <v>4824</v>
      </c>
      <c r="Q264" s="7">
        <v>25347</v>
      </c>
      <c r="R264" s="7"/>
      <c r="S264" s="7">
        <v>3374</v>
      </c>
      <c r="T264" s="7">
        <v>33545</v>
      </c>
    </row>
    <row r="265" spans="1:20" ht="12.75">
      <c r="A265" s="6" t="s">
        <v>49</v>
      </c>
      <c r="B265" s="6" t="s">
        <v>541</v>
      </c>
      <c r="C265" s="6" t="s">
        <v>542</v>
      </c>
      <c r="D265" s="6" t="s">
        <v>38</v>
      </c>
      <c r="E265" s="7">
        <v>97973</v>
      </c>
      <c r="F265" s="7">
        <v>101910</v>
      </c>
      <c r="G265" s="7">
        <v>101910</v>
      </c>
      <c r="H265" s="8">
        <v>10.9</v>
      </c>
      <c r="I265" s="8">
        <v>3.1</v>
      </c>
      <c r="J265" s="7">
        <v>5131</v>
      </c>
      <c r="K265" s="7"/>
      <c r="L265" s="7">
        <v>50</v>
      </c>
      <c r="M265" s="7"/>
      <c r="N265" s="7">
        <v>5896</v>
      </c>
      <c r="O265" s="7">
        <v>11077</v>
      </c>
      <c r="P265" s="7"/>
      <c r="Q265" s="7"/>
      <c r="R265" s="7"/>
      <c r="S265" s="7">
        <v>3164</v>
      </c>
      <c r="T265" s="7">
        <v>3164</v>
      </c>
    </row>
    <row r="266" spans="1:20" ht="12.75" customHeight="1">
      <c r="A266" s="60" t="s">
        <v>543</v>
      </c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</row>
    <row r="267" spans="1:20" ht="12.75">
      <c r="A267" s="3" t="s">
        <v>24</v>
      </c>
      <c r="B267" s="3" t="s">
        <v>544</v>
      </c>
      <c r="C267" s="3" t="s">
        <v>545</v>
      </c>
      <c r="D267" s="3" t="s">
        <v>27</v>
      </c>
      <c r="E267" s="4">
        <v>13532855</v>
      </c>
      <c r="F267" s="4">
        <v>14347760</v>
      </c>
      <c r="G267" s="4">
        <v>14347760</v>
      </c>
      <c r="H267" s="5">
        <v>9.1</v>
      </c>
      <c r="I267" s="5">
        <v>10.1</v>
      </c>
      <c r="J267" s="4">
        <v>419624</v>
      </c>
      <c r="K267" s="4">
        <v>45770</v>
      </c>
      <c r="L267" s="4">
        <v>108031</v>
      </c>
      <c r="M267" s="4">
        <v>336558</v>
      </c>
      <c r="N267" s="4">
        <v>402790</v>
      </c>
      <c r="O267" s="4">
        <v>1312773</v>
      </c>
      <c r="P267" s="4">
        <v>323092</v>
      </c>
      <c r="Q267" s="4">
        <v>589554</v>
      </c>
      <c r="R267" s="4"/>
      <c r="S267" s="4">
        <v>535290</v>
      </c>
      <c r="T267" s="4">
        <v>1447936</v>
      </c>
    </row>
    <row r="268" spans="1:20" ht="12.75">
      <c r="A268" s="6" t="s">
        <v>28</v>
      </c>
      <c r="B268" s="6" t="s">
        <v>546</v>
      </c>
      <c r="C268" s="6" t="s">
        <v>547</v>
      </c>
      <c r="D268" s="6" t="s">
        <v>38</v>
      </c>
      <c r="E268" s="7">
        <v>115499</v>
      </c>
      <c r="F268" s="7">
        <v>119539</v>
      </c>
      <c r="G268" s="7">
        <v>119539</v>
      </c>
      <c r="H268" s="8">
        <v>8.2</v>
      </c>
      <c r="I268" s="8">
        <v>7.4</v>
      </c>
      <c r="J268" s="7">
        <v>3015</v>
      </c>
      <c r="K268" s="7">
        <v>1158</v>
      </c>
      <c r="L268" s="7">
        <v>1745</v>
      </c>
      <c r="M268" s="7">
        <v>1968</v>
      </c>
      <c r="N268" s="7">
        <v>1954</v>
      </c>
      <c r="O268" s="7">
        <v>9840</v>
      </c>
      <c r="P268" s="7">
        <v>2094</v>
      </c>
      <c r="Q268" s="7">
        <v>4673</v>
      </c>
      <c r="R268" s="7"/>
      <c r="S268" s="7">
        <v>2058</v>
      </c>
      <c r="T268" s="7">
        <v>8824</v>
      </c>
    </row>
    <row r="269" spans="1:20" ht="12.75">
      <c r="A269" s="6" t="s">
        <v>28</v>
      </c>
      <c r="B269" s="6" t="s">
        <v>548</v>
      </c>
      <c r="C269" s="6" t="s">
        <v>549</v>
      </c>
      <c r="D269" s="6" t="s">
        <v>31</v>
      </c>
      <c r="E269" s="7"/>
      <c r="F269" s="7">
        <v>109887</v>
      </c>
      <c r="G269" s="7">
        <v>109887</v>
      </c>
      <c r="H269" s="8">
        <v>6.3</v>
      </c>
      <c r="I269" s="8">
        <v>4.8</v>
      </c>
      <c r="J269" s="7">
        <v>2592</v>
      </c>
      <c r="K269" s="7"/>
      <c r="L269" s="7">
        <v>472</v>
      </c>
      <c r="M269" s="7">
        <v>1849</v>
      </c>
      <c r="N269" s="7">
        <v>2030</v>
      </c>
      <c r="O269" s="7">
        <v>6943</v>
      </c>
      <c r="P269" s="7">
        <v>554</v>
      </c>
      <c r="Q269" s="7">
        <v>3638</v>
      </c>
      <c r="R269" s="7"/>
      <c r="S269" s="7">
        <v>1041</v>
      </c>
      <c r="T269" s="7">
        <v>5233</v>
      </c>
    </row>
    <row r="270" spans="1:20" ht="12.75">
      <c r="A270" s="6" t="s">
        <v>28</v>
      </c>
      <c r="B270" s="6" t="s">
        <v>550</v>
      </c>
      <c r="C270" s="6" t="s">
        <v>551</v>
      </c>
      <c r="D270" s="6" t="s">
        <v>38</v>
      </c>
      <c r="E270" s="7">
        <v>145490</v>
      </c>
      <c r="F270" s="7">
        <v>146966</v>
      </c>
      <c r="G270" s="7">
        <v>146966</v>
      </c>
      <c r="H270" s="8">
        <v>3.8</v>
      </c>
      <c r="I270" s="8">
        <v>14.4</v>
      </c>
      <c r="J270" s="7">
        <v>3368</v>
      </c>
      <c r="K270" s="7"/>
      <c r="L270" s="7">
        <v>263</v>
      </c>
      <c r="M270" s="7">
        <v>57</v>
      </c>
      <c r="N270" s="7">
        <v>1964</v>
      </c>
      <c r="O270" s="7">
        <v>5651</v>
      </c>
      <c r="P270" s="7">
        <v>1168</v>
      </c>
      <c r="Q270" s="7">
        <v>4671</v>
      </c>
      <c r="R270" s="7"/>
      <c r="S270" s="7">
        <v>15299</v>
      </c>
      <c r="T270" s="7">
        <v>21139</v>
      </c>
    </row>
    <row r="271" spans="1:20" ht="12.75">
      <c r="A271" s="6" t="s">
        <v>28</v>
      </c>
      <c r="B271" s="6" t="s">
        <v>552</v>
      </c>
      <c r="C271" s="6" t="s">
        <v>553</v>
      </c>
      <c r="D271" s="6" t="s">
        <v>27</v>
      </c>
      <c r="E271" s="7">
        <v>460937</v>
      </c>
      <c r="F271" s="7"/>
      <c r="G271" s="7">
        <v>460937</v>
      </c>
      <c r="H271" s="8">
        <v>5.6</v>
      </c>
      <c r="I271" s="8">
        <v>5.8</v>
      </c>
      <c r="J271" s="7">
        <v>8635</v>
      </c>
      <c r="K271" s="7"/>
      <c r="L271" s="7">
        <v>1875</v>
      </c>
      <c r="M271" s="7">
        <v>9614</v>
      </c>
      <c r="N271" s="7">
        <v>5753</v>
      </c>
      <c r="O271" s="7">
        <v>25877</v>
      </c>
      <c r="P271" s="7">
        <v>3771</v>
      </c>
      <c r="Q271" s="7">
        <v>14952</v>
      </c>
      <c r="R271" s="7"/>
      <c r="S271" s="7">
        <v>8003</v>
      </c>
      <c r="T271" s="7">
        <v>26725</v>
      </c>
    </row>
    <row r="272" spans="1:20" ht="12.75">
      <c r="A272" s="6" t="s">
        <v>28</v>
      </c>
      <c r="B272" s="6" t="s">
        <v>554</v>
      </c>
      <c r="C272" s="6" t="s">
        <v>555</v>
      </c>
      <c r="D272" s="6" t="s">
        <v>38</v>
      </c>
      <c r="E272" s="7">
        <v>222063</v>
      </c>
      <c r="F272" s="7"/>
      <c r="G272" s="7">
        <v>222063</v>
      </c>
      <c r="H272" s="8">
        <v>7.9</v>
      </c>
      <c r="I272" s="8">
        <v>8.4</v>
      </c>
      <c r="J272" s="7">
        <v>5714</v>
      </c>
      <c r="K272" s="7"/>
      <c r="L272" s="7">
        <v>1149</v>
      </c>
      <c r="M272" s="7">
        <v>6616</v>
      </c>
      <c r="N272" s="7">
        <v>3966</v>
      </c>
      <c r="O272" s="7">
        <v>17445</v>
      </c>
      <c r="P272" s="7">
        <v>4587</v>
      </c>
      <c r="Q272" s="7">
        <v>11888</v>
      </c>
      <c r="R272" s="7"/>
      <c r="S272" s="7">
        <v>2113</v>
      </c>
      <c r="T272" s="7">
        <v>18588</v>
      </c>
    </row>
    <row r="273" spans="1:20" ht="12.75">
      <c r="A273" s="3" t="s">
        <v>49</v>
      </c>
      <c r="B273" s="3" t="s">
        <v>556</v>
      </c>
      <c r="C273" s="3" t="s">
        <v>557</v>
      </c>
      <c r="D273" s="3" t="s">
        <v>38</v>
      </c>
      <c r="E273" s="4">
        <v>274218</v>
      </c>
      <c r="F273" s="4"/>
      <c r="G273" s="4">
        <v>274218</v>
      </c>
      <c r="H273" s="5">
        <v>4.5</v>
      </c>
      <c r="I273" s="5">
        <v>4.2</v>
      </c>
      <c r="J273" s="4">
        <v>3263</v>
      </c>
      <c r="K273" s="4"/>
      <c r="L273" s="4">
        <v>333</v>
      </c>
      <c r="M273" s="4">
        <v>80</v>
      </c>
      <c r="N273" s="4">
        <v>8728</v>
      </c>
      <c r="O273" s="4">
        <v>12404</v>
      </c>
      <c r="P273" s="4"/>
      <c r="Q273" s="4">
        <v>4059</v>
      </c>
      <c r="R273" s="4">
        <v>44</v>
      </c>
      <c r="S273" s="4">
        <v>7490</v>
      </c>
      <c r="T273" s="4">
        <v>11593</v>
      </c>
    </row>
    <row r="274" spans="1:20" ht="12.75">
      <c r="A274" s="6" t="s">
        <v>28</v>
      </c>
      <c r="B274" s="6" t="s">
        <v>558</v>
      </c>
      <c r="C274" s="6" t="s">
        <v>559</v>
      </c>
      <c r="D274" s="6" t="s">
        <v>31</v>
      </c>
      <c r="E274" s="7">
        <v>213124</v>
      </c>
      <c r="F274" s="7">
        <v>221192</v>
      </c>
      <c r="G274" s="7">
        <v>221192</v>
      </c>
      <c r="H274" s="8">
        <v>9.7</v>
      </c>
      <c r="I274" s="8">
        <v>6.1</v>
      </c>
      <c r="J274" s="7">
        <v>4718</v>
      </c>
      <c r="K274" s="7">
        <v>1584</v>
      </c>
      <c r="L274" s="7">
        <v>740</v>
      </c>
      <c r="M274" s="7">
        <v>4956</v>
      </c>
      <c r="N274" s="7">
        <v>9525</v>
      </c>
      <c r="O274" s="7">
        <v>21524</v>
      </c>
      <c r="P274" s="7"/>
      <c r="Q274" s="7">
        <v>9790</v>
      </c>
      <c r="R274" s="7"/>
      <c r="S274" s="7">
        <v>3719</v>
      </c>
      <c r="T274" s="7">
        <v>13509</v>
      </c>
    </row>
    <row r="275" spans="1:20" ht="12.75">
      <c r="A275" s="3" t="s">
        <v>28</v>
      </c>
      <c r="B275" s="3" t="s">
        <v>560</v>
      </c>
      <c r="C275" s="3" t="s">
        <v>561</v>
      </c>
      <c r="D275" s="3" t="s">
        <v>27</v>
      </c>
      <c r="E275" s="4">
        <v>668959</v>
      </c>
      <c r="F275" s="4"/>
      <c r="G275" s="4">
        <v>668959</v>
      </c>
      <c r="H275" s="5">
        <v>7.8</v>
      </c>
      <c r="I275" s="5">
        <v>6.2</v>
      </c>
      <c r="J275" s="4">
        <v>17160</v>
      </c>
      <c r="K275" s="4">
        <v>90</v>
      </c>
      <c r="L275" s="4">
        <v>5716</v>
      </c>
      <c r="M275" s="4">
        <v>22566</v>
      </c>
      <c r="N275" s="4">
        <v>6413</v>
      </c>
      <c r="O275" s="4">
        <v>51945</v>
      </c>
      <c r="P275" s="4">
        <v>19</v>
      </c>
      <c r="Q275" s="4">
        <v>34301</v>
      </c>
      <c r="R275" s="4"/>
      <c r="S275" s="4">
        <v>7066</v>
      </c>
      <c r="T275" s="4">
        <v>41387</v>
      </c>
    </row>
    <row r="276" spans="1:20" ht="12.75">
      <c r="A276" s="6" t="s">
        <v>28</v>
      </c>
      <c r="B276" s="6" t="s">
        <v>562</v>
      </c>
      <c r="C276" s="6" t="s">
        <v>563</v>
      </c>
      <c r="D276" s="6" t="s">
        <v>27</v>
      </c>
      <c r="E276" s="7">
        <v>535311</v>
      </c>
      <c r="F276" s="7"/>
      <c r="G276" s="7">
        <v>535311</v>
      </c>
      <c r="H276" s="8">
        <v>7.5</v>
      </c>
      <c r="I276" s="8">
        <v>5.9</v>
      </c>
      <c r="J276" s="7">
        <v>15317</v>
      </c>
      <c r="K276" s="7"/>
      <c r="L276" s="7">
        <v>4084</v>
      </c>
      <c r="M276" s="7">
        <v>12664</v>
      </c>
      <c r="N276" s="7">
        <v>8250</v>
      </c>
      <c r="O276" s="7">
        <v>40315</v>
      </c>
      <c r="P276" s="7">
        <v>-206</v>
      </c>
      <c r="Q276" s="7">
        <v>19165</v>
      </c>
      <c r="R276" s="7"/>
      <c r="S276" s="7">
        <v>12572</v>
      </c>
      <c r="T276" s="7">
        <v>31531</v>
      </c>
    </row>
    <row r="277" spans="1:20" ht="12.75">
      <c r="A277" s="6" t="s">
        <v>28</v>
      </c>
      <c r="B277" s="6" t="s">
        <v>564</v>
      </c>
      <c r="C277" s="6" t="s">
        <v>565</v>
      </c>
      <c r="D277" s="6" t="s">
        <v>27</v>
      </c>
      <c r="E277" s="7">
        <v>368332</v>
      </c>
      <c r="F277" s="7">
        <v>459551</v>
      </c>
      <c r="G277" s="7">
        <v>459551</v>
      </c>
      <c r="H277" s="8">
        <v>6.8</v>
      </c>
      <c r="I277" s="8">
        <v>6.7</v>
      </c>
      <c r="J277" s="7">
        <v>9664</v>
      </c>
      <c r="K277" s="7">
        <v>500</v>
      </c>
      <c r="L277" s="7">
        <v>3854</v>
      </c>
      <c r="M277" s="7">
        <v>9216</v>
      </c>
      <c r="N277" s="7">
        <v>7923</v>
      </c>
      <c r="O277" s="7">
        <v>31157</v>
      </c>
      <c r="P277" s="7">
        <v>5811</v>
      </c>
      <c r="Q277" s="7">
        <v>19031</v>
      </c>
      <c r="R277" s="7"/>
      <c r="S277" s="7">
        <v>6025</v>
      </c>
      <c r="T277" s="7">
        <v>30867</v>
      </c>
    </row>
    <row r="278" spans="1:20" ht="12.75">
      <c r="A278" s="6" t="s">
        <v>28</v>
      </c>
      <c r="B278" s="6" t="s">
        <v>566</v>
      </c>
      <c r="C278" s="6" t="s">
        <v>567</v>
      </c>
      <c r="D278" s="6" t="s">
        <v>38</v>
      </c>
      <c r="E278" s="7">
        <v>244245</v>
      </c>
      <c r="F278" s="7"/>
      <c r="G278" s="7">
        <v>244245</v>
      </c>
      <c r="H278" s="8">
        <v>6.6</v>
      </c>
      <c r="I278" s="8">
        <v>5.9</v>
      </c>
      <c r="J278" s="7">
        <v>5746</v>
      </c>
      <c r="K278" s="7">
        <v>522</v>
      </c>
      <c r="L278" s="7">
        <v>905</v>
      </c>
      <c r="M278" s="7">
        <v>4225</v>
      </c>
      <c r="N278" s="7">
        <v>4615</v>
      </c>
      <c r="O278" s="7">
        <v>16012</v>
      </c>
      <c r="P278" s="7">
        <v>24</v>
      </c>
      <c r="Q278" s="7">
        <v>12454</v>
      </c>
      <c r="R278" s="7"/>
      <c r="S278" s="7">
        <v>1912</v>
      </c>
      <c r="T278" s="7">
        <v>14391</v>
      </c>
    </row>
    <row r="279" spans="1:20" ht="12.75">
      <c r="A279" s="6" t="s">
        <v>49</v>
      </c>
      <c r="B279" s="6" t="s">
        <v>568</v>
      </c>
      <c r="C279" s="6" t="s">
        <v>569</v>
      </c>
      <c r="D279" s="6" t="s">
        <v>38</v>
      </c>
      <c r="E279" s="7">
        <v>316294</v>
      </c>
      <c r="F279" s="7">
        <v>399308</v>
      </c>
      <c r="G279" s="7">
        <v>399308</v>
      </c>
      <c r="H279" s="8">
        <v>5.4</v>
      </c>
      <c r="I279" s="8">
        <v>3.5</v>
      </c>
      <c r="J279" s="7">
        <v>9096</v>
      </c>
      <c r="K279" s="7"/>
      <c r="L279" s="7">
        <v>4841</v>
      </c>
      <c r="M279" s="7"/>
      <c r="N279" s="7">
        <v>7448</v>
      </c>
      <c r="O279" s="7">
        <v>21384</v>
      </c>
      <c r="P279" s="7"/>
      <c r="Q279" s="7">
        <v>-129</v>
      </c>
      <c r="R279" s="7"/>
      <c r="S279" s="7">
        <v>13976</v>
      </c>
      <c r="T279" s="7">
        <v>13847</v>
      </c>
    </row>
    <row r="280" spans="1:20" ht="12.75">
      <c r="A280" s="6" t="s">
        <v>28</v>
      </c>
      <c r="B280" s="6" t="s">
        <v>570</v>
      </c>
      <c r="C280" s="6" t="s">
        <v>571</v>
      </c>
      <c r="D280" s="6" t="s">
        <v>38</v>
      </c>
      <c r="E280" s="7"/>
      <c r="F280" s="7"/>
      <c r="G280" s="7"/>
      <c r="H280" s="8"/>
      <c r="I280" s="8"/>
      <c r="J280" s="7">
        <v>5393</v>
      </c>
      <c r="K280" s="7">
        <v>987</v>
      </c>
      <c r="L280" s="7">
        <v>777</v>
      </c>
      <c r="M280" s="7">
        <v>2513</v>
      </c>
      <c r="N280" s="7">
        <v>5703</v>
      </c>
      <c r="O280" s="7">
        <v>15373</v>
      </c>
      <c r="P280" s="7">
        <v>2012</v>
      </c>
      <c r="Q280" s="7">
        <v>7330</v>
      </c>
      <c r="R280" s="7"/>
      <c r="S280" s="7">
        <v>2963</v>
      </c>
      <c r="T280" s="7">
        <v>12304</v>
      </c>
    </row>
    <row r="281" spans="1:20" ht="12.75">
      <c r="A281" s="3" t="s">
        <v>28</v>
      </c>
      <c r="B281" s="3" t="s">
        <v>572</v>
      </c>
      <c r="C281" s="3" t="s">
        <v>573</v>
      </c>
      <c r="D281" s="3" t="s">
        <v>27</v>
      </c>
      <c r="E281" s="4">
        <v>401026</v>
      </c>
      <c r="F281" s="4"/>
      <c r="G281" s="4">
        <v>401026</v>
      </c>
      <c r="H281" s="5">
        <v>-7.1</v>
      </c>
      <c r="I281" s="5">
        <v>8.9</v>
      </c>
      <c r="J281" s="4">
        <v>-8786</v>
      </c>
      <c r="K281" s="4">
        <v>-42</v>
      </c>
      <c r="L281" s="4">
        <v>-2786</v>
      </c>
      <c r="M281" s="4">
        <v>-7127</v>
      </c>
      <c r="N281" s="4">
        <v>-9801</v>
      </c>
      <c r="O281" s="4">
        <v>-28541</v>
      </c>
      <c r="P281" s="4">
        <v>9330</v>
      </c>
      <c r="Q281" s="4">
        <v>18455</v>
      </c>
      <c r="R281" s="4"/>
      <c r="S281" s="4">
        <v>7746</v>
      </c>
      <c r="T281" s="4">
        <v>35531</v>
      </c>
    </row>
    <row r="282" spans="1:20" ht="12.75">
      <c r="A282" s="6" t="s">
        <v>28</v>
      </c>
      <c r="B282" s="6" t="s">
        <v>574</v>
      </c>
      <c r="C282" s="6" t="s">
        <v>575</v>
      </c>
      <c r="D282" s="6" t="s">
        <v>31</v>
      </c>
      <c r="E282" s="7">
        <v>102095</v>
      </c>
      <c r="F282" s="7"/>
      <c r="G282" s="7">
        <v>102095</v>
      </c>
      <c r="H282" s="8">
        <v>7.8</v>
      </c>
      <c r="I282" s="8">
        <v>6</v>
      </c>
      <c r="J282" s="7">
        <v>2926</v>
      </c>
      <c r="K282" s="7"/>
      <c r="L282" s="7">
        <v>676</v>
      </c>
      <c r="M282" s="7">
        <v>3519</v>
      </c>
      <c r="N282" s="7">
        <v>806</v>
      </c>
      <c r="O282" s="7">
        <v>7927</v>
      </c>
      <c r="P282" s="7"/>
      <c r="Q282" s="7">
        <v>4543</v>
      </c>
      <c r="R282" s="7"/>
      <c r="S282" s="7">
        <v>1596</v>
      </c>
      <c r="T282" s="7">
        <v>6139</v>
      </c>
    </row>
    <row r="283" spans="1:20" ht="12.75">
      <c r="A283" s="6" t="s">
        <v>28</v>
      </c>
      <c r="B283" s="6" t="s">
        <v>576</v>
      </c>
      <c r="C283" s="6" t="s">
        <v>577</v>
      </c>
      <c r="D283" s="6" t="s">
        <v>31</v>
      </c>
      <c r="E283" s="7">
        <v>87749</v>
      </c>
      <c r="F283" s="7">
        <v>83248</v>
      </c>
      <c r="G283" s="7">
        <v>83248</v>
      </c>
      <c r="H283" s="8">
        <v>6.5</v>
      </c>
      <c r="I283" s="8">
        <v>9.8</v>
      </c>
      <c r="J283" s="7">
        <v>2160</v>
      </c>
      <c r="K283" s="7"/>
      <c r="L283" s="7">
        <v>838</v>
      </c>
      <c r="M283" s="7">
        <v>1564</v>
      </c>
      <c r="N283" s="7">
        <v>814</v>
      </c>
      <c r="O283" s="7">
        <v>5377</v>
      </c>
      <c r="P283" s="7">
        <v>3417</v>
      </c>
      <c r="Q283" s="7">
        <v>3636</v>
      </c>
      <c r="R283" s="7"/>
      <c r="S283" s="7">
        <v>1129</v>
      </c>
      <c r="T283" s="7">
        <v>8181</v>
      </c>
    </row>
    <row r="284" spans="1:20" ht="12.75">
      <c r="A284" s="6" t="s">
        <v>49</v>
      </c>
      <c r="B284" s="6" t="s">
        <v>578</v>
      </c>
      <c r="C284" s="6" t="s">
        <v>579</v>
      </c>
      <c r="D284" s="6" t="s">
        <v>38</v>
      </c>
      <c r="E284" s="7">
        <v>122615</v>
      </c>
      <c r="F284" s="7">
        <v>96959</v>
      </c>
      <c r="G284" s="7">
        <v>96959</v>
      </c>
      <c r="H284" s="8">
        <v>7.1</v>
      </c>
      <c r="I284" s="8">
        <v>6.2</v>
      </c>
      <c r="J284" s="7">
        <v>3221</v>
      </c>
      <c r="K284" s="7"/>
      <c r="L284" s="7">
        <v>1378</v>
      </c>
      <c r="M284" s="7"/>
      <c r="N284" s="7">
        <v>2247</v>
      </c>
      <c r="O284" s="7">
        <v>6845</v>
      </c>
      <c r="P284" s="7"/>
      <c r="Q284" s="7">
        <v>368</v>
      </c>
      <c r="R284" s="7"/>
      <c r="S284" s="7">
        <v>5688</v>
      </c>
      <c r="T284" s="7">
        <v>6056</v>
      </c>
    </row>
    <row r="285" spans="1:20" ht="12.75">
      <c r="A285" s="6" t="s">
        <v>28</v>
      </c>
      <c r="B285" s="6" t="s">
        <v>580</v>
      </c>
      <c r="C285" s="6" t="s">
        <v>581</v>
      </c>
      <c r="D285" s="6" t="s">
        <v>38</v>
      </c>
      <c r="E285" s="7">
        <v>62168</v>
      </c>
      <c r="F285" s="7">
        <v>77850</v>
      </c>
      <c r="G285" s="7">
        <v>77850</v>
      </c>
      <c r="H285" s="8">
        <v>4.5</v>
      </c>
      <c r="I285" s="8">
        <v>3.1</v>
      </c>
      <c r="J285" s="7">
        <v>901</v>
      </c>
      <c r="K285" s="7"/>
      <c r="L285" s="7">
        <v>138</v>
      </c>
      <c r="M285" s="7">
        <v>1529</v>
      </c>
      <c r="N285" s="7">
        <v>940</v>
      </c>
      <c r="O285" s="7">
        <v>3508</v>
      </c>
      <c r="P285" s="7">
        <v>801</v>
      </c>
      <c r="Q285" s="7">
        <v>1579</v>
      </c>
      <c r="R285" s="7"/>
      <c r="S285" s="7"/>
      <c r="T285" s="7">
        <v>2379</v>
      </c>
    </row>
    <row r="286" spans="1:20" ht="12.75">
      <c r="A286" s="6" t="s">
        <v>28</v>
      </c>
      <c r="B286" s="6" t="s">
        <v>582</v>
      </c>
      <c r="C286" s="6" t="s">
        <v>583</v>
      </c>
      <c r="D286" s="6" t="s">
        <v>38</v>
      </c>
      <c r="E286" s="7">
        <v>221162</v>
      </c>
      <c r="F286" s="7">
        <v>230355</v>
      </c>
      <c r="G286" s="7">
        <v>230355</v>
      </c>
      <c r="H286" s="8">
        <v>10.6</v>
      </c>
      <c r="I286" s="8">
        <v>9</v>
      </c>
      <c r="J286" s="7">
        <v>4109</v>
      </c>
      <c r="K286" s="7">
        <v>80</v>
      </c>
      <c r="L286" s="7">
        <v>502</v>
      </c>
      <c r="M286" s="7">
        <v>3720</v>
      </c>
      <c r="N286" s="7">
        <v>15922</v>
      </c>
      <c r="O286" s="7">
        <v>24333</v>
      </c>
      <c r="P286" s="7">
        <v>-77</v>
      </c>
      <c r="Q286" s="7">
        <v>5496</v>
      </c>
      <c r="R286" s="7"/>
      <c r="S286" s="7">
        <v>15421</v>
      </c>
      <c r="T286" s="7">
        <v>20840</v>
      </c>
    </row>
    <row r="287" spans="1:20" ht="12.75">
      <c r="A287" s="6" t="s">
        <v>28</v>
      </c>
      <c r="B287" s="6" t="s">
        <v>584</v>
      </c>
      <c r="C287" s="6" t="s">
        <v>585</v>
      </c>
      <c r="D287" s="6" t="s">
        <v>27</v>
      </c>
      <c r="E287" s="7">
        <v>392681</v>
      </c>
      <c r="F287" s="7">
        <v>426139</v>
      </c>
      <c r="G287" s="7">
        <v>426139</v>
      </c>
      <c r="H287" s="8">
        <v>6.3</v>
      </c>
      <c r="I287" s="8">
        <v>5.2</v>
      </c>
      <c r="J287" s="7">
        <v>9101</v>
      </c>
      <c r="K287" s="7"/>
      <c r="L287" s="7">
        <v>1770</v>
      </c>
      <c r="M287" s="7">
        <v>9419</v>
      </c>
      <c r="N287" s="7">
        <v>6769</v>
      </c>
      <c r="O287" s="7">
        <v>27059</v>
      </c>
      <c r="P287" s="7">
        <v>204</v>
      </c>
      <c r="Q287" s="7">
        <v>20967</v>
      </c>
      <c r="R287" s="7"/>
      <c r="S287" s="7">
        <v>956</v>
      </c>
      <c r="T287" s="7">
        <v>22127</v>
      </c>
    </row>
    <row r="288" spans="1:20" ht="12.75">
      <c r="A288" s="3" t="s">
        <v>28</v>
      </c>
      <c r="B288" s="3" t="s">
        <v>586</v>
      </c>
      <c r="C288" s="3" t="s">
        <v>587</v>
      </c>
      <c r="D288" s="3" t="s">
        <v>27</v>
      </c>
      <c r="E288" s="4">
        <v>682293</v>
      </c>
      <c r="F288" s="4">
        <v>675123</v>
      </c>
      <c r="G288" s="4">
        <v>675123</v>
      </c>
      <c r="H288" s="5">
        <v>8.6</v>
      </c>
      <c r="I288" s="5">
        <v>3.7</v>
      </c>
      <c r="J288" s="4">
        <v>12907</v>
      </c>
      <c r="K288" s="4">
        <v>873</v>
      </c>
      <c r="L288" s="4">
        <v>6017</v>
      </c>
      <c r="M288" s="4">
        <v>14678</v>
      </c>
      <c r="N288" s="4">
        <v>23539</v>
      </c>
      <c r="O288" s="4">
        <v>58013</v>
      </c>
      <c r="P288" s="4">
        <v>-4222</v>
      </c>
      <c r="Q288" s="4">
        <v>25179</v>
      </c>
      <c r="R288" s="4"/>
      <c r="S288" s="4">
        <v>4173</v>
      </c>
      <c r="T288" s="4">
        <v>25129</v>
      </c>
    </row>
    <row r="289" spans="1:20" ht="12.75">
      <c r="A289" s="6" t="s">
        <v>28</v>
      </c>
      <c r="B289" s="6" t="s">
        <v>588</v>
      </c>
      <c r="C289" s="6" t="s">
        <v>589</v>
      </c>
      <c r="D289" s="6" t="s">
        <v>38</v>
      </c>
      <c r="E289" s="7">
        <v>209645</v>
      </c>
      <c r="F289" s="7">
        <v>227963</v>
      </c>
      <c r="G289" s="7">
        <v>227963</v>
      </c>
      <c r="H289" s="8">
        <v>9.6</v>
      </c>
      <c r="I289" s="8">
        <v>4.2</v>
      </c>
      <c r="J289" s="7">
        <v>5826</v>
      </c>
      <c r="K289" s="7"/>
      <c r="L289" s="7">
        <v>971</v>
      </c>
      <c r="M289" s="7">
        <v>5575</v>
      </c>
      <c r="N289" s="7">
        <v>9615</v>
      </c>
      <c r="O289" s="7">
        <v>21988</v>
      </c>
      <c r="P289" s="7">
        <v>-1</v>
      </c>
      <c r="Q289" s="7">
        <v>8411</v>
      </c>
      <c r="R289" s="7"/>
      <c r="S289" s="7">
        <v>1168</v>
      </c>
      <c r="T289" s="7">
        <v>9579</v>
      </c>
    </row>
    <row r="290" spans="1:20" ht="12.75">
      <c r="A290" s="6" t="s">
        <v>28</v>
      </c>
      <c r="B290" s="6" t="s">
        <v>590</v>
      </c>
      <c r="C290" s="6" t="s">
        <v>591</v>
      </c>
      <c r="D290" s="6" t="s">
        <v>38</v>
      </c>
      <c r="E290" s="7">
        <v>211808</v>
      </c>
      <c r="F290" s="7">
        <v>230076</v>
      </c>
      <c r="G290" s="7">
        <v>230076</v>
      </c>
      <c r="H290" s="8">
        <v>5.2</v>
      </c>
      <c r="I290" s="8">
        <v>4.8</v>
      </c>
      <c r="J290" s="7">
        <v>5298</v>
      </c>
      <c r="K290" s="7">
        <v>1688</v>
      </c>
      <c r="L290" s="7">
        <v>343</v>
      </c>
      <c r="M290" s="7">
        <v>3104</v>
      </c>
      <c r="N290" s="7">
        <v>1499</v>
      </c>
      <c r="O290" s="7">
        <v>11930</v>
      </c>
      <c r="P290" s="7">
        <v>7952</v>
      </c>
      <c r="Q290" s="7">
        <v>7755</v>
      </c>
      <c r="R290" s="7"/>
      <c r="S290" s="7">
        <v>-4748</v>
      </c>
      <c r="T290" s="7">
        <v>10959</v>
      </c>
    </row>
    <row r="291" spans="1:20" ht="12.75">
      <c r="A291" s="3" t="s">
        <v>28</v>
      </c>
      <c r="B291" s="3" t="s">
        <v>592</v>
      </c>
      <c r="C291" s="3" t="s">
        <v>593</v>
      </c>
      <c r="D291" s="3" t="s">
        <v>38</v>
      </c>
      <c r="E291" s="4">
        <v>305902</v>
      </c>
      <c r="F291" s="4">
        <v>325389</v>
      </c>
      <c r="G291" s="4">
        <v>325389</v>
      </c>
      <c r="H291" s="5">
        <v>9.4</v>
      </c>
      <c r="I291" s="5">
        <v>4.2</v>
      </c>
      <c r="J291" s="4">
        <v>7233</v>
      </c>
      <c r="K291" s="4">
        <v>186</v>
      </c>
      <c r="L291" s="4">
        <v>1234</v>
      </c>
      <c r="M291" s="4">
        <v>9969</v>
      </c>
      <c r="N291" s="4">
        <v>12075</v>
      </c>
      <c r="O291" s="4">
        <v>30698</v>
      </c>
      <c r="P291" s="4">
        <v>-102</v>
      </c>
      <c r="Q291" s="4">
        <v>9334</v>
      </c>
      <c r="R291" s="4"/>
      <c r="S291" s="4">
        <v>4518</v>
      </c>
      <c r="T291" s="4">
        <v>13751</v>
      </c>
    </row>
    <row r="292" spans="1:20" ht="12.75">
      <c r="A292" s="6" t="s">
        <v>49</v>
      </c>
      <c r="B292" s="6" t="s">
        <v>594</v>
      </c>
      <c r="C292" s="6" t="s">
        <v>595</v>
      </c>
      <c r="D292" s="6" t="s">
        <v>38</v>
      </c>
      <c r="E292" s="7">
        <v>160323</v>
      </c>
      <c r="F292" s="7"/>
      <c r="G292" s="7">
        <v>160323</v>
      </c>
      <c r="H292" s="8">
        <v>8.1</v>
      </c>
      <c r="I292" s="8">
        <v>23.3</v>
      </c>
      <c r="J292" s="7">
        <v>5261</v>
      </c>
      <c r="K292" s="7"/>
      <c r="L292" s="7">
        <v>281</v>
      </c>
      <c r="M292" s="7">
        <v>256</v>
      </c>
      <c r="N292" s="7">
        <v>7148</v>
      </c>
      <c r="O292" s="7">
        <v>12946</v>
      </c>
      <c r="P292" s="7">
        <v>13</v>
      </c>
      <c r="Q292" s="7">
        <v>666</v>
      </c>
      <c r="R292" s="7">
        <v>33874</v>
      </c>
      <c r="S292" s="7">
        <v>2765</v>
      </c>
      <c r="T292" s="7">
        <v>37319</v>
      </c>
    </row>
    <row r="293" spans="1:20" ht="12.75">
      <c r="A293" s="6" t="s">
        <v>28</v>
      </c>
      <c r="B293" s="6" t="s">
        <v>596</v>
      </c>
      <c r="C293" s="6" t="s">
        <v>597</v>
      </c>
      <c r="D293" s="6" t="s">
        <v>38</v>
      </c>
      <c r="E293" s="7">
        <v>21306</v>
      </c>
      <c r="F293" s="7">
        <v>27793</v>
      </c>
      <c r="G293" s="7">
        <v>27793</v>
      </c>
      <c r="H293" s="8">
        <v>4.1</v>
      </c>
      <c r="I293" s="8">
        <v>5.2</v>
      </c>
      <c r="J293" s="7">
        <v>418</v>
      </c>
      <c r="K293" s="7"/>
      <c r="L293" s="7">
        <v>56</v>
      </c>
      <c r="M293" s="7">
        <v>232</v>
      </c>
      <c r="N293" s="7">
        <v>434</v>
      </c>
      <c r="O293" s="7">
        <v>1140</v>
      </c>
      <c r="P293" s="7">
        <v>335</v>
      </c>
      <c r="Q293" s="7">
        <v>457</v>
      </c>
      <c r="R293" s="7"/>
      <c r="S293" s="7">
        <v>660</v>
      </c>
      <c r="T293" s="7">
        <v>1452</v>
      </c>
    </row>
    <row r="294" spans="1:20" ht="12.75">
      <c r="A294" s="6" t="s">
        <v>28</v>
      </c>
      <c r="B294" s="6" t="s">
        <v>598</v>
      </c>
      <c r="C294" s="6" t="s">
        <v>599</v>
      </c>
      <c r="D294" s="6" t="s">
        <v>38</v>
      </c>
      <c r="E294" s="7">
        <v>16845</v>
      </c>
      <c r="F294" s="7">
        <v>17521</v>
      </c>
      <c r="G294" s="7">
        <v>17521</v>
      </c>
      <c r="H294" s="8">
        <v>7.5</v>
      </c>
      <c r="I294" s="8">
        <v>12.4</v>
      </c>
      <c r="J294" s="7">
        <v>581</v>
      </c>
      <c r="K294" s="7"/>
      <c r="L294" s="7">
        <v>63</v>
      </c>
      <c r="M294" s="7">
        <v>353</v>
      </c>
      <c r="N294" s="7">
        <v>321</v>
      </c>
      <c r="O294" s="7">
        <v>1318</v>
      </c>
      <c r="P294" s="7">
        <v>576</v>
      </c>
      <c r="Q294" s="7">
        <v>741</v>
      </c>
      <c r="R294" s="7"/>
      <c r="S294" s="7">
        <v>848</v>
      </c>
      <c r="T294" s="7">
        <v>2165</v>
      </c>
    </row>
    <row r="295" spans="1:20" ht="12.75">
      <c r="A295" s="6" t="s">
        <v>28</v>
      </c>
      <c r="B295" s="6" t="s">
        <v>600</v>
      </c>
      <c r="C295" s="6" t="s">
        <v>601</v>
      </c>
      <c r="D295" s="6" t="s">
        <v>38</v>
      </c>
      <c r="E295" s="7">
        <v>98336</v>
      </c>
      <c r="F295" s="7">
        <v>101213</v>
      </c>
      <c r="G295" s="7">
        <v>101213</v>
      </c>
      <c r="H295" s="8">
        <v>8.1</v>
      </c>
      <c r="I295" s="8">
        <v>5.8</v>
      </c>
      <c r="J295" s="7">
        <v>2710</v>
      </c>
      <c r="K295" s="7">
        <v>500</v>
      </c>
      <c r="L295" s="7">
        <v>654</v>
      </c>
      <c r="M295" s="7">
        <v>1845</v>
      </c>
      <c r="N295" s="7">
        <v>2498</v>
      </c>
      <c r="O295" s="7">
        <v>8207</v>
      </c>
      <c r="P295" s="7">
        <v>656</v>
      </c>
      <c r="Q295" s="7">
        <v>4267</v>
      </c>
      <c r="R295" s="7"/>
      <c r="S295" s="7">
        <v>991</v>
      </c>
      <c r="T295" s="7">
        <v>5915</v>
      </c>
    </row>
    <row r="296" spans="1:20" ht="12.75">
      <c r="A296" s="6" t="s">
        <v>49</v>
      </c>
      <c r="B296" s="6" t="s">
        <v>602</v>
      </c>
      <c r="C296" s="6" t="s">
        <v>603</v>
      </c>
      <c r="D296" s="6" t="s">
        <v>38</v>
      </c>
      <c r="E296" s="7">
        <v>51391</v>
      </c>
      <c r="F296" s="7">
        <v>62927</v>
      </c>
      <c r="G296" s="7">
        <v>62927</v>
      </c>
      <c r="H296" s="8">
        <v>2.3</v>
      </c>
      <c r="I296" s="8">
        <v>8.6</v>
      </c>
      <c r="J296" s="7">
        <v>720</v>
      </c>
      <c r="K296" s="7"/>
      <c r="L296" s="7">
        <v>45</v>
      </c>
      <c r="M296" s="7">
        <v>103</v>
      </c>
      <c r="N296" s="7">
        <v>550</v>
      </c>
      <c r="O296" s="7">
        <v>1418</v>
      </c>
      <c r="P296" s="7">
        <v>7</v>
      </c>
      <c r="Q296" s="7">
        <v>214</v>
      </c>
      <c r="R296" s="7">
        <v>1</v>
      </c>
      <c r="S296" s="7">
        <v>5209</v>
      </c>
      <c r="T296" s="7">
        <v>5431</v>
      </c>
    </row>
  </sheetData>
  <mergeCells count="12">
    <mergeCell ref="A1:T1"/>
    <mergeCell ref="A3:T3"/>
    <mergeCell ref="A4:T4"/>
    <mergeCell ref="A5:T5"/>
    <mergeCell ref="A51:T51"/>
    <mergeCell ref="A77:T77"/>
    <mergeCell ref="A92:T92"/>
    <mergeCell ref="A154:T154"/>
    <mergeCell ref="A185:T185"/>
    <mergeCell ref="A207:T207"/>
    <mergeCell ref="A240:T240"/>
    <mergeCell ref="A266:T26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96"/>
  <sheetViews>
    <sheetView workbookViewId="0" topLeftCell="E1">
      <selection activeCell="O2" sqref="O1:O16384"/>
    </sheetView>
  </sheetViews>
  <sheetFormatPr defaultColWidth="9.140625" defaultRowHeight="12.75"/>
  <cols>
    <col min="1" max="1" width="10.421875" style="0" bestFit="1" customWidth="1"/>
    <col min="2" max="2" width="11.7109375" style="0" bestFit="1" customWidth="1"/>
    <col min="3" max="3" width="20.00390625" style="0" bestFit="1" customWidth="1"/>
    <col min="4" max="4" width="6.57421875" style="0" bestFit="1" customWidth="1"/>
    <col min="5" max="5" width="15.00390625" style="0" bestFit="1" customWidth="1"/>
    <col min="6" max="6" width="16.140625" style="0" bestFit="1" customWidth="1"/>
    <col min="7" max="7" width="23.28125" style="0" bestFit="1" customWidth="1"/>
    <col min="8" max="8" width="9.57421875" style="0" bestFit="1" customWidth="1"/>
    <col min="9" max="9" width="19.00390625" style="0" bestFit="1" customWidth="1"/>
    <col min="10" max="10" width="20.421875" style="0" bestFit="1" customWidth="1"/>
    <col min="11" max="11" width="24.7109375" style="0" bestFit="1" customWidth="1"/>
    <col min="12" max="12" width="27.00390625" style="0" bestFit="1" customWidth="1"/>
    <col min="13" max="13" width="20.28125" style="0" bestFit="1" customWidth="1"/>
    <col min="14" max="14" width="20.57421875" style="0" bestFit="1" customWidth="1"/>
    <col min="15" max="15" width="14.7109375" style="0" bestFit="1" customWidth="1"/>
    <col min="16" max="16" width="22.28125" style="0" bestFit="1" customWidth="1"/>
    <col min="17" max="17" width="23.140625" style="0" bestFit="1" customWidth="1"/>
    <col min="18" max="18" width="25.7109375" style="0" bestFit="1" customWidth="1"/>
    <col min="19" max="19" width="14.7109375" style="0" bestFit="1" customWidth="1"/>
    <col min="20" max="20" width="17.7109375" style="0" bestFit="1" customWidth="1"/>
  </cols>
  <sheetData>
    <row r="1" spans="1:20" ht="12.75">
      <c r="A1" s="61" t="s">
        <v>604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33.7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2.75" customHeight="1">
      <c r="A3" s="60" t="s">
        <v>21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2.75" customHeight="1">
      <c r="A4" s="60" t="s">
        <v>605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2.75" customHeight="1">
      <c r="A5" s="60" t="s">
        <v>23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ht="12.75">
      <c r="A6" s="3" t="s">
        <v>24</v>
      </c>
      <c r="B6" s="3" t="s">
        <v>25</v>
      </c>
      <c r="C6" s="3" t="s">
        <v>26</v>
      </c>
      <c r="D6" s="3" t="s">
        <v>27</v>
      </c>
      <c r="E6" s="4">
        <v>4336055</v>
      </c>
      <c r="F6" s="4">
        <v>4204865</v>
      </c>
      <c r="G6" s="4">
        <v>4204865</v>
      </c>
      <c r="H6" s="5">
        <v>6.9</v>
      </c>
      <c r="I6" s="5">
        <v>1.4</v>
      </c>
      <c r="J6" s="4">
        <v>101807</v>
      </c>
      <c r="K6" s="4"/>
      <c r="L6" s="4">
        <v>12518</v>
      </c>
      <c r="M6" s="4">
        <v>101007</v>
      </c>
      <c r="N6" s="4">
        <v>73500</v>
      </c>
      <c r="O6" s="4">
        <v>288831</v>
      </c>
      <c r="P6" s="4">
        <v>-7562</v>
      </c>
      <c r="Q6" s="4">
        <v>65838</v>
      </c>
      <c r="R6" s="4">
        <v>88</v>
      </c>
      <c r="S6" s="4">
        <v>1684</v>
      </c>
      <c r="T6" s="4">
        <v>60048</v>
      </c>
    </row>
    <row r="7" spans="1:20" ht="12.75">
      <c r="A7" s="6" t="s">
        <v>28</v>
      </c>
      <c r="B7" s="6" t="s">
        <v>29</v>
      </c>
      <c r="C7" s="6" t="s">
        <v>30</v>
      </c>
      <c r="D7" s="6" t="s">
        <v>31</v>
      </c>
      <c r="E7" s="7">
        <v>5811</v>
      </c>
      <c r="F7" s="7">
        <v>42724</v>
      </c>
      <c r="G7" s="7">
        <v>42724</v>
      </c>
      <c r="H7" s="8">
        <v>5.3</v>
      </c>
      <c r="I7" s="8">
        <v>1.3</v>
      </c>
      <c r="J7" s="7">
        <v>1493</v>
      </c>
      <c r="K7" s="7"/>
      <c r="L7" s="7">
        <v>60</v>
      </c>
      <c r="M7" s="7"/>
      <c r="N7" s="7">
        <v>717</v>
      </c>
      <c r="O7" s="7">
        <v>2270</v>
      </c>
      <c r="P7" s="7">
        <v>1</v>
      </c>
      <c r="Q7" s="7">
        <v>166</v>
      </c>
      <c r="R7" s="7"/>
      <c r="S7" s="7">
        <v>400</v>
      </c>
      <c r="T7" s="7">
        <v>567</v>
      </c>
    </row>
    <row r="8" spans="1:20" ht="12.75">
      <c r="A8" s="6" t="s">
        <v>28</v>
      </c>
      <c r="B8" s="6" t="s">
        <v>32</v>
      </c>
      <c r="C8" s="6" t="s">
        <v>33</v>
      </c>
      <c r="D8" s="6" t="s">
        <v>31</v>
      </c>
      <c r="E8" s="7">
        <v>116204</v>
      </c>
      <c r="F8" s="7">
        <v>125840</v>
      </c>
      <c r="G8" s="7">
        <v>125840</v>
      </c>
      <c r="H8" s="8">
        <v>5.5</v>
      </c>
      <c r="I8" s="8">
        <v>3.6</v>
      </c>
      <c r="J8" s="7">
        <v>2452</v>
      </c>
      <c r="K8" s="7">
        <v>778</v>
      </c>
      <c r="L8" s="7">
        <v>134</v>
      </c>
      <c r="M8" s="7">
        <v>2298</v>
      </c>
      <c r="N8" s="7">
        <v>1227</v>
      </c>
      <c r="O8" s="7">
        <v>6888</v>
      </c>
      <c r="P8" s="7">
        <v>-1</v>
      </c>
      <c r="Q8" s="7">
        <v>3968</v>
      </c>
      <c r="R8" s="7"/>
      <c r="S8" s="7">
        <v>506</v>
      </c>
      <c r="T8" s="7">
        <v>4473</v>
      </c>
    </row>
    <row r="9" spans="1:20" ht="12.75">
      <c r="A9" s="6" t="s">
        <v>28</v>
      </c>
      <c r="B9" s="6" t="s">
        <v>34</v>
      </c>
      <c r="C9" s="6" t="s">
        <v>35</v>
      </c>
      <c r="D9" s="6" t="s">
        <v>31</v>
      </c>
      <c r="E9" s="7">
        <v>16185</v>
      </c>
      <c r="F9" s="7">
        <v>16457</v>
      </c>
      <c r="G9" s="7">
        <v>16457</v>
      </c>
      <c r="H9" s="8">
        <v>5.1</v>
      </c>
      <c r="I9" s="8">
        <v>3.3</v>
      </c>
      <c r="J9" s="7">
        <v>457</v>
      </c>
      <c r="K9" s="7">
        <v>103</v>
      </c>
      <c r="L9" s="7">
        <v>81</v>
      </c>
      <c r="M9" s="7">
        <v>230</v>
      </c>
      <c r="N9" s="7">
        <v>-31</v>
      </c>
      <c r="O9" s="7">
        <v>839</v>
      </c>
      <c r="P9" s="7">
        <v>-2</v>
      </c>
      <c r="Q9" s="7">
        <v>391</v>
      </c>
      <c r="R9" s="7"/>
      <c r="S9" s="7">
        <v>155</v>
      </c>
      <c r="T9" s="7">
        <v>545</v>
      </c>
    </row>
    <row r="10" spans="1:20" ht="12.75">
      <c r="A10" s="6" t="s">
        <v>28</v>
      </c>
      <c r="B10" s="6" t="s">
        <v>36</v>
      </c>
      <c r="C10" s="6" t="s">
        <v>37</v>
      </c>
      <c r="D10" s="6" t="s">
        <v>38</v>
      </c>
      <c r="E10" s="7">
        <v>171784</v>
      </c>
      <c r="F10" s="7">
        <v>182702</v>
      </c>
      <c r="G10" s="7">
        <v>182702</v>
      </c>
      <c r="H10" s="8">
        <v>9.1</v>
      </c>
      <c r="I10" s="8">
        <v>3.5</v>
      </c>
      <c r="J10" s="7">
        <v>5164</v>
      </c>
      <c r="K10" s="7">
        <v>1156</v>
      </c>
      <c r="L10" s="7">
        <v>569</v>
      </c>
      <c r="M10" s="7">
        <v>3958</v>
      </c>
      <c r="N10" s="7">
        <v>5807</v>
      </c>
      <c r="O10" s="7">
        <v>16654</v>
      </c>
      <c r="P10" s="7">
        <v>-1350</v>
      </c>
      <c r="Q10" s="7">
        <v>7298</v>
      </c>
      <c r="R10" s="7"/>
      <c r="S10" s="7">
        <v>502</v>
      </c>
      <c r="T10" s="7">
        <v>6449</v>
      </c>
    </row>
    <row r="11" spans="1:20" ht="12.75">
      <c r="A11" s="6" t="s">
        <v>28</v>
      </c>
      <c r="B11" s="6" t="s">
        <v>39</v>
      </c>
      <c r="C11" s="6" t="s">
        <v>40</v>
      </c>
      <c r="D11" s="6" t="s">
        <v>31</v>
      </c>
      <c r="E11" s="7">
        <v>123710</v>
      </c>
      <c r="F11" s="7"/>
      <c r="G11" s="7">
        <v>123710</v>
      </c>
      <c r="H11" s="8">
        <v>8.2</v>
      </c>
      <c r="I11" s="8">
        <v>6.6</v>
      </c>
      <c r="J11" s="7">
        <v>3749</v>
      </c>
      <c r="K11" s="7">
        <v>48</v>
      </c>
      <c r="L11" s="7">
        <v>25</v>
      </c>
      <c r="M11" s="7">
        <v>1537</v>
      </c>
      <c r="N11" s="7">
        <v>4826</v>
      </c>
      <c r="O11" s="7">
        <v>10185</v>
      </c>
      <c r="P11" s="7">
        <v>1806</v>
      </c>
      <c r="Q11" s="7">
        <v>991</v>
      </c>
      <c r="R11" s="7"/>
      <c r="S11" s="7">
        <v>5365</v>
      </c>
      <c r="T11" s="7">
        <v>8163</v>
      </c>
    </row>
    <row r="12" spans="1:20" ht="12.75">
      <c r="A12" s="6" t="s">
        <v>28</v>
      </c>
      <c r="B12" s="6" t="s">
        <v>41</v>
      </c>
      <c r="C12" s="6" t="s">
        <v>42</v>
      </c>
      <c r="D12" s="6" t="s">
        <v>38</v>
      </c>
      <c r="E12" s="7">
        <v>50562</v>
      </c>
      <c r="F12" s="7"/>
      <c r="G12" s="7"/>
      <c r="H12" s="8"/>
      <c r="I12" s="8"/>
      <c r="J12" s="7">
        <v>1541</v>
      </c>
      <c r="K12" s="7"/>
      <c r="L12" s="7">
        <v>212</v>
      </c>
      <c r="M12" s="7">
        <v>724</v>
      </c>
      <c r="N12" s="7">
        <v>1457</v>
      </c>
      <c r="O12" s="7">
        <v>3934</v>
      </c>
      <c r="P12" s="7">
        <v>184</v>
      </c>
      <c r="Q12" s="7">
        <v>1192</v>
      </c>
      <c r="R12" s="7"/>
      <c r="S12" s="7">
        <v>543</v>
      </c>
      <c r="T12" s="7">
        <v>1919</v>
      </c>
    </row>
    <row r="13" spans="1:20" ht="12.75">
      <c r="A13" s="6" t="s">
        <v>28</v>
      </c>
      <c r="B13" s="6" t="s">
        <v>43</v>
      </c>
      <c r="C13" s="6" t="s">
        <v>44</v>
      </c>
      <c r="D13" s="6" t="s">
        <v>31</v>
      </c>
      <c r="E13" s="7">
        <v>22989</v>
      </c>
      <c r="F13" s="7">
        <v>24394</v>
      </c>
      <c r="G13" s="7">
        <v>24394</v>
      </c>
      <c r="H13" s="8">
        <v>7.1</v>
      </c>
      <c r="I13" s="8">
        <v>3</v>
      </c>
      <c r="J13" s="7">
        <v>652</v>
      </c>
      <c r="K13" s="7"/>
      <c r="L13" s="7">
        <v>160</v>
      </c>
      <c r="M13" s="7">
        <v>374</v>
      </c>
      <c r="N13" s="7">
        <v>556</v>
      </c>
      <c r="O13" s="7">
        <v>1743</v>
      </c>
      <c r="P13" s="7">
        <v>-3</v>
      </c>
      <c r="Q13" s="7">
        <v>547</v>
      </c>
      <c r="R13" s="7"/>
      <c r="S13" s="7">
        <v>178</v>
      </c>
      <c r="T13" s="7">
        <v>721</v>
      </c>
    </row>
    <row r="14" spans="1:20" ht="12.75">
      <c r="A14" s="6" t="s">
        <v>28</v>
      </c>
      <c r="B14" s="6" t="s">
        <v>45</v>
      </c>
      <c r="C14" s="6" t="s">
        <v>46</v>
      </c>
      <c r="D14" s="6" t="s">
        <v>38</v>
      </c>
      <c r="E14" s="7">
        <v>289728</v>
      </c>
      <c r="F14" s="7">
        <v>314607</v>
      </c>
      <c r="G14" s="7">
        <v>314607</v>
      </c>
      <c r="H14" s="8">
        <v>9.7</v>
      </c>
      <c r="I14" s="8">
        <v>8.5</v>
      </c>
      <c r="J14" s="7">
        <v>8467</v>
      </c>
      <c r="K14" s="7">
        <v>1218</v>
      </c>
      <c r="L14" s="7">
        <v>2395</v>
      </c>
      <c r="M14" s="7">
        <v>12006</v>
      </c>
      <c r="N14" s="7">
        <v>6487</v>
      </c>
      <c r="O14" s="7">
        <v>30574</v>
      </c>
      <c r="P14" s="7">
        <v>6558</v>
      </c>
      <c r="Q14" s="7">
        <v>12302</v>
      </c>
      <c r="R14" s="7"/>
      <c r="S14" s="7">
        <v>7957</v>
      </c>
      <c r="T14" s="7">
        <v>26817</v>
      </c>
    </row>
    <row r="15" spans="1:20" ht="12.75">
      <c r="A15" s="6" t="s">
        <v>28</v>
      </c>
      <c r="B15" s="6" t="s">
        <v>47</v>
      </c>
      <c r="C15" s="6" t="s">
        <v>48</v>
      </c>
      <c r="D15" s="6" t="s">
        <v>38</v>
      </c>
      <c r="E15" s="7">
        <v>44781</v>
      </c>
      <c r="F15" s="7"/>
      <c r="G15" s="7">
        <v>44781</v>
      </c>
      <c r="H15" s="8">
        <v>5.2</v>
      </c>
      <c r="I15" s="8">
        <v>1.8</v>
      </c>
      <c r="J15" s="7">
        <v>1198</v>
      </c>
      <c r="K15" s="7"/>
      <c r="L15" s="7">
        <v>142</v>
      </c>
      <c r="M15" s="7">
        <v>34</v>
      </c>
      <c r="N15" s="7">
        <v>971</v>
      </c>
      <c r="O15" s="7">
        <v>2345</v>
      </c>
      <c r="P15" s="7">
        <v>102</v>
      </c>
      <c r="Q15" s="7">
        <v>182</v>
      </c>
      <c r="R15" s="7"/>
      <c r="S15" s="7">
        <v>509</v>
      </c>
      <c r="T15" s="7">
        <v>793</v>
      </c>
    </row>
    <row r="16" spans="1:20" ht="12.75">
      <c r="A16" s="3" t="s">
        <v>49</v>
      </c>
      <c r="B16" s="3" t="s">
        <v>50</v>
      </c>
      <c r="C16" s="3" t="s">
        <v>51</v>
      </c>
      <c r="D16" s="3" t="s">
        <v>38</v>
      </c>
      <c r="E16" s="4">
        <v>263200</v>
      </c>
      <c r="F16" s="4">
        <v>269980</v>
      </c>
      <c r="G16" s="4">
        <v>269980</v>
      </c>
      <c r="H16" s="5">
        <v>4.7</v>
      </c>
      <c r="I16" s="5">
        <v>3.4</v>
      </c>
      <c r="J16" s="4">
        <v>2314</v>
      </c>
      <c r="K16" s="4"/>
      <c r="L16" s="4">
        <v>198</v>
      </c>
      <c r="M16" s="4"/>
      <c r="N16" s="4">
        <v>10246</v>
      </c>
      <c r="O16" s="4">
        <v>12758</v>
      </c>
      <c r="P16" s="4"/>
      <c r="Q16" s="4">
        <v>19</v>
      </c>
      <c r="R16" s="4">
        <v>97</v>
      </c>
      <c r="S16" s="4">
        <v>9010</v>
      </c>
      <c r="T16" s="4">
        <v>9126</v>
      </c>
    </row>
    <row r="17" spans="1:20" ht="12.75">
      <c r="A17" s="6" t="s">
        <v>28</v>
      </c>
      <c r="B17" s="6" t="s">
        <v>52</v>
      </c>
      <c r="C17" s="6" t="s">
        <v>53</v>
      </c>
      <c r="D17" s="6" t="s">
        <v>31</v>
      </c>
      <c r="E17" s="7">
        <v>56407</v>
      </c>
      <c r="F17" s="7"/>
      <c r="G17" s="7">
        <v>56407</v>
      </c>
      <c r="H17" s="8">
        <v>5.3</v>
      </c>
      <c r="I17" s="8">
        <v>0.2</v>
      </c>
      <c r="J17" s="7">
        <v>1921</v>
      </c>
      <c r="K17" s="7"/>
      <c r="L17" s="7">
        <v>65</v>
      </c>
      <c r="M17" s="7"/>
      <c r="N17" s="7">
        <v>986</v>
      </c>
      <c r="O17" s="7">
        <v>2971</v>
      </c>
      <c r="P17" s="7">
        <v>7</v>
      </c>
      <c r="Q17" s="7">
        <v>25</v>
      </c>
      <c r="R17" s="7"/>
      <c r="S17" s="7">
        <v>78</v>
      </c>
      <c r="T17" s="7">
        <v>110</v>
      </c>
    </row>
    <row r="18" spans="1:20" ht="12.75">
      <c r="A18" s="6" t="s">
        <v>28</v>
      </c>
      <c r="B18" s="6" t="s">
        <v>54</v>
      </c>
      <c r="C18" s="6" t="s">
        <v>55</v>
      </c>
      <c r="D18" s="6" t="s">
        <v>38</v>
      </c>
      <c r="E18" s="7">
        <v>121853</v>
      </c>
      <c r="F18" s="7">
        <v>124119</v>
      </c>
      <c r="G18" s="7">
        <v>124119</v>
      </c>
      <c r="H18" s="8">
        <v>5.3</v>
      </c>
      <c r="I18" s="8">
        <v>2.1</v>
      </c>
      <c r="J18" s="7">
        <v>4920</v>
      </c>
      <c r="K18" s="7"/>
      <c r="L18" s="7">
        <v>233</v>
      </c>
      <c r="M18" s="7"/>
      <c r="N18" s="7">
        <v>1422</v>
      </c>
      <c r="O18" s="7">
        <v>6574</v>
      </c>
      <c r="P18" s="7">
        <v>1173</v>
      </c>
      <c r="Q18" s="7">
        <v>128</v>
      </c>
      <c r="R18" s="7"/>
      <c r="S18" s="7">
        <v>1245</v>
      </c>
      <c r="T18" s="7">
        <v>2546</v>
      </c>
    </row>
    <row r="19" spans="1:20" ht="12.75">
      <c r="A19" s="6" t="s">
        <v>28</v>
      </c>
      <c r="B19" s="6" t="s">
        <v>56</v>
      </c>
      <c r="C19" s="6" t="s">
        <v>57</v>
      </c>
      <c r="D19" s="6" t="s">
        <v>31</v>
      </c>
      <c r="E19" s="7">
        <v>34288</v>
      </c>
      <c r="F19" s="7">
        <v>37424</v>
      </c>
      <c r="G19" s="7">
        <v>37424</v>
      </c>
      <c r="H19" s="8">
        <v>3.8</v>
      </c>
      <c r="I19" s="8">
        <v>5.7</v>
      </c>
      <c r="J19" s="7">
        <v>619</v>
      </c>
      <c r="K19" s="7"/>
      <c r="L19" s="7">
        <v>107</v>
      </c>
      <c r="M19" s="7">
        <v>395</v>
      </c>
      <c r="N19" s="7">
        <v>289</v>
      </c>
      <c r="O19" s="7">
        <v>1409</v>
      </c>
      <c r="P19" s="7">
        <v>1205</v>
      </c>
      <c r="Q19" s="7">
        <v>818</v>
      </c>
      <c r="R19" s="7"/>
      <c r="S19" s="7">
        <v>94</v>
      </c>
      <c r="T19" s="7">
        <v>2117</v>
      </c>
    </row>
    <row r="20" spans="1:20" ht="12.75">
      <c r="A20" s="6" t="s">
        <v>28</v>
      </c>
      <c r="B20" s="6" t="s">
        <v>58</v>
      </c>
      <c r="C20" s="6" t="s">
        <v>59</v>
      </c>
      <c r="D20" s="6" t="s">
        <v>31</v>
      </c>
      <c r="E20" s="7">
        <v>67774</v>
      </c>
      <c r="F20" s="7">
        <v>69045</v>
      </c>
      <c r="G20" s="7">
        <v>69045</v>
      </c>
      <c r="H20" s="8">
        <v>7.3</v>
      </c>
      <c r="I20" s="8">
        <v>2.3</v>
      </c>
      <c r="J20" s="7">
        <v>2120</v>
      </c>
      <c r="K20" s="7"/>
      <c r="L20" s="7">
        <v>234</v>
      </c>
      <c r="M20" s="7">
        <v>996</v>
      </c>
      <c r="N20" s="7">
        <v>1689</v>
      </c>
      <c r="O20" s="7">
        <v>5039</v>
      </c>
      <c r="P20" s="7">
        <v>-210</v>
      </c>
      <c r="Q20" s="7">
        <v>1409</v>
      </c>
      <c r="R20" s="7"/>
      <c r="S20" s="7">
        <v>389</v>
      </c>
      <c r="T20" s="7">
        <v>1588</v>
      </c>
    </row>
    <row r="21" spans="1:20" ht="12.75">
      <c r="A21" s="3" t="s">
        <v>28</v>
      </c>
      <c r="B21" s="3" t="s">
        <v>60</v>
      </c>
      <c r="C21" s="3" t="s">
        <v>61</v>
      </c>
      <c r="D21" s="3" t="s">
        <v>27</v>
      </c>
      <c r="E21" s="4">
        <v>2118398</v>
      </c>
      <c r="F21" s="4">
        <v>2341737</v>
      </c>
      <c r="G21" s="4">
        <v>2341737</v>
      </c>
      <c r="H21" s="5">
        <v>6.8</v>
      </c>
      <c r="I21" s="5">
        <v>4.5</v>
      </c>
      <c r="J21" s="4">
        <v>51291</v>
      </c>
      <c r="K21" s="4">
        <v>-14</v>
      </c>
      <c r="L21" s="4">
        <v>6575</v>
      </c>
      <c r="M21" s="4">
        <v>57143</v>
      </c>
      <c r="N21" s="4">
        <v>45030</v>
      </c>
      <c r="O21" s="4">
        <v>160024</v>
      </c>
      <c r="P21" s="4">
        <v>-401</v>
      </c>
      <c r="Q21" s="4">
        <v>79526</v>
      </c>
      <c r="R21" s="4"/>
      <c r="S21" s="4">
        <v>25851</v>
      </c>
      <c r="T21" s="4">
        <v>104976</v>
      </c>
    </row>
    <row r="22" spans="1:20" ht="12.75">
      <c r="A22" s="6" t="s">
        <v>28</v>
      </c>
      <c r="B22" s="6" t="s">
        <v>62</v>
      </c>
      <c r="C22" s="6" t="s">
        <v>63</v>
      </c>
      <c r="D22" s="6" t="s">
        <v>38</v>
      </c>
      <c r="E22" s="7">
        <v>33009</v>
      </c>
      <c r="F22" s="7"/>
      <c r="G22" s="7">
        <v>33009</v>
      </c>
      <c r="H22" s="8">
        <v>6.2</v>
      </c>
      <c r="I22" s="8">
        <v>0.8</v>
      </c>
      <c r="J22" s="7">
        <v>1284</v>
      </c>
      <c r="K22" s="7"/>
      <c r="L22" s="7">
        <v>36</v>
      </c>
      <c r="M22" s="7"/>
      <c r="N22" s="7">
        <v>715</v>
      </c>
      <c r="O22" s="7">
        <v>2035</v>
      </c>
      <c r="P22" s="7">
        <v>55</v>
      </c>
      <c r="Q22" s="7">
        <v>7</v>
      </c>
      <c r="R22" s="7"/>
      <c r="S22" s="7">
        <v>198</v>
      </c>
      <c r="T22" s="7">
        <v>260</v>
      </c>
    </row>
    <row r="23" spans="1:20" ht="12.75">
      <c r="A23" s="6" t="s">
        <v>28</v>
      </c>
      <c r="B23" s="6" t="s">
        <v>64</v>
      </c>
      <c r="C23" s="6" t="s">
        <v>65</v>
      </c>
      <c r="D23" s="6" t="s">
        <v>31</v>
      </c>
      <c r="E23" s="7">
        <v>94168</v>
      </c>
      <c r="F23" s="7"/>
      <c r="G23" s="7">
        <v>94168</v>
      </c>
      <c r="H23" s="8">
        <v>5.6</v>
      </c>
      <c r="I23" s="8">
        <v>4.4</v>
      </c>
      <c r="J23" s="7">
        <v>2378</v>
      </c>
      <c r="K23" s="7"/>
      <c r="L23" s="7">
        <v>164</v>
      </c>
      <c r="M23" s="7">
        <v>1235</v>
      </c>
      <c r="N23" s="7">
        <v>1530</v>
      </c>
      <c r="O23" s="7">
        <v>5307</v>
      </c>
      <c r="P23" s="7">
        <v>369</v>
      </c>
      <c r="Q23" s="7">
        <v>1336</v>
      </c>
      <c r="R23" s="7"/>
      <c r="S23" s="7">
        <v>2416</v>
      </c>
      <c r="T23" s="7">
        <v>4121</v>
      </c>
    </row>
    <row r="24" spans="1:20" ht="12.75">
      <c r="A24" s="6" t="s">
        <v>28</v>
      </c>
      <c r="B24" s="6" t="s">
        <v>66</v>
      </c>
      <c r="C24" s="6" t="s">
        <v>67</v>
      </c>
      <c r="D24" s="6" t="s">
        <v>31</v>
      </c>
      <c r="E24" s="7">
        <v>31541</v>
      </c>
      <c r="F24" s="7"/>
      <c r="G24" s="7">
        <v>31541</v>
      </c>
      <c r="H24" s="8">
        <v>9.4</v>
      </c>
      <c r="I24" s="8">
        <v>9.1</v>
      </c>
      <c r="J24" s="7">
        <v>978</v>
      </c>
      <c r="K24" s="7"/>
      <c r="L24" s="7"/>
      <c r="M24" s="7">
        <v>937</v>
      </c>
      <c r="N24" s="7">
        <v>1055</v>
      </c>
      <c r="O24" s="7">
        <v>2970</v>
      </c>
      <c r="P24" s="7">
        <v>1372</v>
      </c>
      <c r="Q24" s="7">
        <v>1513</v>
      </c>
      <c r="R24" s="7"/>
      <c r="S24" s="7"/>
      <c r="T24" s="7">
        <v>2885</v>
      </c>
    </row>
    <row r="25" spans="1:20" ht="12.75">
      <c r="A25" s="3" t="s">
        <v>49</v>
      </c>
      <c r="B25" s="3" t="s">
        <v>68</v>
      </c>
      <c r="C25" s="3" t="s">
        <v>69</v>
      </c>
      <c r="D25" s="3" t="s">
        <v>27</v>
      </c>
      <c r="E25" s="4">
        <v>481458</v>
      </c>
      <c r="F25" s="4"/>
      <c r="G25" s="4">
        <v>481458</v>
      </c>
      <c r="H25" s="5">
        <v>5.1</v>
      </c>
      <c r="I25" s="5">
        <v>2.7</v>
      </c>
      <c r="J25" s="4">
        <v>12092</v>
      </c>
      <c r="K25" s="4"/>
      <c r="L25" s="4">
        <v>955</v>
      </c>
      <c r="M25" s="4"/>
      <c r="N25" s="4">
        <v>11499</v>
      </c>
      <c r="O25" s="4">
        <v>24546</v>
      </c>
      <c r="P25" s="4"/>
      <c r="Q25" s="4">
        <v>6345</v>
      </c>
      <c r="R25" s="4">
        <v>22</v>
      </c>
      <c r="S25" s="4">
        <v>6521</v>
      </c>
      <c r="T25" s="4">
        <v>12888</v>
      </c>
    </row>
    <row r="26" spans="1:20" ht="12.75">
      <c r="A26" s="6" t="s">
        <v>28</v>
      </c>
      <c r="B26" s="6" t="s">
        <v>70</v>
      </c>
      <c r="C26" s="6" t="s">
        <v>71</v>
      </c>
      <c r="D26" s="6" t="s">
        <v>31</v>
      </c>
      <c r="E26" s="7">
        <v>78076</v>
      </c>
      <c r="F26" s="7"/>
      <c r="G26" s="7">
        <v>78076</v>
      </c>
      <c r="H26" s="8">
        <v>9</v>
      </c>
      <c r="I26" s="8">
        <v>6.7</v>
      </c>
      <c r="J26" s="7">
        <v>3271</v>
      </c>
      <c r="K26" s="7"/>
      <c r="L26" s="7">
        <v>211</v>
      </c>
      <c r="M26" s="7">
        <v>2444</v>
      </c>
      <c r="N26" s="7">
        <v>1081</v>
      </c>
      <c r="O26" s="7">
        <v>7006</v>
      </c>
      <c r="P26" s="7"/>
      <c r="Q26" s="7">
        <v>4439</v>
      </c>
      <c r="R26" s="7"/>
      <c r="S26" s="7">
        <v>788</v>
      </c>
      <c r="T26" s="7">
        <v>5228</v>
      </c>
    </row>
    <row r="27" spans="1:20" ht="12.75">
      <c r="A27" s="6" t="s">
        <v>28</v>
      </c>
      <c r="B27" s="6" t="s">
        <v>72</v>
      </c>
      <c r="C27" s="6" t="s">
        <v>73</v>
      </c>
      <c r="D27" s="6" t="s">
        <v>31</v>
      </c>
      <c r="E27" s="7">
        <v>31076</v>
      </c>
      <c r="F27" s="7">
        <v>32469</v>
      </c>
      <c r="G27" s="7">
        <v>32469</v>
      </c>
      <c r="H27" s="8">
        <v>7.6</v>
      </c>
      <c r="I27" s="8">
        <v>7.6</v>
      </c>
      <c r="J27" s="7">
        <v>835</v>
      </c>
      <c r="K27" s="7"/>
      <c r="L27" s="7">
        <v>31</v>
      </c>
      <c r="M27" s="7">
        <v>348</v>
      </c>
      <c r="N27" s="7">
        <v>1264</v>
      </c>
      <c r="O27" s="7">
        <v>2478</v>
      </c>
      <c r="P27" s="7">
        <v>59</v>
      </c>
      <c r="Q27" s="7">
        <v>457</v>
      </c>
      <c r="R27" s="7"/>
      <c r="S27" s="7">
        <v>1962</v>
      </c>
      <c r="T27" s="7">
        <v>2478</v>
      </c>
    </row>
    <row r="28" spans="1:20" ht="12.75">
      <c r="A28" s="6" t="s">
        <v>28</v>
      </c>
      <c r="B28" s="6" t="s">
        <v>74</v>
      </c>
      <c r="C28" s="6" t="s">
        <v>75</v>
      </c>
      <c r="D28" s="6" t="s">
        <v>31</v>
      </c>
      <c r="E28" s="7">
        <v>19694</v>
      </c>
      <c r="F28" s="7"/>
      <c r="G28" s="7">
        <v>19694</v>
      </c>
      <c r="H28" s="8">
        <v>8</v>
      </c>
      <c r="I28" s="8">
        <v>15.6</v>
      </c>
      <c r="J28" s="7">
        <v>1034</v>
      </c>
      <c r="K28" s="7"/>
      <c r="L28" s="7">
        <v>11</v>
      </c>
      <c r="M28" s="7">
        <v>191</v>
      </c>
      <c r="N28" s="7">
        <v>345</v>
      </c>
      <c r="O28" s="7">
        <v>1581</v>
      </c>
      <c r="P28" s="7">
        <v>175</v>
      </c>
      <c r="Q28" s="7">
        <v>203</v>
      </c>
      <c r="R28" s="7"/>
      <c r="S28" s="7">
        <v>2700</v>
      </c>
      <c r="T28" s="7">
        <v>3078</v>
      </c>
    </row>
    <row r="29" spans="1:20" ht="12.75">
      <c r="A29" s="3" t="s">
        <v>28</v>
      </c>
      <c r="B29" s="3" t="s">
        <v>76</v>
      </c>
      <c r="C29" s="3" t="s">
        <v>77</v>
      </c>
      <c r="D29" s="3" t="s">
        <v>38</v>
      </c>
      <c r="E29" s="4">
        <v>254410</v>
      </c>
      <c r="F29" s="4">
        <v>285080</v>
      </c>
      <c r="G29" s="4">
        <v>285080</v>
      </c>
      <c r="H29" s="5">
        <v>7.3</v>
      </c>
      <c r="I29" s="5">
        <v>6.2</v>
      </c>
      <c r="J29" s="4">
        <v>6375</v>
      </c>
      <c r="K29" s="4">
        <v>2750</v>
      </c>
      <c r="L29" s="4">
        <v>583</v>
      </c>
      <c r="M29" s="4">
        <v>6623</v>
      </c>
      <c r="N29" s="4">
        <v>4562</v>
      </c>
      <c r="O29" s="4">
        <v>20892</v>
      </c>
      <c r="P29" s="4">
        <v>664</v>
      </c>
      <c r="Q29" s="4">
        <v>10210</v>
      </c>
      <c r="R29" s="4"/>
      <c r="S29" s="4">
        <v>6872</v>
      </c>
      <c r="T29" s="4">
        <v>17745</v>
      </c>
    </row>
    <row r="30" spans="1:20" ht="12.75">
      <c r="A30" s="6" t="s">
        <v>28</v>
      </c>
      <c r="B30" s="6" t="s">
        <v>78</v>
      </c>
      <c r="C30" s="6" t="s">
        <v>79</v>
      </c>
      <c r="D30" s="6" t="s">
        <v>31</v>
      </c>
      <c r="E30" s="7">
        <v>63841</v>
      </c>
      <c r="F30" s="7">
        <v>84459</v>
      </c>
      <c r="G30" s="7">
        <v>84459</v>
      </c>
      <c r="H30" s="8">
        <v>6.4</v>
      </c>
      <c r="I30" s="8">
        <v>0.1</v>
      </c>
      <c r="J30" s="7">
        <v>2944</v>
      </c>
      <c r="K30" s="7"/>
      <c r="L30" s="7">
        <v>20</v>
      </c>
      <c r="M30" s="7">
        <v>1473</v>
      </c>
      <c r="N30" s="7">
        <v>973</v>
      </c>
      <c r="O30" s="7">
        <v>5410</v>
      </c>
      <c r="P30" s="7">
        <v>13</v>
      </c>
      <c r="Q30" s="7">
        <v>32</v>
      </c>
      <c r="R30" s="7"/>
      <c r="S30" s="7">
        <v>28</v>
      </c>
      <c r="T30" s="7">
        <v>73</v>
      </c>
    </row>
    <row r="31" spans="1:20" ht="12.75">
      <c r="A31" s="6" t="s">
        <v>28</v>
      </c>
      <c r="B31" s="6" t="s">
        <v>80</v>
      </c>
      <c r="C31" s="6" t="s">
        <v>81</v>
      </c>
      <c r="D31" s="6" t="s">
        <v>31</v>
      </c>
      <c r="E31" s="7">
        <v>62248</v>
      </c>
      <c r="F31" s="7"/>
      <c r="G31" s="7">
        <v>62248</v>
      </c>
      <c r="H31" s="8">
        <v>6.2</v>
      </c>
      <c r="I31" s="8">
        <v>2.7</v>
      </c>
      <c r="J31" s="7">
        <v>1631</v>
      </c>
      <c r="K31" s="7"/>
      <c r="L31" s="7">
        <v>243</v>
      </c>
      <c r="M31" s="7">
        <v>546</v>
      </c>
      <c r="N31" s="7">
        <v>1425</v>
      </c>
      <c r="O31" s="7">
        <v>3845</v>
      </c>
      <c r="P31" s="7"/>
      <c r="Q31" s="7">
        <v>624</v>
      </c>
      <c r="R31" s="7"/>
      <c r="S31" s="7">
        <v>1040</v>
      </c>
      <c r="T31" s="7">
        <v>1664</v>
      </c>
    </row>
    <row r="32" spans="1:20" ht="12.75">
      <c r="A32" s="6" t="s">
        <v>28</v>
      </c>
      <c r="B32" s="6" t="s">
        <v>82</v>
      </c>
      <c r="C32" s="6" t="s">
        <v>83</v>
      </c>
      <c r="D32" s="6" t="s">
        <v>38</v>
      </c>
      <c r="E32" s="7">
        <v>52163</v>
      </c>
      <c r="F32" s="7">
        <v>55114</v>
      </c>
      <c r="G32" s="7">
        <v>55114</v>
      </c>
      <c r="H32" s="8">
        <v>5.7</v>
      </c>
      <c r="I32" s="8">
        <v>6.6</v>
      </c>
      <c r="J32" s="7">
        <v>1796</v>
      </c>
      <c r="K32" s="7"/>
      <c r="L32" s="7">
        <v>82</v>
      </c>
      <c r="M32" s="7">
        <v>1257</v>
      </c>
      <c r="N32" s="7"/>
      <c r="O32" s="7">
        <v>3135</v>
      </c>
      <c r="P32" s="7">
        <v>57</v>
      </c>
      <c r="Q32" s="7">
        <v>111</v>
      </c>
      <c r="R32" s="7"/>
      <c r="S32" s="7">
        <v>3454</v>
      </c>
      <c r="T32" s="7">
        <v>3622</v>
      </c>
    </row>
    <row r="33" spans="1:20" ht="12.75">
      <c r="A33" s="6" t="s">
        <v>28</v>
      </c>
      <c r="B33" s="6" t="s">
        <v>84</v>
      </c>
      <c r="C33" s="6" t="s">
        <v>85</v>
      </c>
      <c r="D33" s="6" t="s">
        <v>31</v>
      </c>
      <c r="E33" s="7">
        <v>45357</v>
      </c>
      <c r="F33" s="7"/>
      <c r="G33" s="7">
        <v>45357</v>
      </c>
      <c r="H33" s="8">
        <v>37.3</v>
      </c>
      <c r="I33" s="8">
        <v>34.2</v>
      </c>
      <c r="J33" s="7">
        <v>1350</v>
      </c>
      <c r="K33" s="7"/>
      <c r="L33" s="7">
        <v>21</v>
      </c>
      <c r="M33" s="7">
        <v>417</v>
      </c>
      <c r="N33" s="7">
        <v>15142</v>
      </c>
      <c r="O33" s="7">
        <v>16929</v>
      </c>
      <c r="P33" s="7">
        <v>113</v>
      </c>
      <c r="Q33" s="7">
        <v>408</v>
      </c>
      <c r="R33" s="7"/>
      <c r="S33" s="7">
        <v>14995</v>
      </c>
      <c r="T33" s="7">
        <v>15516</v>
      </c>
    </row>
    <row r="34" spans="1:20" ht="12.75">
      <c r="A34" s="6" t="s">
        <v>49</v>
      </c>
      <c r="B34" s="6" t="s">
        <v>86</v>
      </c>
      <c r="C34" s="6" t="s">
        <v>87</v>
      </c>
      <c r="D34" s="6" t="s">
        <v>38</v>
      </c>
      <c r="E34" s="7">
        <v>192390</v>
      </c>
      <c r="F34" s="7"/>
      <c r="G34" s="7">
        <v>192390</v>
      </c>
      <c r="H34" s="8">
        <v>11.1</v>
      </c>
      <c r="I34" s="8">
        <v>3.7</v>
      </c>
      <c r="J34" s="7">
        <v>5883</v>
      </c>
      <c r="K34" s="7"/>
      <c r="L34" s="7">
        <v>3907</v>
      </c>
      <c r="M34" s="7"/>
      <c r="N34" s="7">
        <v>11656</v>
      </c>
      <c r="O34" s="7">
        <v>21445</v>
      </c>
      <c r="P34" s="7"/>
      <c r="Q34" s="7"/>
      <c r="R34" s="7">
        <v>2</v>
      </c>
      <c r="S34" s="7">
        <v>7093</v>
      </c>
      <c r="T34" s="7">
        <v>7095</v>
      </c>
    </row>
    <row r="35" spans="1:20" ht="12.75">
      <c r="A35" s="6" t="s">
        <v>28</v>
      </c>
      <c r="B35" s="6" t="s">
        <v>88</v>
      </c>
      <c r="C35" s="6" t="s">
        <v>89</v>
      </c>
      <c r="D35" s="6" t="s">
        <v>31</v>
      </c>
      <c r="E35" s="7">
        <v>64990</v>
      </c>
      <c r="F35" s="7">
        <v>60488</v>
      </c>
      <c r="G35" s="7">
        <v>60488</v>
      </c>
      <c r="H35" s="8">
        <v>7.3</v>
      </c>
      <c r="I35" s="8">
        <v>3.2</v>
      </c>
      <c r="J35" s="7">
        <v>2493</v>
      </c>
      <c r="K35" s="7"/>
      <c r="L35" s="7">
        <v>200</v>
      </c>
      <c r="M35" s="7">
        <v>777</v>
      </c>
      <c r="N35" s="7">
        <v>930</v>
      </c>
      <c r="O35" s="7">
        <v>4400</v>
      </c>
      <c r="P35" s="7">
        <v>150</v>
      </c>
      <c r="Q35" s="7">
        <v>1296</v>
      </c>
      <c r="R35" s="7"/>
      <c r="S35" s="7">
        <v>481</v>
      </c>
      <c r="T35" s="7">
        <v>1927</v>
      </c>
    </row>
    <row r="36" spans="1:20" ht="12.75">
      <c r="A36" s="6" t="s">
        <v>28</v>
      </c>
      <c r="B36" s="6" t="s">
        <v>90</v>
      </c>
      <c r="C36" s="6" t="s">
        <v>91</v>
      </c>
      <c r="D36" s="6" t="s">
        <v>38</v>
      </c>
      <c r="E36" s="7">
        <v>76526</v>
      </c>
      <c r="F36" s="7">
        <v>79384</v>
      </c>
      <c r="G36" s="7">
        <v>79384</v>
      </c>
      <c r="H36" s="8">
        <v>5.4</v>
      </c>
      <c r="I36" s="8">
        <v>6.2</v>
      </c>
      <c r="J36" s="7">
        <v>2085</v>
      </c>
      <c r="K36" s="7"/>
      <c r="L36" s="7">
        <v>149</v>
      </c>
      <c r="M36" s="7">
        <v>1123</v>
      </c>
      <c r="N36" s="7">
        <v>964</v>
      </c>
      <c r="O36" s="7">
        <v>4321</v>
      </c>
      <c r="P36" s="7">
        <v>85</v>
      </c>
      <c r="Q36" s="7">
        <v>1551</v>
      </c>
      <c r="R36" s="7"/>
      <c r="S36" s="7">
        <v>3311</v>
      </c>
      <c r="T36" s="7">
        <v>4947</v>
      </c>
    </row>
    <row r="37" spans="1:20" ht="12.75">
      <c r="A37" s="6" t="s">
        <v>28</v>
      </c>
      <c r="B37" s="6" t="s">
        <v>92</v>
      </c>
      <c r="C37" s="6" t="s">
        <v>93</v>
      </c>
      <c r="D37" s="6" t="s">
        <v>31</v>
      </c>
      <c r="E37" s="7">
        <v>92247</v>
      </c>
      <c r="F37" s="7">
        <v>94474</v>
      </c>
      <c r="G37" s="7">
        <v>94474</v>
      </c>
      <c r="H37" s="8">
        <v>8.3</v>
      </c>
      <c r="I37" s="8">
        <v>-1.8</v>
      </c>
      <c r="J37" s="7">
        <v>2151</v>
      </c>
      <c r="K37" s="7"/>
      <c r="L37" s="7">
        <v>179</v>
      </c>
      <c r="M37" s="7">
        <v>2209</v>
      </c>
      <c r="N37" s="7">
        <v>3270</v>
      </c>
      <c r="O37" s="7">
        <v>7808</v>
      </c>
      <c r="P37" s="7">
        <v>451</v>
      </c>
      <c r="Q37" s="7">
        <v>1337</v>
      </c>
      <c r="R37" s="7"/>
      <c r="S37" s="7">
        <v>-3510</v>
      </c>
      <c r="T37" s="7">
        <v>-1721</v>
      </c>
    </row>
    <row r="38" spans="1:20" ht="12.75">
      <c r="A38" s="6" t="s">
        <v>28</v>
      </c>
      <c r="B38" s="6" t="s">
        <v>94</v>
      </c>
      <c r="C38" s="6" t="s">
        <v>95</v>
      </c>
      <c r="D38" s="6" t="s">
        <v>31</v>
      </c>
      <c r="E38" s="7">
        <v>55382</v>
      </c>
      <c r="F38" s="7"/>
      <c r="G38" s="7">
        <v>55382</v>
      </c>
      <c r="H38" s="8">
        <v>4.8</v>
      </c>
      <c r="I38" s="8">
        <v>4.7</v>
      </c>
      <c r="J38" s="7">
        <v>2003</v>
      </c>
      <c r="K38" s="7"/>
      <c r="L38" s="7">
        <v>9</v>
      </c>
      <c r="M38" s="7">
        <v>133</v>
      </c>
      <c r="N38" s="7">
        <v>520</v>
      </c>
      <c r="O38" s="7">
        <v>2665</v>
      </c>
      <c r="P38" s="7"/>
      <c r="Q38" s="7">
        <v>2315</v>
      </c>
      <c r="R38" s="7"/>
      <c r="S38" s="7">
        <v>283</v>
      </c>
      <c r="T38" s="7">
        <v>2597</v>
      </c>
    </row>
    <row r="39" spans="1:20" ht="12.75">
      <c r="A39" s="6" t="s">
        <v>49</v>
      </c>
      <c r="B39" s="6" t="s">
        <v>96</v>
      </c>
      <c r="C39" s="6" t="s">
        <v>97</v>
      </c>
      <c r="D39" s="6" t="s">
        <v>27</v>
      </c>
      <c r="E39" s="7">
        <v>227689</v>
      </c>
      <c r="F39" s="7">
        <v>244145</v>
      </c>
      <c r="G39" s="7">
        <v>244145</v>
      </c>
      <c r="H39" s="8">
        <v>3.7</v>
      </c>
      <c r="I39" s="8">
        <v>0.5</v>
      </c>
      <c r="J39" s="7">
        <v>4620</v>
      </c>
      <c r="K39" s="7"/>
      <c r="L39" s="7">
        <v>1101</v>
      </c>
      <c r="M39" s="7"/>
      <c r="N39" s="7">
        <v>3254</v>
      </c>
      <c r="O39" s="7">
        <v>8975</v>
      </c>
      <c r="P39" s="7"/>
      <c r="Q39" s="7"/>
      <c r="R39" s="7">
        <v>84</v>
      </c>
      <c r="S39" s="7">
        <v>1247</v>
      </c>
      <c r="T39" s="7">
        <v>1331</v>
      </c>
    </row>
    <row r="40" spans="1:20" ht="12.75">
      <c r="A40" s="6" t="s">
        <v>28</v>
      </c>
      <c r="B40" s="6" t="s">
        <v>98</v>
      </c>
      <c r="C40" s="6" t="s">
        <v>99</v>
      </c>
      <c r="D40" s="6" t="s">
        <v>38</v>
      </c>
      <c r="E40" s="7">
        <v>52671</v>
      </c>
      <c r="F40" s="7">
        <v>55924</v>
      </c>
      <c r="G40" s="7">
        <v>55924</v>
      </c>
      <c r="H40" s="8">
        <v>7</v>
      </c>
      <c r="I40" s="8">
        <v>1.7</v>
      </c>
      <c r="J40" s="7">
        <v>1941</v>
      </c>
      <c r="K40" s="7"/>
      <c r="L40" s="7">
        <v>56</v>
      </c>
      <c r="M40" s="7">
        <v>433</v>
      </c>
      <c r="N40" s="7">
        <v>1500</v>
      </c>
      <c r="O40" s="7">
        <v>3930</v>
      </c>
      <c r="P40" s="7">
        <v>112</v>
      </c>
      <c r="Q40" s="7">
        <v>52</v>
      </c>
      <c r="R40" s="7"/>
      <c r="S40" s="7">
        <v>790</v>
      </c>
      <c r="T40" s="7">
        <v>954</v>
      </c>
    </row>
    <row r="41" spans="1:20" ht="12.75">
      <c r="A41" s="6" t="s">
        <v>28</v>
      </c>
      <c r="B41" s="6" t="s">
        <v>100</v>
      </c>
      <c r="C41" s="6" t="s">
        <v>101</v>
      </c>
      <c r="D41" s="6" t="s">
        <v>31</v>
      </c>
      <c r="E41" s="7">
        <v>30935</v>
      </c>
      <c r="F41" s="7"/>
      <c r="G41" s="7">
        <v>30935</v>
      </c>
      <c r="H41" s="8">
        <v>10.2</v>
      </c>
      <c r="I41" s="8">
        <v>5.2</v>
      </c>
      <c r="J41" s="7">
        <v>1653</v>
      </c>
      <c r="K41" s="7"/>
      <c r="L41" s="7">
        <v>557</v>
      </c>
      <c r="M41" s="7"/>
      <c r="N41" s="7">
        <v>938</v>
      </c>
      <c r="O41" s="7">
        <v>3148</v>
      </c>
      <c r="P41" s="7"/>
      <c r="Q41" s="7">
        <v>18</v>
      </c>
      <c r="R41" s="7"/>
      <c r="S41" s="7">
        <v>1577</v>
      </c>
      <c r="T41" s="7">
        <v>1595</v>
      </c>
    </row>
    <row r="42" spans="1:20" ht="12.75">
      <c r="A42" s="6" t="s">
        <v>28</v>
      </c>
      <c r="B42" s="6" t="s">
        <v>102</v>
      </c>
      <c r="C42" s="6" t="s">
        <v>103</v>
      </c>
      <c r="D42" s="6" t="s">
        <v>31</v>
      </c>
      <c r="E42" s="7">
        <v>75530</v>
      </c>
      <c r="F42" s="7">
        <v>64295</v>
      </c>
      <c r="G42" s="7">
        <v>64295</v>
      </c>
      <c r="H42" s="8">
        <v>8.8</v>
      </c>
      <c r="I42" s="8">
        <v>0.2</v>
      </c>
      <c r="J42" s="7">
        <v>3125</v>
      </c>
      <c r="K42" s="7"/>
      <c r="L42" s="7">
        <v>26</v>
      </c>
      <c r="M42" s="7"/>
      <c r="N42" s="7">
        <v>2521</v>
      </c>
      <c r="O42" s="7">
        <v>5671</v>
      </c>
      <c r="P42" s="7"/>
      <c r="Q42" s="7">
        <v>3</v>
      </c>
      <c r="R42" s="7"/>
      <c r="S42" s="7">
        <v>155</v>
      </c>
      <c r="T42" s="7">
        <v>159</v>
      </c>
    </row>
    <row r="43" spans="1:20" ht="12.75">
      <c r="A43" s="6" t="s">
        <v>28</v>
      </c>
      <c r="B43" s="6" t="s">
        <v>104</v>
      </c>
      <c r="C43" s="6" t="s">
        <v>105</v>
      </c>
      <c r="D43" s="6" t="s">
        <v>38</v>
      </c>
      <c r="E43" s="7">
        <v>32451</v>
      </c>
      <c r="F43" s="7"/>
      <c r="G43" s="7">
        <v>32451</v>
      </c>
      <c r="H43" s="8">
        <v>5.7</v>
      </c>
      <c r="I43" s="8">
        <v>0.4</v>
      </c>
      <c r="J43" s="7">
        <v>1567</v>
      </c>
      <c r="K43" s="7"/>
      <c r="L43" s="7"/>
      <c r="M43" s="7"/>
      <c r="N43" s="7">
        <v>286</v>
      </c>
      <c r="O43" s="7">
        <v>1853</v>
      </c>
      <c r="P43" s="7">
        <v>118</v>
      </c>
      <c r="Q43" s="7">
        <v>12</v>
      </c>
      <c r="R43" s="7"/>
      <c r="S43" s="7">
        <v>14</v>
      </c>
      <c r="T43" s="7">
        <v>144</v>
      </c>
    </row>
    <row r="44" spans="1:20" ht="12.75">
      <c r="A44" s="6" t="s">
        <v>28</v>
      </c>
      <c r="B44" s="6" t="s">
        <v>106</v>
      </c>
      <c r="C44" s="6" t="s">
        <v>107</v>
      </c>
      <c r="D44" s="6" t="s">
        <v>31</v>
      </c>
      <c r="E44" s="7">
        <v>64080</v>
      </c>
      <c r="F44" s="7"/>
      <c r="G44" s="7">
        <v>64080</v>
      </c>
      <c r="H44" s="8">
        <v>3.8</v>
      </c>
      <c r="I44" s="8">
        <v>4.3</v>
      </c>
      <c r="J44" s="7">
        <v>2062</v>
      </c>
      <c r="K44" s="7"/>
      <c r="L44" s="7"/>
      <c r="M44" s="7"/>
      <c r="N44" s="7">
        <v>382</v>
      </c>
      <c r="O44" s="7">
        <v>2444</v>
      </c>
      <c r="P44" s="7">
        <v>8</v>
      </c>
      <c r="Q44" s="7"/>
      <c r="R44" s="7"/>
      <c r="S44" s="7">
        <v>2732</v>
      </c>
      <c r="T44" s="7">
        <v>2741</v>
      </c>
    </row>
    <row r="45" spans="1:20" ht="12.75">
      <c r="A45" s="6" t="s">
        <v>28</v>
      </c>
      <c r="B45" s="6" t="s">
        <v>108</v>
      </c>
      <c r="C45" s="6" t="s">
        <v>109</v>
      </c>
      <c r="D45" s="6" t="s">
        <v>31</v>
      </c>
      <c r="E45" s="7">
        <v>48960</v>
      </c>
      <c r="F45" s="7">
        <v>48960</v>
      </c>
      <c r="G45" s="7">
        <v>48960</v>
      </c>
      <c r="H45" s="8">
        <v>8.8</v>
      </c>
      <c r="I45" s="8">
        <v>0.6</v>
      </c>
      <c r="J45" s="7">
        <v>2018</v>
      </c>
      <c r="K45" s="7">
        <v>16</v>
      </c>
      <c r="L45" s="7">
        <v>159</v>
      </c>
      <c r="M45" s="7"/>
      <c r="N45" s="7">
        <v>2133</v>
      </c>
      <c r="O45" s="7">
        <v>4326</v>
      </c>
      <c r="P45" s="7">
        <v>14</v>
      </c>
      <c r="Q45" s="7">
        <v>1</v>
      </c>
      <c r="R45" s="7"/>
      <c r="S45" s="7">
        <v>271</v>
      </c>
      <c r="T45" s="7">
        <v>286</v>
      </c>
    </row>
    <row r="46" spans="1:20" ht="12.75">
      <c r="A46" s="6" t="s">
        <v>28</v>
      </c>
      <c r="B46" s="6" t="s">
        <v>110</v>
      </c>
      <c r="C46" s="6" t="s">
        <v>111</v>
      </c>
      <c r="D46" s="6" t="s">
        <v>27</v>
      </c>
      <c r="E46" s="7">
        <v>345576</v>
      </c>
      <c r="F46" s="7"/>
      <c r="G46" s="7">
        <v>345576</v>
      </c>
      <c r="H46" s="8">
        <v>8.1</v>
      </c>
      <c r="I46" s="8">
        <v>3.2</v>
      </c>
      <c r="J46" s="7">
        <v>13390</v>
      </c>
      <c r="K46" s="7"/>
      <c r="L46" s="7">
        <v>1193</v>
      </c>
      <c r="M46" s="7">
        <v>8324</v>
      </c>
      <c r="N46" s="7">
        <v>5171</v>
      </c>
      <c r="O46" s="7">
        <v>28078</v>
      </c>
      <c r="P46" s="7">
        <v>64</v>
      </c>
      <c r="Q46" s="7">
        <v>10134</v>
      </c>
      <c r="R46" s="7"/>
      <c r="S46" s="7">
        <v>793</v>
      </c>
      <c r="T46" s="7">
        <v>10991</v>
      </c>
    </row>
    <row r="47" spans="1:20" ht="12.75">
      <c r="A47" s="3" t="s">
        <v>49</v>
      </c>
      <c r="B47" s="3" t="s">
        <v>112</v>
      </c>
      <c r="C47" s="3" t="s">
        <v>113</v>
      </c>
      <c r="D47" s="3" t="s">
        <v>27</v>
      </c>
      <c r="E47" s="4">
        <v>383169</v>
      </c>
      <c r="F47" s="4"/>
      <c r="G47" s="4">
        <v>383169</v>
      </c>
      <c r="H47" s="5">
        <v>6.8</v>
      </c>
      <c r="I47" s="5">
        <v>-1.4</v>
      </c>
      <c r="J47" s="4">
        <v>10613</v>
      </c>
      <c r="K47" s="4">
        <v>311</v>
      </c>
      <c r="L47" s="4">
        <v>2753</v>
      </c>
      <c r="M47" s="4"/>
      <c r="N47" s="4">
        <v>12550</v>
      </c>
      <c r="O47" s="4">
        <v>26227</v>
      </c>
      <c r="P47" s="4"/>
      <c r="Q47" s="4">
        <v>3348</v>
      </c>
      <c r="R47" s="4">
        <v>46</v>
      </c>
      <c r="S47" s="4">
        <v>-8810</v>
      </c>
      <c r="T47" s="4">
        <v>-5416</v>
      </c>
    </row>
    <row r="48" spans="1:20" ht="12.75">
      <c r="A48" s="6" t="s">
        <v>28</v>
      </c>
      <c r="B48" s="6" t="s">
        <v>114</v>
      </c>
      <c r="C48" s="6" t="s">
        <v>115</v>
      </c>
      <c r="D48" s="6" t="s">
        <v>38</v>
      </c>
      <c r="E48" s="7">
        <v>109657</v>
      </c>
      <c r="F48" s="7">
        <v>111650</v>
      </c>
      <c r="G48" s="7">
        <v>111650</v>
      </c>
      <c r="H48" s="8">
        <v>4</v>
      </c>
      <c r="I48" s="8">
        <v>-7</v>
      </c>
      <c r="J48" s="7">
        <v>2158</v>
      </c>
      <c r="K48" s="7"/>
      <c r="L48" s="7">
        <v>33</v>
      </c>
      <c r="M48" s="7">
        <v>1107</v>
      </c>
      <c r="N48" s="7">
        <v>1217</v>
      </c>
      <c r="O48" s="7">
        <v>4514</v>
      </c>
      <c r="P48" s="7">
        <v>2</v>
      </c>
      <c r="Q48" s="7">
        <v>-9951</v>
      </c>
      <c r="R48" s="7"/>
      <c r="S48" s="7">
        <v>2149</v>
      </c>
      <c r="T48" s="7">
        <v>-7799</v>
      </c>
    </row>
    <row r="49" spans="1:20" ht="12.75">
      <c r="A49" s="6" t="s">
        <v>28</v>
      </c>
      <c r="B49" s="6" t="s">
        <v>116</v>
      </c>
      <c r="C49" s="6" t="s">
        <v>117</v>
      </c>
      <c r="D49" s="6" t="s">
        <v>38</v>
      </c>
      <c r="E49" s="7">
        <v>53391</v>
      </c>
      <c r="F49" s="7">
        <v>77839</v>
      </c>
      <c r="G49" s="7">
        <v>77839</v>
      </c>
      <c r="H49" s="8">
        <v>4.3</v>
      </c>
      <c r="I49" s="8">
        <v>0.4</v>
      </c>
      <c r="J49" s="7">
        <v>1538</v>
      </c>
      <c r="K49" s="7"/>
      <c r="L49" s="7">
        <v>53</v>
      </c>
      <c r="M49" s="7">
        <v>23</v>
      </c>
      <c r="N49" s="7">
        <v>1746</v>
      </c>
      <c r="O49" s="7">
        <v>3360</v>
      </c>
      <c r="P49" s="7">
        <v>47</v>
      </c>
      <c r="Q49" s="7">
        <v>7</v>
      </c>
      <c r="R49" s="7"/>
      <c r="S49" s="7">
        <v>227</v>
      </c>
      <c r="T49" s="7">
        <v>280</v>
      </c>
    </row>
    <row r="50" spans="1:20" ht="12.75">
      <c r="A50" s="6" t="s">
        <v>49</v>
      </c>
      <c r="B50" s="6" t="s">
        <v>118</v>
      </c>
      <c r="C50" s="6" t="s">
        <v>119</v>
      </c>
      <c r="D50" s="6" t="s">
        <v>38</v>
      </c>
      <c r="E50" s="7">
        <v>67686</v>
      </c>
      <c r="F50" s="7"/>
      <c r="G50" s="7">
        <v>67686</v>
      </c>
      <c r="H50" s="8">
        <v>6.3</v>
      </c>
      <c r="I50" s="8">
        <v>0.6</v>
      </c>
      <c r="J50" s="7">
        <v>2892</v>
      </c>
      <c r="K50" s="7">
        <v>1</v>
      </c>
      <c r="L50" s="7">
        <v>14</v>
      </c>
      <c r="M50" s="7"/>
      <c r="N50" s="7">
        <v>1384</v>
      </c>
      <c r="O50" s="7">
        <v>4291</v>
      </c>
      <c r="P50" s="7"/>
      <c r="Q50" s="7">
        <v>100</v>
      </c>
      <c r="R50" s="7"/>
      <c r="S50" s="7">
        <v>312</v>
      </c>
      <c r="T50" s="7">
        <v>412</v>
      </c>
    </row>
    <row r="51" spans="1:20" ht="12.75" customHeight="1">
      <c r="A51" s="60" t="s">
        <v>120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12.75">
      <c r="A52" s="6" t="s">
        <v>28</v>
      </c>
      <c r="B52" s="6" t="s">
        <v>121</v>
      </c>
      <c r="C52" s="6" t="s">
        <v>122</v>
      </c>
      <c r="D52" s="6" t="s">
        <v>38</v>
      </c>
      <c r="E52" s="7">
        <v>50390</v>
      </c>
      <c r="F52" s="7">
        <v>49656</v>
      </c>
      <c r="G52" s="7">
        <v>49656</v>
      </c>
      <c r="H52" s="8">
        <v>6.7</v>
      </c>
      <c r="I52" s="8">
        <v>4.7</v>
      </c>
      <c r="J52" s="7">
        <v>1389</v>
      </c>
      <c r="K52" s="7"/>
      <c r="L52" s="7">
        <v>322</v>
      </c>
      <c r="M52" s="7">
        <v>884</v>
      </c>
      <c r="N52" s="7">
        <v>751</v>
      </c>
      <c r="O52" s="7">
        <v>3347</v>
      </c>
      <c r="P52" s="7">
        <v>310</v>
      </c>
      <c r="Q52" s="7">
        <v>1890</v>
      </c>
      <c r="R52" s="7"/>
      <c r="S52" s="7">
        <v>142</v>
      </c>
      <c r="T52" s="7">
        <v>2342</v>
      </c>
    </row>
    <row r="53" spans="1:20" ht="12.75">
      <c r="A53" s="6" t="s">
        <v>28</v>
      </c>
      <c r="B53" s="6" t="s">
        <v>123</v>
      </c>
      <c r="C53" s="6" t="s">
        <v>124</v>
      </c>
      <c r="D53" s="6" t="s">
        <v>38</v>
      </c>
      <c r="E53" s="7">
        <v>105539</v>
      </c>
      <c r="F53" s="7"/>
      <c r="G53" s="7">
        <v>105539</v>
      </c>
      <c r="H53" s="8">
        <v>15.7</v>
      </c>
      <c r="I53" s="8">
        <v>5.6</v>
      </c>
      <c r="J53" s="7">
        <v>2553</v>
      </c>
      <c r="K53" s="7"/>
      <c r="L53" s="7">
        <v>404</v>
      </c>
      <c r="M53" s="7">
        <v>6407</v>
      </c>
      <c r="N53" s="7">
        <v>7221</v>
      </c>
      <c r="O53" s="7">
        <v>16585</v>
      </c>
      <c r="P53" s="7">
        <v>391</v>
      </c>
      <c r="Q53" s="7">
        <v>2440</v>
      </c>
      <c r="R53" s="7"/>
      <c r="S53" s="7">
        <v>3127</v>
      </c>
      <c r="T53" s="7">
        <v>5958</v>
      </c>
    </row>
    <row r="54" spans="1:20" ht="12.75">
      <c r="A54" s="6" t="s">
        <v>28</v>
      </c>
      <c r="B54" s="6" t="s">
        <v>125</v>
      </c>
      <c r="C54" s="6" t="s">
        <v>126</v>
      </c>
      <c r="D54" s="6" t="s">
        <v>31</v>
      </c>
      <c r="E54" s="7">
        <v>38986</v>
      </c>
      <c r="F54" s="7"/>
      <c r="G54" s="7">
        <v>38986</v>
      </c>
      <c r="H54" s="8">
        <v>6.1</v>
      </c>
      <c r="I54" s="8">
        <v>3.1</v>
      </c>
      <c r="J54" s="7">
        <v>1693</v>
      </c>
      <c r="K54" s="7"/>
      <c r="L54" s="7">
        <v>44</v>
      </c>
      <c r="M54" s="7"/>
      <c r="N54" s="7">
        <v>622</v>
      </c>
      <c r="O54" s="7">
        <v>2359</v>
      </c>
      <c r="P54" s="7">
        <v>266</v>
      </c>
      <c r="Q54" s="7">
        <v>923</v>
      </c>
      <c r="R54" s="7"/>
      <c r="S54" s="7">
        <v>21</v>
      </c>
      <c r="T54" s="7">
        <v>1210</v>
      </c>
    </row>
    <row r="55" spans="1:20" ht="12.75">
      <c r="A55" s="6" t="s">
        <v>49</v>
      </c>
      <c r="B55" s="6" t="s">
        <v>127</v>
      </c>
      <c r="C55" s="6" t="s">
        <v>128</v>
      </c>
      <c r="D55" s="6" t="s">
        <v>31</v>
      </c>
      <c r="E55" s="7">
        <v>17053</v>
      </c>
      <c r="F55" s="7"/>
      <c r="G55" s="7">
        <v>17053</v>
      </c>
      <c r="H55" s="8">
        <v>8.7</v>
      </c>
      <c r="I55" s="8">
        <v>0.4</v>
      </c>
      <c r="J55" s="7">
        <v>828</v>
      </c>
      <c r="K55" s="7"/>
      <c r="L55" s="7">
        <v>29</v>
      </c>
      <c r="M55" s="7"/>
      <c r="N55" s="7">
        <v>629</v>
      </c>
      <c r="O55" s="7">
        <v>1486</v>
      </c>
      <c r="P55" s="7"/>
      <c r="Q55" s="7"/>
      <c r="R55" s="7"/>
      <c r="S55" s="7">
        <v>69</v>
      </c>
      <c r="T55" s="7">
        <v>69</v>
      </c>
    </row>
    <row r="56" spans="1:20" ht="12.75">
      <c r="A56" s="6" t="s">
        <v>28</v>
      </c>
      <c r="B56" s="6" t="s">
        <v>129</v>
      </c>
      <c r="C56" s="6" t="s">
        <v>130</v>
      </c>
      <c r="D56" s="6" t="s">
        <v>31</v>
      </c>
      <c r="E56" s="7">
        <v>30968</v>
      </c>
      <c r="F56" s="7"/>
      <c r="G56" s="7">
        <v>30968</v>
      </c>
      <c r="H56" s="8">
        <v>6.7</v>
      </c>
      <c r="I56" s="8">
        <v>10.3</v>
      </c>
      <c r="J56" s="7">
        <v>1269</v>
      </c>
      <c r="K56" s="7"/>
      <c r="L56" s="7">
        <v>50</v>
      </c>
      <c r="M56" s="7"/>
      <c r="N56" s="7">
        <v>759</v>
      </c>
      <c r="O56" s="7">
        <v>2077</v>
      </c>
      <c r="P56" s="7">
        <v>220</v>
      </c>
      <c r="Q56" s="7">
        <v>1567</v>
      </c>
      <c r="R56" s="7"/>
      <c r="S56" s="7">
        <v>1389</v>
      </c>
      <c r="T56" s="7">
        <v>3176</v>
      </c>
    </row>
    <row r="57" spans="1:20" ht="12.75">
      <c r="A57" s="3" t="s">
        <v>28</v>
      </c>
      <c r="B57" s="3" t="s">
        <v>131</v>
      </c>
      <c r="C57" s="3" t="s">
        <v>132</v>
      </c>
      <c r="D57" s="3" t="s">
        <v>27</v>
      </c>
      <c r="E57" s="4">
        <v>2014659</v>
      </c>
      <c r="F57" s="4">
        <v>2139277</v>
      </c>
      <c r="G57" s="4">
        <v>2139277</v>
      </c>
      <c r="H57" s="5">
        <v>7</v>
      </c>
      <c r="I57" s="5">
        <v>6.7</v>
      </c>
      <c r="J57" s="4">
        <v>46304</v>
      </c>
      <c r="K57" s="4"/>
      <c r="L57" s="4">
        <v>8420</v>
      </c>
      <c r="M57" s="4">
        <v>71139</v>
      </c>
      <c r="N57" s="4">
        <v>24271</v>
      </c>
      <c r="O57" s="4">
        <v>150134</v>
      </c>
      <c r="P57" s="4">
        <v>22555</v>
      </c>
      <c r="Q57" s="4">
        <v>108626</v>
      </c>
      <c r="R57" s="4"/>
      <c r="S57" s="4">
        <v>11955</v>
      </c>
      <c r="T57" s="4">
        <v>143136</v>
      </c>
    </row>
    <row r="58" spans="1:20" ht="12.75">
      <c r="A58" s="6" t="s">
        <v>28</v>
      </c>
      <c r="B58" s="6" t="s">
        <v>133</v>
      </c>
      <c r="C58" s="6" t="s">
        <v>134</v>
      </c>
      <c r="D58" s="6" t="s">
        <v>38</v>
      </c>
      <c r="E58" s="7">
        <v>98905</v>
      </c>
      <c r="F58" s="7">
        <v>97206</v>
      </c>
      <c r="G58" s="7">
        <v>97206</v>
      </c>
      <c r="H58" s="8">
        <v>6.9</v>
      </c>
      <c r="I58" s="8">
        <v>18.4</v>
      </c>
      <c r="J58" s="7">
        <v>2886</v>
      </c>
      <c r="K58" s="7"/>
      <c r="L58" s="7">
        <v>507</v>
      </c>
      <c r="M58" s="7">
        <v>1674</v>
      </c>
      <c r="N58" s="7">
        <v>1603</v>
      </c>
      <c r="O58" s="7">
        <v>6671</v>
      </c>
      <c r="P58" s="7">
        <v>795</v>
      </c>
      <c r="Q58" s="7">
        <v>3424</v>
      </c>
      <c r="R58" s="7"/>
      <c r="S58" s="7">
        <v>13691</v>
      </c>
      <c r="T58" s="7">
        <v>17910</v>
      </c>
    </row>
    <row r="59" spans="1:20" ht="12.75">
      <c r="A59" s="6" t="s">
        <v>49</v>
      </c>
      <c r="B59" s="6" t="s">
        <v>135</v>
      </c>
      <c r="C59" s="6" t="s">
        <v>136</v>
      </c>
      <c r="D59" s="6" t="s">
        <v>31</v>
      </c>
      <c r="E59" s="7">
        <v>131112</v>
      </c>
      <c r="F59" s="7">
        <v>132872</v>
      </c>
      <c r="G59" s="7">
        <v>132872</v>
      </c>
      <c r="H59" s="8">
        <v>14.4</v>
      </c>
      <c r="I59" s="8">
        <v>1</v>
      </c>
      <c r="J59" s="7">
        <v>3829</v>
      </c>
      <c r="K59" s="7"/>
      <c r="L59" s="7">
        <v>41</v>
      </c>
      <c r="M59" s="7"/>
      <c r="N59" s="7">
        <v>15320</v>
      </c>
      <c r="O59" s="7">
        <v>19190</v>
      </c>
      <c r="P59" s="7"/>
      <c r="Q59" s="7"/>
      <c r="R59" s="7">
        <v>771</v>
      </c>
      <c r="S59" s="7">
        <v>504</v>
      </c>
      <c r="T59" s="7">
        <v>1275</v>
      </c>
    </row>
    <row r="60" spans="1:20" ht="12.75">
      <c r="A60" s="6" t="s">
        <v>28</v>
      </c>
      <c r="B60" s="6" t="s">
        <v>137</v>
      </c>
      <c r="C60" s="6" t="s">
        <v>138</v>
      </c>
      <c r="D60" s="6" t="s">
        <v>31</v>
      </c>
      <c r="E60" s="7">
        <v>99978</v>
      </c>
      <c r="F60" s="7">
        <v>109480</v>
      </c>
      <c r="G60" s="7">
        <v>109480</v>
      </c>
      <c r="H60" s="8">
        <v>7.1</v>
      </c>
      <c r="I60" s="8">
        <v>1.7</v>
      </c>
      <c r="J60" s="7">
        <v>3528</v>
      </c>
      <c r="K60" s="7"/>
      <c r="L60" s="7">
        <v>436</v>
      </c>
      <c r="M60" s="7">
        <v>1584</v>
      </c>
      <c r="N60" s="7">
        <v>2254</v>
      </c>
      <c r="O60" s="7">
        <v>7802</v>
      </c>
      <c r="P60" s="7">
        <v>221</v>
      </c>
      <c r="Q60" s="7">
        <v>1302</v>
      </c>
      <c r="R60" s="7"/>
      <c r="S60" s="7">
        <v>379</v>
      </c>
      <c r="T60" s="7">
        <v>1902</v>
      </c>
    </row>
    <row r="61" spans="1:20" ht="12.75">
      <c r="A61" s="6" t="s">
        <v>28</v>
      </c>
      <c r="B61" s="6" t="s">
        <v>139</v>
      </c>
      <c r="C61" s="6" t="s">
        <v>140</v>
      </c>
      <c r="D61" s="6" t="s">
        <v>31</v>
      </c>
      <c r="E61" s="7">
        <v>32903</v>
      </c>
      <c r="F61" s="7">
        <v>34567</v>
      </c>
      <c r="G61" s="7">
        <v>34567</v>
      </c>
      <c r="H61" s="8">
        <v>4.9</v>
      </c>
      <c r="I61" s="8">
        <v>1.9</v>
      </c>
      <c r="J61" s="7">
        <v>771</v>
      </c>
      <c r="K61" s="7"/>
      <c r="L61" s="7">
        <v>201</v>
      </c>
      <c r="M61" s="7">
        <v>31</v>
      </c>
      <c r="N61" s="7">
        <v>677</v>
      </c>
      <c r="O61" s="7">
        <v>1680</v>
      </c>
      <c r="P61" s="7">
        <v>56</v>
      </c>
      <c r="Q61" s="7">
        <v>604</v>
      </c>
      <c r="R61" s="7"/>
      <c r="S61" s="7">
        <v>7</v>
      </c>
      <c r="T61" s="7">
        <v>667</v>
      </c>
    </row>
    <row r="62" spans="1:20" ht="12.75">
      <c r="A62" s="6" t="s">
        <v>28</v>
      </c>
      <c r="B62" s="6" t="s">
        <v>141</v>
      </c>
      <c r="C62" s="6" t="s">
        <v>142</v>
      </c>
      <c r="D62" s="6" t="s">
        <v>38</v>
      </c>
      <c r="E62" s="7">
        <v>84505</v>
      </c>
      <c r="F62" s="7">
        <v>84723</v>
      </c>
      <c r="G62" s="7">
        <v>84723</v>
      </c>
      <c r="H62" s="8">
        <v>3.5</v>
      </c>
      <c r="I62" s="8">
        <v>2.6</v>
      </c>
      <c r="J62" s="7">
        <v>1873</v>
      </c>
      <c r="K62" s="7"/>
      <c r="L62" s="7">
        <v>296</v>
      </c>
      <c r="M62" s="7">
        <v>38</v>
      </c>
      <c r="N62" s="7">
        <v>756</v>
      </c>
      <c r="O62" s="7">
        <v>2962</v>
      </c>
      <c r="P62" s="7">
        <v>270</v>
      </c>
      <c r="Q62" s="7">
        <v>1294</v>
      </c>
      <c r="R62" s="7"/>
      <c r="S62" s="7">
        <v>654</v>
      </c>
      <c r="T62" s="7">
        <v>2217</v>
      </c>
    </row>
    <row r="63" spans="1:20" ht="12.75">
      <c r="A63" s="3" t="s">
        <v>28</v>
      </c>
      <c r="B63" s="3" t="s">
        <v>143</v>
      </c>
      <c r="C63" s="3" t="s">
        <v>144</v>
      </c>
      <c r="D63" s="3" t="s">
        <v>27</v>
      </c>
      <c r="E63" s="4">
        <v>1022119</v>
      </c>
      <c r="F63" s="4">
        <v>1065071</v>
      </c>
      <c r="G63" s="4">
        <v>1065071</v>
      </c>
      <c r="H63" s="5">
        <v>7.8</v>
      </c>
      <c r="I63" s="5">
        <v>4.3</v>
      </c>
      <c r="J63" s="4">
        <v>21693</v>
      </c>
      <c r="K63" s="4"/>
      <c r="L63" s="4">
        <v>4594</v>
      </c>
      <c r="M63" s="4">
        <v>22802</v>
      </c>
      <c r="N63" s="4">
        <v>33509</v>
      </c>
      <c r="O63" s="4">
        <v>82598</v>
      </c>
      <c r="P63" s="4">
        <v>8985</v>
      </c>
      <c r="Q63" s="4">
        <v>22495</v>
      </c>
      <c r="R63" s="4"/>
      <c r="S63" s="4">
        <v>14764</v>
      </c>
      <c r="T63" s="4">
        <v>46244</v>
      </c>
    </row>
    <row r="64" spans="1:20" ht="12.75">
      <c r="A64" s="6" t="s">
        <v>28</v>
      </c>
      <c r="B64" s="6" t="s">
        <v>145</v>
      </c>
      <c r="C64" s="6" t="s">
        <v>146</v>
      </c>
      <c r="D64" s="6" t="s">
        <v>38</v>
      </c>
      <c r="E64" s="7">
        <v>193683</v>
      </c>
      <c r="F64" s="7"/>
      <c r="G64" s="7">
        <v>193683</v>
      </c>
      <c r="H64" s="8">
        <v>5.2</v>
      </c>
      <c r="I64" s="8">
        <v>2</v>
      </c>
      <c r="J64" s="7">
        <v>3409</v>
      </c>
      <c r="K64" s="7"/>
      <c r="L64" s="7">
        <v>607</v>
      </c>
      <c r="M64" s="7">
        <v>3171</v>
      </c>
      <c r="N64" s="7">
        <v>2851</v>
      </c>
      <c r="O64" s="7">
        <v>10037</v>
      </c>
      <c r="P64" s="7">
        <v>372</v>
      </c>
      <c r="Q64" s="7">
        <v>3405</v>
      </c>
      <c r="R64" s="7"/>
      <c r="S64" s="7"/>
      <c r="T64" s="7">
        <v>3777</v>
      </c>
    </row>
    <row r="65" spans="1:20" ht="12.75">
      <c r="A65" s="6" t="s">
        <v>49</v>
      </c>
      <c r="B65" s="6" t="s">
        <v>147</v>
      </c>
      <c r="C65" s="6" t="s">
        <v>148</v>
      </c>
      <c r="D65" s="6" t="s">
        <v>31</v>
      </c>
      <c r="E65" s="7">
        <v>84195</v>
      </c>
      <c r="F65" s="7">
        <v>88977</v>
      </c>
      <c r="G65" s="7">
        <v>88977</v>
      </c>
      <c r="H65" s="8">
        <v>6.5</v>
      </c>
      <c r="I65" s="8">
        <v>1.5</v>
      </c>
      <c r="J65" s="7">
        <v>2333</v>
      </c>
      <c r="K65" s="7"/>
      <c r="L65" s="7">
        <v>40</v>
      </c>
      <c r="M65" s="7"/>
      <c r="N65" s="7">
        <v>3388</v>
      </c>
      <c r="O65" s="7">
        <v>5761</v>
      </c>
      <c r="P65" s="7"/>
      <c r="Q65" s="7"/>
      <c r="R65" s="7"/>
      <c r="S65" s="7">
        <v>1330</v>
      </c>
      <c r="T65" s="7">
        <v>1330</v>
      </c>
    </row>
    <row r="66" spans="1:20" ht="12.75">
      <c r="A66" s="6" t="s">
        <v>28</v>
      </c>
      <c r="B66" s="6" t="s">
        <v>149</v>
      </c>
      <c r="C66" s="6" t="s">
        <v>150</v>
      </c>
      <c r="D66" s="6" t="s">
        <v>38</v>
      </c>
      <c r="E66" s="7">
        <v>186623</v>
      </c>
      <c r="F66" s="7">
        <v>211471</v>
      </c>
      <c r="G66" s="7">
        <v>211471</v>
      </c>
      <c r="H66" s="8">
        <v>6.6</v>
      </c>
      <c r="I66" s="8">
        <v>6.2</v>
      </c>
      <c r="J66" s="7">
        <v>6179</v>
      </c>
      <c r="K66" s="7"/>
      <c r="L66" s="7">
        <v>622</v>
      </c>
      <c r="M66" s="7">
        <v>2891</v>
      </c>
      <c r="N66" s="7">
        <v>4218</v>
      </c>
      <c r="O66" s="7">
        <v>13910</v>
      </c>
      <c r="P66" s="7">
        <v>672</v>
      </c>
      <c r="Q66" s="7">
        <v>3258</v>
      </c>
      <c r="R66" s="7"/>
      <c r="S66" s="7">
        <v>9115</v>
      </c>
      <c r="T66" s="7">
        <v>13046</v>
      </c>
    </row>
    <row r="67" spans="1:20" ht="12.75">
      <c r="A67" s="6" t="s">
        <v>28</v>
      </c>
      <c r="B67" s="6" t="s">
        <v>151</v>
      </c>
      <c r="C67" s="6" t="s">
        <v>152</v>
      </c>
      <c r="D67" s="6" t="s">
        <v>38</v>
      </c>
      <c r="E67" s="7">
        <v>290412</v>
      </c>
      <c r="F67" s="7">
        <v>283451</v>
      </c>
      <c r="G67" s="7">
        <v>283451</v>
      </c>
      <c r="H67" s="8">
        <v>4.3</v>
      </c>
      <c r="I67" s="8">
        <v>6.6</v>
      </c>
      <c r="J67" s="7">
        <v>515</v>
      </c>
      <c r="K67" s="7"/>
      <c r="L67" s="7">
        <v>147</v>
      </c>
      <c r="M67" s="7">
        <v>8064</v>
      </c>
      <c r="N67" s="7">
        <v>3377</v>
      </c>
      <c r="O67" s="7">
        <v>12103</v>
      </c>
      <c r="P67" s="7">
        <v>3850</v>
      </c>
      <c r="Q67" s="7">
        <v>12958</v>
      </c>
      <c r="R67" s="7"/>
      <c r="S67" s="7">
        <v>1977</v>
      </c>
      <c r="T67" s="7">
        <v>18785</v>
      </c>
    </row>
    <row r="68" spans="1:20" ht="12.75">
      <c r="A68" s="6" t="s">
        <v>28</v>
      </c>
      <c r="B68" s="6" t="s">
        <v>153</v>
      </c>
      <c r="C68" s="6" t="s">
        <v>154</v>
      </c>
      <c r="D68" s="6" t="s">
        <v>38</v>
      </c>
      <c r="E68" s="7">
        <v>92055</v>
      </c>
      <c r="F68" s="7">
        <v>87300</v>
      </c>
      <c r="G68" s="7">
        <v>87300</v>
      </c>
      <c r="H68" s="8">
        <v>5.5</v>
      </c>
      <c r="I68" s="8">
        <v>8.5</v>
      </c>
      <c r="J68" s="7">
        <v>2549</v>
      </c>
      <c r="K68" s="7"/>
      <c r="L68" s="7">
        <v>566</v>
      </c>
      <c r="M68" s="7">
        <v>1534</v>
      </c>
      <c r="N68" s="7">
        <v>163</v>
      </c>
      <c r="O68" s="7">
        <v>4813</v>
      </c>
      <c r="P68" s="7">
        <v>501</v>
      </c>
      <c r="Q68" s="7">
        <v>5664</v>
      </c>
      <c r="R68" s="7"/>
      <c r="S68" s="7">
        <v>1250</v>
      </c>
      <c r="T68" s="7">
        <v>7415</v>
      </c>
    </row>
    <row r="69" spans="1:20" ht="12.75">
      <c r="A69" s="3" t="s">
        <v>28</v>
      </c>
      <c r="B69" s="3" t="s">
        <v>155</v>
      </c>
      <c r="C69" s="3" t="s">
        <v>156</v>
      </c>
      <c r="D69" s="3" t="s">
        <v>27</v>
      </c>
      <c r="E69" s="4">
        <v>676713</v>
      </c>
      <c r="F69" s="4">
        <v>775656</v>
      </c>
      <c r="G69" s="4">
        <v>775656</v>
      </c>
      <c r="H69" s="5">
        <v>4.1</v>
      </c>
      <c r="I69" s="5">
        <v>-0.4</v>
      </c>
      <c r="J69" s="4">
        <v>13416</v>
      </c>
      <c r="K69" s="4"/>
      <c r="L69" s="4">
        <v>2576</v>
      </c>
      <c r="M69" s="4">
        <v>937</v>
      </c>
      <c r="N69" s="4">
        <v>15198</v>
      </c>
      <c r="O69" s="4">
        <v>32127</v>
      </c>
      <c r="P69" s="4">
        <v>7318</v>
      </c>
      <c r="Q69" s="4">
        <v>-12896</v>
      </c>
      <c r="R69" s="4"/>
      <c r="S69" s="4">
        <v>2625</v>
      </c>
      <c r="T69" s="4">
        <v>-2953</v>
      </c>
    </row>
    <row r="70" spans="1:20" ht="12.75">
      <c r="A70" s="6" t="s">
        <v>28</v>
      </c>
      <c r="B70" s="6" t="s">
        <v>157</v>
      </c>
      <c r="C70" s="6" t="s">
        <v>158</v>
      </c>
      <c r="D70" s="6" t="s">
        <v>31</v>
      </c>
      <c r="E70" s="7">
        <v>52695</v>
      </c>
      <c r="F70" s="7">
        <v>52789</v>
      </c>
      <c r="G70" s="7">
        <v>52789</v>
      </c>
      <c r="H70" s="8">
        <v>8.1</v>
      </c>
      <c r="I70" s="8">
        <v>3.4</v>
      </c>
      <c r="J70" s="7">
        <v>1571</v>
      </c>
      <c r="K70" s="7">
        <v>524</v>
      </c>
      <c r="L70" s="7">
        <v>346</v>
      </c>
      <c r="M70" s="7">
        <v>761</v>
      </c>
      <c r="N70" s="7">
        <v>1077</v>
      </c>
      <c r="O70" s="7">
        <v>4279</v>
      </c>
      <c r="P70" s="7">
        <v>177</v>
      </c>
      <c r="Q70" s="7">
        <v>1211</v>
      </c>
      <c r="R70" s="7"/>
      <c r="S70" s="7">
        <v>391</v>
      </c>
      <c r="T70" s="7">
        <v>1779</v>
      </c>
    </row>
    <row r="71" spans="1:20" ht="12.75">
      <c r="A71" s="3" t="s">
        <v>49</v>
      </c>
      <c r="B71" s="3" t="s">
        <v>159</v>
      </c>
      <c r="C71" s="3" t="s">
        <v>160</v>
      </c>
      <c r="D71" s="3" t="s">
        <v>31</v>
      </c>
      <c r="E71" s="4">
        <v>59256</v>
      </c>
      <c r="F71" s="4"/>
      <c r="G71" s="4">
        <v>59256</v>
      </c>
      <c r="H71" s="5">
        <v>8.2</v>
      </c>
      <c r="I71" s="5">
        <v>0.2</v>
      </c>
      <c r="J71" s="4">
        <v>1966</v>
      </c>
      <c r="K71" s="4"/>
      <c r="L71" s="4">
        <v>33</v>
      </c>
      <c r="M71" s="4"/>
      <c r="N71" s="4">
        <v>2843</v>
      </c>
      <c r="O71" s="4">
        <v>4841</v>
      </c>
      <c r="P71" s="4"/>
      <c r="Q71" s="4"/>
      <c r="R71" s="4">
        <v>20</v>
      </c>
      <c r="S71" s="4">
        <v>84</v>
      </c>
      <c r="T71" s="4">
        <v>104</v>
      </c>
    </row>
    <row r="72" spans="1:20" ht="12.75">
      <c r="A72" s="6" t="s">
        <v>28</v>
      </c>
      <c r="B72" s="6" t="s">
        <v>161</v>
      </c>
      <c r="C72" s="6" t="s">
        <v>162</v>
      </c>
      <c r="D72" s="6" t="s">
        <v>27</v>
      </c>
      <c r="E72" s="7">
        <v>270830</v>
      </c>
      <c r="F72" s="7">
        <v>268358</v>
      </c>
      <c r="G72" s="7">
        <v>268358</v>
      </c>
      <c r="H72" s="8">
        <v>7.7</v>
      </c>
      <c r="I72" s="8">
        <v>6.3</v>
      </c>
      <c r="J72" s="7">
        <v>9378</v>
      </c>
      <c r="K72" s="7"/>
      <c r="L72" s="7">
        <v>578</v>
      </c>
      <c r="M72" s="7">
        <v>7647</v>
      </c>
      <c r="N72" s="7">
        <v>3148</v>
      </c>
      <c r="O72" s="7">
        <v>20752</v>
      </c>
      <c r="P72" s="7">
        <v>3256</v>
      </c>
      <c r="Q72" s="7">
        <v>12316</v>
      </c>
      <c r="R72" s="7"/>
      <c r="S72" s="7">
        <v>1322</v>
      </c>
      <c r="T72" s="7">
        <v>16894</v>
      </c>
    </row>
    <row r="73" spans="1:20" ht="12.75">
      <c r="A73" s="6" t="s">
        <v>28</v>
      </c>
      <c r="B73" s="6" t="s">
        <v>163</v>
      </c>
      <c r="C73" s="6" t="s">
        <v>164</v>
      </c>
      <c r="D73" s="6" t="s">
        <v>38</v>
      </c>
      <c r="E73" s="7">
        <v>234193</v>
      </c>
      <c r="F73" s="7">
        <v>248637</v>
      </c>
      <c r="G73" s="7">
        <v>248637</v>
      </c>
      <c r="H73" s="8">
        <v>6.1</v>
      </c>
      <c r="I73" s="8">
        <v>5.1</v>
      </c>
      <c r="J73" s="7">
        <v>6513</v>
      </c>
      <c r="K73" s="7"/>
      <c r="L73" s="7">
        <v>109</v>
      </c>
      <c r="M73" s="7">
        <v>5362</v>
      </c>
      <c r="N73" s="7">
        <v>3151</v>
      </c>
      <c r="O73" s="7">
        <v>15135</v>
      </c>
      <c r="P73" s="7">
        <v>2539</v>
      </c>
      <c r="Q73" s="7">
        <v>7673</v>
      </c>
      <c r="R73" s="7"/>
      <c r="S73" s="7">
        <v>2519</v>
      </c>
      <c r="T73" s="7">
        <v>12731</v>
      </c>
    </row>
    <row r="74" spans="1:20" ht="12.75">
      <c r="A74" s="6" t="s">
        <v>28</v>
      </c>
      <c r="B74" s="6" t="s">
        <v>165</v>
      </c>
      <c r="C74" s="6" t="s">
        <v>166</v>
      </c>
      <c r="D74" s="6" t="s">
        <v>27</v>
      </c>
      <c r="E74" s="7">
        <v>403908</v>
      </c>
      <c r="F74" s="7">
        <v>412669</v>
      </c>
      <c r="G74" s="7">
        <v>412669</v>
      </c>
      <c r="H74" s="8">
        <v>7</v>
      </c>
      <c r="I74" s="8">
        <v>12.8</v>
      </c>
      <c r="J74" s="7">
        <v>8946</v>
      </c>
      <c r="K74" s="7">
        <v>4167</v>
      </c>
      <c r="L74" s="7">
        <v>1528</v>
      </c>
      <c r="M74" s="7">
        <v>7076</v>
      </c>
      <c r="N74" s="7">
        <v>7006</v>
      </c>
      <c r="O74" s="7">
        <v>28723</v>
      </c>
      <c r="P74" s="7">
        <v>5706</v>
      </c>
      <c r="Q74" s="7">
        <v>44276</v>
      </c>
      <c r="R74" s="7"/>
      <c r="S74" s="7">
        <v>2899</v>
      </c>
      <c r="T74" s="7">
        <v>52881</v>
      </c>
    </row>
    <row r="75" spans="1:20" ht="12.75">
      <c r="A75" s="6" t="s">
        <v>28</v>
      </c>
      <c r="B75" s="6" t="s">
        <v>167</v>
      </c>
      <c r="C75" s="6" t="s">
        <v>168</v>
      </c>
      <c r="D75" s="6" t="s">
        <v>38</v>
      </c>
      <c r="E75" s="7">
        <v>60035</v>
      </c>
      <c r="F75" s="7">
        <v>110941</v>
      </c>
      <c r="G75" s="7">
        <v>110941</v>
      </c>
      <c r="H75" s="8">
        <v>7.8</v>
      </c>
      <c r="I75" s="8">
        <v>2.5</v>
      </c>
      <c r="J75" s="7">
        <v>2167</v>
      </c>
      <c r="K75" s="7"/>
      <c r="L75" s="7">
        <v>165</v>
      </c>
      <c r="M75" s="7">
        <v>2612</v>
      </c>
      <c r="N75" s="7">
        <v>3714</v>
      </c>
      <c r="O75" s="7">
        <v>8658</v>
      </c>
      <c r="P75" s="7">
        <v>348</v>
      </c>
      <c r="Q75" s="7">
        <v>1750</v>
      </c>
      <c r="R75" s="7"/>
      <c r="S75" s="7">
        <v>698</v>
      </c>
      <c r="T75" s="7">
        <v>2796</v>
      </c>
    </row>
    <row r="76" spans="1:20" ht="12.75">
      <c r="A76" s="6" t="s">
        <v>49</v>
      </c>
      <c r="B76" s="6" t="s">
        <v>169</v>
      </c>
      <c r="C76" s="6" t="s">
        <v>170</v>
      </c>
      <c r="D76" s="6" t="s">
        <v>31</v>
      </c>
      <c r="E76" s="7">
        <v>119904</v>
      </c>
      <c r="F76" s="7">
        <v>121920</v>
      </c>
      <c r="G76" s="7">
        <v>121920</v>
      </c>
      <c r="H76" s="8">
        <v>4.3</v>
      </c>
      <c r="I76" s="8">
        <v>0.3</v>
      </c>
      <c r="J76" s="7">
        <v>2525</v>
      </c>
      <c r="K76" s="7"/>
      <c r="L76" s="7">
        <v>21</v>
      </c>
      <c r="M76" s="7"/>
      <c r="N76" s="7">
        <v>2725</v>
      </c>
      <c r="O76" s="7">
        <v>5271</v>
      </c>
      <c r="P76" s="7"/>
      <c r="Q76" s="7"/>
      <c r="R76" s="7"/>
      <c r="S76" s="7">
        <v>378</v>
      </c>
      <c r="T76" s="7">
        <v>378</v>
      </c>
    </row>
    <row r="77" spans="1:20" ht="12.75" customHeight="1">
      <c r="A77" s="60" t="s">
        <v>171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</row>
    <row r="78" spans="1:20" ht="12.75">
      <c r="A78" s="3" t="s">
        <v>24</v>
      </c>
      <c r="B78" s="3" t="s">
        <v>172</v>
      </c>
      <c r="C78" s="3" t="s">
        <v>173</v>
      </c>
      <c r="D78" s="3" t="s">
        <v>27</v>
      </c>
      <c r="E78" s="4">
        <v>12668411</v>
      </c>
      <c r="F78" s="4">
        <v>13064999</v>
      </c>
      <c r="G78" s="4">
        <v>13064999</v>
      </c>
      <c r="H78" s="5">
        <v>10.4</v>
      </c>
      <c r="I78" s="5">
        <v>8.7</v>
      </c>
      <c r="J78" s="4">
        <v>255101</v>
      </c>
      <c r="K78" s="4">
        <v>151542</v>
      </c>
      <c r="L78" s="4">
        <v>94940</v>
      </c>
      <c r="M78" s="4">
        <v>498271</v>
      </c>
      <c r="N78" s="4">
        <v>356984</v>
      </c>
      <c r="O78" s="4">
        <v>1356838</v>
      </c>
      <c r="P78" s="4">
        <v>216389</v>
      </c>
      <c r="Q78" s="4">
        <v>814557</v>
      </c>
      <c r="R78" s="4"/>
      <c r="S78" s="4">
        <v>103058</v>
      </c>
      <c r="T78" s="4">
        <v>1134004</v>
      </c>
    </row>
    <row r="79" spans="1:20" ht="12.75">
      <c r="A79" s="3" t="s">
        <v>24</v>
      </c>
      <c r="B79" s="3" t="s">
        <v>174</v>
      </c>
      <c r="C79" s="3" t="s">
        <v>175</v>
      </c>
      <c r="D79" s="3" t="s">
        <v>27</v>
      </c>
      <c r="E79" s="4">
        <v>19626715</v>
      </c>
      <c r="F79" s="4"/>
      <c r="G79" s="4">
        <v>19626715</v>
      </c>
      <c r="H79" s="5">
        <v>8</v>
      </c>
      <c r="I79" s="5">
        <v>9.1</v>
      </c>
      <c r="J79" s="4">
        <v>349673</v>
      </c>
      <c r="K79" s="4">
        <v>71500</v>
      </c>
      <c r="L79" s="4">
        <v>29043</v>
      </c>
      <c r="M79" s="4">
        <v>611273</v>
      </c>
      <c r="N79" s="4">
        <v>504774</v>
      </c>
      <c r="O79" s="4">
        <v>1566264</v>
      </c>
      <c r="P79" s="4">
        <v>362120</v>
      </c>
      <c r="Q79" s="4">
        <v>914076</v>
      </c>
      <c r="R79" s="4">
        <v>-1464</v>
      </c>
      <c r="S79" s="4">
        <v>517363</v>
      </c>
      <c r="T79" s="4">
        <v>1792094</v>
      </c>
    </row>
    <row r="80" spans="1:20" ht="12.75">
      <c r="A80" s="3" t="s">
        <v>24</v>
      </c>
      <c r="B80" s="3" t="s">
        <v>176</v>
      </c>
      <c r="C80" s="3" t="s">
        <v>177</v>
      </c>
      <c r="D80" s="3" t="s">
        <v>27</v>
      </c>
      <c r="E80" s="4">
        <v>12008872</v>
      </c>
      <c r="F80" s="4">
        <v>12570387</v>
      </c>
      <c r="G80" s="4">
        <v>12570387</v>
      </c>
      <c r="H80" s="5">
        <v>7.4</v>
      </c>
      <c r="I80" s="5">
        <v>3.1</v>
      </c>
      <c r="J80" s="4">
        <v>222137</v>
      </c>
      <c r="K80" s="4"/>
      <c r="L80" s="4">
        <v>139396</v>
      </c>
      <c r="M80" s="4">
        <v>336428</v>
      </c>
      <c r="N80" s="4">
        <v>233883</v>
      </c>
      <c r="O80" s="4">
        <v>931844</v>
      </c>
      <c r="P80" s="4">
        <v>-375</v>
      </c>
      <c r="Q80" s="4">
        <v>217483</v>
      </c>
      <c r="R80" s="4"/>
      <c r="S80" s="4">
        <v>167754</v>
      </c>
      <c r="T80" s="4">
        <v>384862</v>
      </c>
    </row>
    <row r="81" spans="1:20" ht="12.75">
      <c r="A81" s="3" t="s">
        <v>28</v>
      </c>
      <c r="B81" s="3" t="s">
        <v>178</v>
      </c>
      <c r="C81" s="3" t="s">
        <v>179</v>
      </c>
      <c r="D81" s="3" t="s">
        <v>27</v>
      </c>
      <c r="E81" s="4">
        <v>2169664</v>
      </c>
      <c r="F81" s="4">
        <v>2294547</v>
      </c>
      <c r="G81" s="4">
        <v>2294547</v>
      </c>
      <c r="H81" s="5">
        <v>5.1</v>
      </c>
      <c r="I81" s="5">
        <v>9.7</v>
      </c>
      <c r="J81" s="4">
        <v>35514</v>
      </c>
      <c r="K81" s="4"/>
      <c r="L81" s="4">
        <v>8942</v>
      </c>
      <c r="M81" s="4">
        <v>46019</v>
      </c>
      <c r="N81" s="4">
        <v>26387</v>
      </c>
      <c r="O81" s="4">
        <v>116862</v>
      </c>
      <c r="P81" s="4">
        <v>21562</v>
      </c>
      <c r="Q81" s="4">
        <v>176490</v>
      </c>
      <c r="R81" s="4"/>
      <c r="S81" s="4">
        <v>23697</v>
      </c>
      <c r="T81" s="4">
        <v>221749</v>
      </c>
    </row>
    <row r="82" spans="1:20" ht="12.75">
      <c r="A82" s="6" t="s">
        <v>28</v>
      </c>
      <c r="B82" s="6" t="s">
        <v>180</v>
      </c>
      <c r="C82" s="6" t="s">
        <v>181</v>
      </c>
      <c r="D82" s="6" t="s">
        <v>38</v>
      </c>
      <c r="E82" s="7">
        <v>307212</v>
      </c>
      <c r="F82" s="7">
        <v>340850</v>
      </c>
      <c r="G82" s="7">
        <v>340850</v>
      </c>
      <c r="H82" s="8">
        <v>10.6</v>
      </c>
      <c r="I82" s="8">
        <v>8.8</v>
      </c>
      <c r="J82" s="7">
        <v>7730</v>
      </c>
      <c r="K82" s="7"/>
      <c r="L82" s="7">
        <v>1343</v>
      </c>
      <c r="M82" s="7">
        <v>22005</v>
      </c>
      <c r="N82" s="7">
        <v>5073</v>
      </c>
      <c r="O82" s="7">
        <v>36151</v>
      </c>
      <c r="P82" s="7">
        <v>7510</v>
      </c>
      <c r="Q82" s="7">
        <v>13909</v>
      </c>
      <c r="R82" s="7"/>
      <c r="S82" s="7">
        <v>8440</v>
      </c>
      <c r="T82" s="7">
        <v>29858</v>
      </c>
    </row>
    <row r="83" spans="1:20" ht="12.75">
      <c r="A83" s="6" t="s">
        <v>28</v>
      </c>
      <c r="B83" s="6" t="s">
        <v>182</v>
      </c>
      <c r="C83" s="6" t="s">
        <v>183</v>
      </c>
      <c r="D83" s="6" t="s">
        <v>38</v>
      </c>
      <c r="E83" s="7">
        <v>245103</v>
      </c>
      <c r="F83" s="7"/>
      <c r="G83" s="7">
        <v>245103</v>
      </c>
      <c r="H83" s="8">
        <v>8.8</v>
      </c>
      <c r="I83" s="8">
        <v>7.3</v>
      </c>
      <c r="J83" s="7">
        <v>5464</v>
      </c>
      <c r="K83" s="7">
        <v>61</v>
      </c>
      <c r="L83" s="7">
        <v>753</v>
      </c>
      <c r="M83" s="7">
        <v>9323</v>
      </c>
      <c r="N83" s="7">
        <v>5870</v>
      </c>
      <c r="O83" s="7">
        <v>21471</v>
      </c>
      <c r="P83" s="7">
        <v>2243</v>
      </c>
      <c r="Q83" s="7">
        <v>13324</v>
      </c>
      <c r="R83" s="7"/>
      <c r="S83" s="7">
        <v>2238</v>
      </c>
      <c r="T83" s="7">
        <v>17804</v>
      </c>
    </row>
    <row r="84" spans="1:20" ht="12.75">
      <c r="A84" s="6" t="s">
        <v>49</v>
      </c>
      <c r="B84" s="6" t="s">
        <v>184</v>
      </c>
      <c r="C84" s="6" t="s">
        <v>185</v>
      </c>
      <c r="D84" s="6" t="s">
        <v>38</v>
      </c>
      <c r="E84" s="7">
        <v>274875</v>
      </c>
      <c r="F84" s="7"/>
      <c r="G84" s="7">
        <v>274875</v>
      </c>
      <c r="H84" s="8">
        <v>6.6</v>
      </c>
      <c r="I84" s="8">
        <v>7.6</v>
      </c>
      <c r="J84" s="7">
        <v>11504</v>
      </c>
      <c r="K84" s="7"/>
      <c r="L84" s="7">
        <v>9</v>
      </c>
      <c r="M84" s="7"/>
      <c r="N84" s="7">
        <v>6617</v>
      </c>
      <c r="O84" s="7">
        <v>18130</v>
      </c>
      <c r="P84" s="7"/>
      <c r="Q84" s="7"/>
      <c r="R84" s="7"/>
      <c r="S84" s="7">
        <v>20952</v>
      </c>
      <c r="T84" s="7">
        <v>20952</v>
      </c>
    </row>
    <row r="85" spans="1:20" ht="12.75">
      <c r="A85" s="6" t="s">
        <v>28</v>
      </c>
      <c r="B85" s="6" t="s">
        <v>186</v>
      </c>
      <c r="C85" s="6" t="s">
        <v>187</v>
      </c>
      <c r="D85" s="6" t="s">
        <v>38</v>
      </c>
      <c r="E85" s="7">
        <v>115044</v>
      </c>
      <c r="F85" s="7"/>
      <c r="G85" s="7">
        <v>115044</v>
      </c>
      <c r="H85" s="8">
        <v>9</v>
      </c>
      <c r="I85" s="8">
        <v>7.9</v>
      </c>
      <c r="J85" s="7">
        <v>3720</v>
      </c>
      <c r="K85" s="7"/>
      <c r="L85" s="7">
        <v>570</v>
      </c>
      <c r="M85" s="7">
        <v>1446</v>
      </c>
      <c r="N85" s="7">
        <v>4563</v>
      </c>
      <c r="O85" s="7">
        <v>10299</v>
      </c>
      <c r="P85" s="7">
        <v>2993</v>
      </c>
      <c r="Q85" s="7">
        <v>2630</v>
      </c>
      <c r="R85" s="7"/>
      <c r="S85" s="7">
        <v>3427</v>
      </c>
      <c r="T85" s="7">
        <v>9050</v>
      </c>
    </row>
    <row r="86" spans="1:20" ht="12.75">
      <c r="A86" s="6" t="s">
        <v>28</v>
      </c>
      <c r="B86" s="6" t="s">
        <v>188</v>
      </c>
      <c r="C86" s="6" t="s">
        <v>189</v>
      </c>
      <c r="D86" s="6" t="s">
        <v>38</v>
      </c>
      <c r="E86" s="7">
        <v>299374</v>
      </c>
      <c r="F86" s="7"/>
      <c r="G86" s="7">
        <v>299374</v>
      </c>
      <c r="H86" s="8">
        <v>6.5</v>
      </c>
      <c r="I86" s="8">
        <v>4.7</v>
      </c>
      <c r="J86" s="7">
        <v>7287</v>
      </c>
      <c r="K86" s="7"/>
      <c r="L86" s="7">
        <v>1375</v>
      </c>
      <c r="M86" s="7">
        <v>7152</v>
      </c>
      <c r="N86" s="7">
        <v>3756</v>
      </c>
      <c r="O86" s="7">
        <v>19569</v>
      </c>
      <c r="P86" s="7">
        <v>856</v>
      </c>
      <c r="Q86" s="7">
        <v>10152</v>
      </c>
      <c r="R86" s="7"/>
      <c r="S86" s="7">
        <v>3110</v>
      </c>
      <c r="T86" s="7">
        <v>14119</v>
      </c>
    </row>
    <row r="87" spans="1:20" ht="12.75">
      <c r="A87" s="6" t="s">
        <v>49</v>
      </c>
      <c r="B87" s="6" t="s">
        <v>190</v>
      </c>
      <c r="C87" s="6" t="s">
        <v>191</v>
      </c>
      <c r="D87" s="6" t="s">
        <v>31</v>
      </c>
      <c r="E87" s="7">
        <v>43466</v>
      </c>
      <c r="F87" s="7"/>
      <c r="G87" s="7">
        <v>43466</v>
      </c>
      <c r="H87" s="8">
        <v>6.3</v>
      </c>
      <c r="I87" s="8">
        <v>0.8</v>
      </c>
      <c r="J87" s="7">
        <v>1068</v>
      </c>
      <c r="K87" s="7"/>
      <c r="L87" s="7">
        <v>589</v>
      </c>
      <c r="M87" s="7"/>
      <c r="N87" s="7">
        <v>1097</v>
      </c>
      <c r="O87" s="7">
        <v>2754</v>
      </c>
      <c r="P87" s="7"/>
      <c r="Q87" s="7"/>
      <c r="R87" s="7"/>
      <c r="S87" s="7">
        <v>328</v>
      </c>
      <c r="T87" s="7">
        <v>328</v>
      </c>
    </row>
    <row r="88" spans="1:20" ht="12.75">
      <c r="A88" s="3" t="s">
        <v>28</v>
      </c>
      <c r="B88" s="3" t="s">
        <v>192</v>
      </c>
      <c r="C88" s="3" t="s">
        <v>193</v>
      </c>
      <c r="D88" s="3" t="s">
        <v>27</v>
      </c>
      <c r="E88" s="4">
        <v>933087</v>
      </c>
      <c r="F88" s="4">
        <v>949226</v>
      </c>
      <c r="G88" s="4">
        <v>949226</v>
      </c>
      <c r="H88" s="5">
        <v>7.8</v>
      </c>
      <c r="I88" s="5">
        <v>7.1</v>
      </c>
      <c r="J88" s="4">
        <v>22622</v>
      </c>
      <c r="K88" s="4"/>
      <c r="L88" s="4">
        <v>1223</v>
      </c>
      <c r="M88" s="4">
        <v>32285</v>
      </c>
      <c r="N88" s="4">
        <v>18302</v>
      </c>
      <c r="O88" s="4">
        <v>74432</v>
      </c>
      <c r="P88" s="4">
        <v>12899</v>
      </c>
      <c r="Q88" s="4">
        <v>48820</v>
      </c>
      <c r="R88" s="4"/>
      <c r="S88" s="4">
        <v>5416</v>
      </c>
      <c r="T88" s="4">
        <v>67135</v>
      </c>
    </row>
    <row r="89" spans="1:20" ht="12.75">
      <c r="A89" s="3" t="s">
        <v>28</v>
      </c>
      <c r="B89" s="3" t="s">
        <v>194</v>
      </c>
      <c r="C89" s="3" t="s">
        <v>195</v>
      </c>
      <c r="D89" s="3" t="s">
        <v>27</v>
      </c>
      <c r="E89" s="4">
        <v>386798</v>
      </c>
      <c r="F89" s="4"/>
      <c r="G89" s="4">
        <v>386798</v>
      </c>
      <c r="H89" s="5">
        <v>4.2</v>
      </c>
      <c r="I89" s="5">
        <v>8</v>
      </c>
      <c r="J89" s="4">
        <v>8985</v>
      </c>
      <c r="K89" s="4"/>
      <c r="L89" s="4">
        <v>742</v>
      </c>
      <c r="M89" s="4">
        <v>2</v>
      </c>
      <c r="N89" s="4">
        <v>6495</v>
      </c>
      <c r="O89" s="4">
        <v>16224</v>
      </c>
      <c r="P89" s="4">
        <v>7421</v>
      </c>
      <c r="Q89" s="4">
        <v>21850</v>
      </c>
      <c r="R89" s="4"/>
      <c r="S89" s="4">
        <v>1552</v>
      </c>
      <c r="T89" s="4">
        <v>30823</v>
      </c>
    </row>
    <row r="90" spans="1:20" ht="12.75">
      <c r="A90" s="6" t="s">
        <v>28</v>
      </c>
      <c r="B90" s="6" t="s">
        <v>196</v>
      </c>
      <c r="C90" s="6" t="s">
        <v>197</v>
      </c>
      <c r="D90" s="6" t="s">
        <v>38</v>
      </c>
      <c r="E90" s="7">
        <v>210508</v>
      </c>
      <c r="F90" s="7">
        <v>227744</v>
      </c>
      <c r="G90" s="7">
        <v>227744</v>
      </c>
      <c r="H90" s="8">
        <v>7.3</v>
      </c>
      <c r="I90" s="8">
        <v>4.7</v>
      </c>
      <c r="J90" s="7">
        <v>6012</v>
      </c>
      <c r="K90" s="7"/>
      <c r="L90" s="7">
        <v>2509</v>
      </c>
      <c r="M90" s="7">
        <v>5309</v>
      </c>
      <c r="N90" s="7">
        <v>2784</v>
      </c>
      <c r="O90" s="7">
        <v>16615</v>
      </c>
      <c r="P90" s="7">
        <v>1537</v>
      </c>
      <c r="Q90" s="7">
        <v>5691</v>
      </c>
      <c r="R90" s="7"/>
      <c r="S90" s="7">
        <v>3555</v>
      </c>
      <c r="T90" s="7">
        <v>10783</v>
      </c>
    </row>
    <row r="91" spans="1:20" ht="12.75">
      <c r="A91" s="6" t="s">
        <v>49</v>
      </c>
      <c r="B91" s="6" t="s">
        <v>198</v>
      </c>
      <c r="C91" s="6" t="s">
        <v>199</v>
      </c>
      <c r="D91" s="6" t="s">
        <v>38</v>
      </c>
      <c r="E91" s="7">
        <v>161104</v>
      </c>
      <c r="F91" s="7">
        <v>178717</v>
      </c>
      <c r="G91" s="7">
        <v>178717</v>
      </c>
      <c r="H91" s="8">
        <v>5.4</v>
      </c>
      <c r="I91" s="8">
        <v>5.2</v>
      </c>
      <c r="J91" s="7">
        <v>6341</v>
      </c>
      <c r="K91" s="7"/>
      <c r="L91" s="7">
        <v>150</v>
      </c>
      <c r="M91" s="7"/>
      <c r="N91" s="7">
        <v>3223</v>
      </c>
      <c r="O91" s="7">
        <v>9714</v>
      </c>
      <c r="P91" s="7"/>
      <c r="Q91" s="7">
        <v>241</v>
      </c>
      <c r="R91" s="7"/>
      <c r="S91" s="7">
        <v>9025</v>
      </c>
      <c r="T91" s="7">
        <v>9266</v>
      </c>
    </row>
    <row r="92" spans="1:20" ht="12.75" customHeight="1">
      <c r="A92" s="60" t="s">
        <v>200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</row>
    <row r="93" spans="1:20" ht="12.75">
      <c r="A93" s="3" t="s">
        <v>24</v>
      </c>
      <c r="B93" s="3" t="s">
        <v>201</v>
      </c>
      <c r="C93" s="3" t="s">
        <v>202</v>
      </c>
      <c r="D93" s="3" t="s">
        <v>27</v>
      </c>
      <c r="E93" s="4">
        <v>14939483</v>
      </c>
      <c r="F93" s="4">
        <v>15407512</v>
      </c>
      <c r="G93" s="4">
        <v>15407512</v>
      </c>
      <c r="H93" s="5">
        <v>7.2</v>
      </c>
      <c r="I93" s="5">
        <v>5</v>
      </c>
      <c r="J93" s="4">
        <v>268529</v>
      </c>
      <c r="K93" s="4">
        <v>6308</v>
      </c>
      <c r="L93" s="4">
        <v>137159</v>
      </c>
      <c r="M93" s="4">
        <v>429506</v>
      </c>
      <c r="N93" s="4">
        <v>268309</v>
      </c>
      <c r="O93" s="4">
        <v>1109811</v>
      </c>
      <c r="P93" s="4">
        <v>1214</v>
      </c>
      <c r="Q93" s="4">
        <v>688086</v>
      </c>
      <c r="R93" s="4"/>
      <c r="S93" s="4">
        <v>84477</v>
      </c>
      <c r="T93" s="4">
        <v>773777</v>
      </c>
    </row>
    <row r="94" spans="1:20" ht="12.75">
      <c r="A94" s="6" t="s">
        <v>28</v>
      </c>
      <c r="B94" s="6" t="s">
        <v>203</v>
      </c>
      <c r="C94" s="6" t="s">
        <v>204</v>
      </c>
      <c r="D94" s="6" t="s">
        <v>31</v>
      </c>
      <c r="E94" s="7">
        <v>22626</v>
      </c>
      <c r="F94" s="7">
        <v>23163</v>
      </c>
      <c r="G94" s="7">
        <v>23163</v>
      </c>
      <c r="H94" s="8">
        <v>5.4</v>
      </c>
      <c r="I94" s="8">
        <v>0.1</v>
      </c>
      <c r="J94" s="7">
        <v>595</v>
      </c>
      <c r="K94" s="7"/>
      <c r="L94" s="7">
        <v>62</v>
      </c>
      <c r="M94" s="7"/>
      <c r="N94" s="7">
        <v>594</v>
      </c>
      <c r="O94" s="7">
        <v>1251</v>
      </c>
      <c r="P94" s="7"/>
      <c r="Q94" s="7"/>
      <c r="R94" s="7"/>
      <c r="S94" s="7">
        <v>19</v>
      </c>
      <c r="T94" s="7">
        <v>19</v>
      </c>
    </row>
    <row r="95" spans="1:20" ht="12.75">
      <c r="A95" s="6" t="s">
        <v>28</v>
      </c>
      <c r="B95" s="6" t="s">
        <v>205</v>
      </c>
      <c r="C95" s="6" t="s">
        <v>206</v>
      </c>
      <c r="D95" s="6" t="s">
        <v>38</v>
      </c>
      <c r="E95" s="7">
        <v>88886</v>
      </c>
      <c r="F95" s="7"/>
      <c r="G95" s="7">
        <v>88886</v>
      </c>
      <c r="H95" s="8">
        <v>12.6</v>
      </c>
      <c r="I95" s="8">
        <v>62.5</v>
      </c>
      <c r="J95" s="7">
        <v>3083</v>
      </c>
      <c r="K95" s="7"/>
      <c r="L95" s="7">
        <v>377</v>
      </c>
      <c r="M95" s="7"/>
      <c r="N95" s="7">
        <v>7706</v>
      </c>
      <c r="O95" s="7">
        <v>11165</v>
      </c>
      <c r="P95" s="7">
        <v>44710</v>
      </c>
      <c r="Q95" s="7">
        <v>6155</v>
      </c>
      <c r="R95" s="7"/>
      <c r="S95" s="7">
        <v>4723</v>
      </c>
      <c r="T95" s="7">
        <v>55588</v>
      </c>
    </row>
    <row r="96" spans="1:20" ht="12.75">
      <c r="A96" s="6" t="s">
        <v>28</v>
      </c>
      <c r="B96" s="6" t="s">
        <v>207</v>
      </c>
      <c r="C96" s="6" t="s">
        <v>208</v>
      </c>
      <c r="D96" s="6" t="s">
        <v>31</v>
      </c>
      <c r="E96" s="7">
        <v>41628</v>
      </c>
      <c r="F96" s="7">
        <v>47496</v>
      </c>
      <c r="G96" s="7">
        <v>47496</v>
      </c>
      <c r="H96" s="8">
        <v>10.1</v>
      </c>
      <c r="I96" s="8">
        <v>10.1</v>
      </c>
      <c r="J96" s="7">
        <v>1705</v>
      </c>
      <c r="K96" s="7"/>
      <c r="L96" s="7"/>
      <c r="M96" s="7"/>
      <c r="N96" s="7">
        <v>3114</v>
      </c>
      <c r="O96" s="7">
        <v>4819</v>
      </c>
      <c r="P96" s="7"/>
      <c r="Q96" s="7"/>
      <c r="R96" s="7"/>
      <c r="S96" s="7">
        <v>4819</v>
      </c>
      <c r="T96" s="7">
        <v>4819</v>
      </c>
    </row>
    <row r="97" spans="1:20" ht="12.75">
      <c r="A97" s="6" t="s">
        <v>28</v>
      </c>
      <c r="B97" s="6" t="s">
        <v>209</v>
      </c>
      <c r="C97" s="6" t="s">
        <v>210</v>
      </c>
      <c r="D97" s="6" t="s">
        <v>31</v>
      </c>
      <c r="E97" s="7"/>
      <c r="F97" s="7"/>
      <c r="G97" s="7"/>
      <c r="H97" s="8"/>
      <c r="I97" s="8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6" t="s">
        <v>28</v>
      </c>
      <c r="B98" s="6" t="s">
        <v>211</v>
      </c>
      <c r="C98" s="6" t="s">
        <v>212</v>
      </c>
      <c r="D98" s="6" t="s">
        <v>31</v>
      </c>
      <c r="E98" s="7"/>
      <c r="F98" s="7"/>
      <c r="G98" s="7"/>
      <c r="H98" s="8"/>
      <c r="I98" s="8"/>
      <c r="J98" s="7">
        <v>545</v>
      </c>
      <c r="K98" s="7"/>
      <c r="L98" s="7">
        <v>7</v>
      </c>
      <c r="M98" s="7"/>
      <c r="N98" s="7">
        <v>926</v>
      </c>
      <c r="O98" s="7">
        <v>1477</v>
      </c>
      <c r="P98" s="7"/>
      <c r="Q98" s="7"/>
      <c r="R98" s="7"/>
      <c r="S98" s="7">
        <v>244</v>
      </c>
      <c r="T98" s="7">
        <v>244</v>
      </c>
    </row>
    <row r="99" spans="1:20" ht="12.75">
      <c r="A99" s="6" t="s">
        <v>28</v>
      </c>
      <c r="B99" s="6" t="s">
        <v>213</v>
      </c>
      <c r="C99" s="6" t="s">
        <v>214</v>
      </c>
      <c r="D99" s="6" t="s">
        <v>27</v>
      </c>
      <c r="E99" s="7">
        <v>301577</v>
      </c>
      <c r="F99" s="7">
        <v>363375</v>
      </c>
      <c r="G99" s="7">
        <v>363375</v>
      </c>
      <c r="H99" s="8">
        <v>6.7</v>
      </c>
      <c r="I99" s="8">
        <v>10.2</v>
      </c>
      <c r="J99" s="7">
        <v>11381</v>
      </c>
      <c r="K99" s="7"/>
      <c r="L99" s="7">
        <v>2571</v>
      </c>
      <c r="M99" s="7">
        <v>3315</v>
      </c>
      <c r="N99" s="7">
        <v>7148</v>
      </c>
      <c r="O99" s="7">
        <v>24416</v>
      </c>
      <c r="P99" s="7">
        <v>28607</v>
      </c>
      <c r="Q99" s="7">
        <v>6395</v>
      </c>
      <c r="R99" s="7"/>
      <c r="S99" s="7">
        <v>1881</v>
      </c>
      <c r="T99" s="7">
        <v>36883</v>
      </c>
    </row>
    <row r="100" spans="1:20" ht="12.75">
      <c r="A100" s="6" t="s">
        <v>49</v>
      </c>
      <c r="B100" s="6" t="s">
        <v>215</v>
      </c>
      <c r="C100" s="6" t="s">
        <v>216</v>
      </c>
      <c r="D100" s="6" t="s">
        <v>27</v>
      </c>
      <c r="E100" s="7">
        <v>450942</v>
      </c>
      <c r="F100" s="7">
        <v>485067</v>
      </c>
      <c r="G100" s="7">
        <v>485067</v>
      </c>
      <c r="H100" s="8">
        <v>8.6</v>
      </c>
      <c r="I100" s="8">
        <v>8.4</v>
      </c>
      <c r="J100" s="7">
        <v>17443</v>
      </c>
      <c r="K100" s="7"/>
      <c r="L100" s="7">
        <v>1040</v>
      </c>
      <c r="M100" s="7">
        <v>328</v>
      </c>
      <c r="N100" s="7">
        <v>22879</v>
      </c>
      <c r="O100" s="7">
        <v>41691</v>
      </c>
      <c r="P100" s="7"/>
      <c r="Q100" s="7">
        <v>15213</v>
      </c>
      <c r="R100" s="7"/>
      <c r="S100" s="7">
        <v>25313</v>
      </c>
      <c r="T100" s="7">
        <v>40526</v>
      </c>
    </row>
    <row r="101" spans="1:20" ht="12.75">
      <c r="A101" s="6" t="s">
        <v>28</v>
      </c>
      <c r="B101" s="6" t="s">
        <v>217</v>
      </c>
      <c r="C101" s="6" t="s">
        <v>218</v>
      </c>
      <c r="D101" s="6" t="s">
        <v>31</v>
      </c>
      <c r="E101" s="7"/>
      <c r="F101" s="7"/>
      <c r="G101" s="7"/>
      <c r="H101" s="8"/>
      <c r="I101" s="8"/>
      <c r="J101" s="7">
        <v>1300</v>
      </c>
      <c r="K101" s="7"/>
      <c r="L101" s="7">
        <v>87</v>
      </c>
      <c r="M101" s="7"/>
      <c r="N101" s="7">
        <v>2544</v>
      </c>
      <c r="O101" s="7">
        <v>3931</v>
      </c>
      <c r="P101" s="7">
        <v>2232</v>
      </c>
      <c r="Q101" s="7">
        <v>282</v>
      </c>
      <c r="R101" s="7"/>
      <c r="S101" s="7">
        <v>19</v>
      </c>
      <c r="T101" s="7">
        <v>2533</v>
      </c>
    </row>
    <row r="102" spans="1:20" ht="12.75">
      <c r="A102" s="6" t="s">
        <v>28</v>
      </c>
      <c r="B102" s="6" t="s">
        <v>219</v>
      </c>
      <c r="C102" s="6" t="s">
        <v>220</v>
      </c>
      <c r="D102" s="6" t="s">
        <v>38</v>
      </c>
      <c r="E102" s="7">
        <v>248260</v>
      </c>
      <c r="F102" s="7"/>
      <c r="G102" s="7">
        <v>248260</v>
      </c>
      <c r="H102" s="8">
        <v>4.8</v>
      </c>
      <c r="I102" s="8">
        <v>7.3</v>
      </c>
      <c r="J102" s="7">
        <v>4646</v>
      </c>
      <c r="K102" s="7">
        <v>167</v>
      </c>
      <c r="L102" s="7">
        <v>593</v>
      </c>
      <c r="M102" s="7">
        <v>3840</v>
      </c>
      <c r="N102" s="7">
        <v>2657</v>
      </c>
      <c r="O102" s="7">
        <v>11904</v>
      </c>
      <c r="P102" s="7">
        <v>10118</v>
      </c>
      <c r="Q102" s="7">
        <v>5761</v>
      </c>
      <c r="R102" s="7"/>
      <c r="S102" s="7">
        <v>2201</v>
      </c>
      <c r="T102" s="7">
        <v>18081</v>
      </c>
    </row>
    <row r="103" spans="1:20" ht="12.75">
      <c r="A103" s="6" t="s">
        <v>28</v>
      </c>
      <c r="B103" s="6" t="s">
        <v>221</v>
      </c>
      <c r="C103" s="6" t="s">
        <v>222</v>
      </c>
      <c r="D103" s="6" t="s">
        <v>31</v>
      </c>
      <c r="E103" s="7">
        <v>34264</v>
      </c>
      <c r="F103" s="7"/>
      <c r="G103" s="7">
        <v>34264</v>
      </c>
      <c r="H103" s="8">
        <v>10.5</v>
      </c>
      <c r="I103" s="8">
        <v>17.1</v>
      </c>
      <c r="J103" s="7">
        <v>1099</v>
      </c>
      <c r="K103" s="7"/>
      <c r="L103" s="7">
        <v>78</v>
      </c>
      <c r="M103" s="7">
        <v>2132</v>
      </c>
      <c r="N103" s="7">
        <v>290</v>
      </c>
      <c r="O103" s="7">
        <v>3599</v>
      </c>
      <c r="P103" s="7">
        <v>1940</v>
      </c>
      <c r="Q103" s="7">
        <v>2779</v>
      </c>
      <c r="R103" s="7"/>
      <c r="S103" s="7">
        <v>1147</v>
      </c>
      <c r="T103" s="7">
        <v>5866</v>
      </c>
    </row>
    <row r="104" spans="1:20" ht="12.75">
      <c r="A104" s="6" t="s">
        <v>28</v>
      </c>
      <c r="B104" s="6" t="s">
        <v>223</v>
      </c>
      <c r="C104" s="6" t="s">
        <v>224</v>
      </c>
      <c r="D104" s="6" t="s">
        <v>31</v>
      </c>
      <c r="E104" s="7">
        <v>17892</v>
      </c>
      <c r="F104" s="7"/>
      <c r="G104" s="7">
        <v>17892</v>
      </c>
      <c r="H104" s="8">
        <v>9.9</v>
      </c>
      <c r="I104" s="8">
        <v>3.1</v>
      </c>
      <c r="J104" s="7">
        <v>336</v>
      </c>
      <c r="K104" s="7"/>
      <c r="L104" s="7">
        <v>44</v>
      </c>
      <c r="M104" s="7"/>
      <c r="N104" s="7">
        <v>1392</v>
      </c>
      <c r="O104" s="7">
        <v>1772</v>
      </c>
      <c r="P104" s="7">
        <v>1</v>
      </c>
      <c r="Q104" s="7">
        <v>13</v>
      </c>
      <c r="R104" s="7"/>
      <c r="S104" s="7">
        <v>538</v>
      </c>
      <c r="T104" s="7">
        <v>552</v>
      </c>
    </row>
    <row r="105" spans="1:20" ht="12.75">
      <c r="A105" s="3" t="s">
        <v>28</v>
      </c>
      <c r="B105" s="3" t="s">
        <v>225</v>
      </c>
      <c r="C105" s="3" t="s">
        <v>226</v>
      </c>
      <c r="D105" s="3" t="s">
        <v>27</v>
      </c>
      <c r="E105" s="4">
        <v>1622973</v>
      </c>
      <c r="F105" s="4">
        <v>1668721</v>
      </c>
      <c r="G105" s="4">
        <v>1668721</v>
      </c>
      <c r="H105" s="5">
        <v>15</v>
      </c>
      <c r="I105" s="5">
        <v>11.5</v>
      </c>
      <c r="J105" s="4">
        <v>45300</v>
      </c>
      <c r="K105" s="4">
        <v>3333</v>
      </c>
      <c r="L105" s="4">
        <v>5549</v>
      </c>
      <c r="M105" s="4">
        <v>147602</v>
      </c>
      <c r="N105" s="4">
        <v>49192</v>
      </c>
      <c r="O105" s="4">
        <v>250976</v>
      </c>
      <c r="P105" s="4">
        <v>32950</v>
      </c>
      <c r="Q105" s="4">
        <v>87236</v>
      </c>
      <c r="R105" s="4"/>
      <c r="S105" s="4">
        <v>71021</v>
      </c>
      <c r="T105" s="4">
        <v>191206</v>
      </c>
    </row>
    <row r="106" spans="1:20" ht="12.75">
      <c r="A106" s="6" t="s">
        <v>28</v>
      </c>
      <c r="B106" s="6" t="s">
        <v>227</v>
      </c>
      <c r="C106" s="6" t="s">
        <v>228</v>
      </c>
      <c r="D106" s="6" t="s">
        <v>38</v>
      </c>
      <c r="E106" s="7"/>
      <c r="F106" s="7"/>
      <c r="G106" s="7"/>
      <c r="H106" s="8"/>
      <c r="I106" s="8"/>
      <c r="J106" s="7">
        <v>812</v>
      </c>
      <c r="K106" s="7"/>
      <c r="L106" s="7">
        <v>140</v>
      </c>
      <c r="M106" s="7"/>
      <c r="N106" s="7">
        <v>1262</v>
      </c>
      <c r="O106" s="7">
        <v>2213</v>
      </c>
      <c r="P106" s="7">
        <v>1158</v>
      </c>
      <c r="Q106" s="7">
        <v>1670</v>
      </c>
      <c r="R106" s="7"/>
      <c r="S106" s="7">
        <v>4286</v>
      </c>
      <c r="T106" s="7">
        <v>7114</v>
      </c>
    </row>
    <row r="107" spans="1:20" ht="12.75">
      <c r="A107" s="6" t="s">
        <v>28</v>
      </c>
      <c r="B107" s="6" t="s">
        <v>229</v>
      </c>
      <c r="C107" s="6" t="s">
        <v>230</v>
      </c>
      <c r="D107" s="6" t="s">
        <v>31</v>
      </c>
      <c r="E107" s="7">
        <v>30277</v>
      </c>
      <c r="F107" s="7"/>
      <c r="G107" s="7">
        <v>30277</v>
      </c>
      <c r="H107" s="8">
        <v>4.1</v>
      </c>
      <c r="I107" s="8">
        <v>3</v>
      </c>
      <c r="J107" s="7">
        <v>753</v>
      </c>
      <c r="K107" s="7"/>
      <c r="L107" s="7">
        <v>13</v>
      </c>
      <c r="M107" s="7"/>
      <c r="N107" s="7">
        <v>466</v>
      </c>
      <c r="O107" s="7">
        <v>1232</v>
      </c>
      <c r="P107" s="7">
        <v>159</v>
      </c>
      <c r="Q107" s="7"/>
      <c r="R107" s="7"/>
      <c r="S107" s="7">
        <v>764</v>
      </c>
      <c r="T107" s="7">
        <v>923</v>
      </c>
    </row>
    <row r="108" spans="1:20" ht="12.75">
      <c r="A108" s="3" t="s">
        <v>49</v>
      </c>
      <c r="B108" s="3" t="s">
        <v>231</v>
      </c>
      <c r="C108" s="3" t="s">
        <v>232</v>
      </c>
      <c r="D108" s="3" t="s">
        <v>38</v>
      </c>
      <c r="E108" s="4"/>
      <c r="F108" s="4"/>
      <c r="G108" s="4"/>
      <c r="H108" s="5"/>
      <c r="I108" s="5"/>
      <c r="J108" s="4">
        <v>6685</v>
      </c>
      <c r="K108" s="4"/>
      <c r="L108" s="4">
        <v>29</v>
      </c>
      <c r="M108" s="4">
        <v>2369</v>
      </c>
      <c r="N108" s="4">
        <v>6688</v>
      </c>
      <c r="O108" s="4">
        <v>15771</v>
      </c>
      <c r="P108" s="4"/>
      <c r="Q108" s="4">
        <v>106</v>
      </c>
      <c r="R108" s="4"/>
      <c r="S108" s="4">
        <v>716</v>
      </c>
      <c r="T108" s="4">
        <v>822</v>
      </c>
    </row>
    <row r="109" spans="1:20" ht="12.75">
      <c r="A109" s="3" t="s">
        <v>28</v>
      </c>
      <c r="B109" s="3" t="s">
        <v>233</v>
      </c>
      <c r="C109" s="3" t="s">
        <v>234</v>
      </c>
      <c r="D109" s="3" t="s">
        <v>27</v>
      </c>
      <c r="E109" s="4">
        <v>277607</v>
      </c>
      <c r="F109" s="4"/>
      <c r="G109" s="4">
        <v>277607</v>
      </c>
      <c r="H109" s="5">
        <v>7.3</v>
      </c>
      <c r="I109" s="5">
        <v>4.3</v>
      </c>
      <c r="J109" s="4">
        <v>6954</v>
      </c>
      <c r="K109" s="4"/>
      <c r="L109" s="4">
        <v>2369</v>
      </c>
      <c r="M109" s="4">
        <v>9290</v>
      </c>
      <c r="N109" s="4">
        <v>1747</v>
      </c>
      <c r="O109" s="4">
        <v>20360</v>
      </c>
      <c r="P109" s="4">
        <v>526</v>
      </c>
      <c r="Q109" s="4">
        <v>12855</v>
      </c>
      <c r="R109" s="4"/>
      <c r="S109" s="4">
        <v>-1352</v>
      </c>
      <c r="T109" s="4">
        <v>12029</v>
      </c>
    </row>
    <row r="110" spans="1:20" ht="12.75">
      <c r="A110" s="6" t="s">
        <v>28</v>
      </c>
      <c r="B110" s="6" t="s">
        <v>235</v>
      </c>
      <c r="C110" s="6" t="s">
        <v>236</v>
      </c>
      <c r="D110" s="6" t="s">
        <v>31</v>
      </c>
      <c r="E110" s="7"/>
      <c r="F110" s="7"/>
      <c r="G110" s="7"/>
      <c r="H110" s="8"/>
      <c r="I110" s="8"/>
      <c r="J110" s="7"/>
      <c r="K110" s="7"/>
      <c r="L110" s="7">
        <v>42</v>
      </c>
      <c r="M110" s="7"/>
      <c r="N110" s="7">
        <v>2546</v>
      </c>
      <c r="O110" s="7">
        <v>2588</v>
      </c>
      <c r="P110" s="7"/>
      <c r="Q110" s="7"/>
      <c r="R110" s="7"/>
      <c r="S110" s="7">
        <v>2602</v>
      </c>
      <c r="T110" s="7">
        <v>2602</v>
      </c>
    </row>
    <row r="111" spans="1:20" ht="12.75">
      <c r="A111" s="6" t="s">
        <v>28</v>
      </c>
      <c r="B111" s="6" t="s">
        <v>237</v>
      </c>
      <c r="C111" s="6" t="s">
        <v>238</v>
      </c>
      <c r="D111" s="6" t="s">
        <v>38</v>
      </c>
      <c r="E111" s="7">
        <v>78197</v>
      </c>
      <c r="F111" s="7"/>
      <c r="G111" s="7">
        <v>78197</v>
      </c>
      <c r="H111" s="8">
        <v>17</v>
      </c>
      <c r="I111" s="8">
        <v>12.8</v>
      </c>
      <c r="J111" s="7">
        <v>3117</v>
      </c>
      <c r="K111" s="7"/>
      <c r="L111" s="7">
        <v>206</v>
      </c>
      <c r="M111" s="7">
        <v>7780</v>
      </c>
      <c r="N111" s="7">
        <v>2163</v>
      </c>
      <c r="O111" s="7">
        <v>13266</v>
      </c>
      <c r="P111" s="7">
        <v>1972</v>
      </c>
      <c r="Q111" s="7">
        <v>6622</v>
      </c>
      <c r="R111" s="7"/>
      <c r="S111" s="7">
        <v>1382</v>
      </c>
      <c r="T111" s="7">
        <v>9976</v>
      </c>
    </row>
    <row r="112" spans="1:20" ht="12.75">
      <c r="A112" s="6" t="s">
        <v>28</v>
      </c>
      <c r="B112" s="6" t="s">
        <v>239</v>
      </c>
      <c r="C112" s="6" t="s">
        <v>240</v>
      </c>
      <c r="D112" s="6" t="s">
        <v>31</v>
      </c>
      <c r="E112" s="7">
        <v>69417</v>
      </c>
      <c r="F112" s="7"/>
      <c r="G112" s="7">
        <v>69417</v>
      </c>
      <c r="H112" s="8">
        <v>6.6</v>
      </c>
      <c r="I112" s="8">
        <v>0.8</v>
      </c>
      <c r="J112" s="7">
        <v>1179</v>
      </c>
      <c r="K112" s="7"/>
      <c r="L112" s="7">
        <v>26</v>
      </c>
      <c r="M112" s="7"/>
      <c r="N112" s="7">
        <v>3408</v>
      </c>
      <c r="O112" s="7">
        <v>4613</v>
      </c>
      <c r="P112" s="7">
        <v>468</v>
      </c>
      <c r="Q112" s="7">
        <v>38</v>
      </c>
      <c r="R112" s="7"/>
      <c r="S112" s="7">
        <v>43</v>
      </c>
      <c r="T112" s="7">
        <v>549</v>
      </c>
    </row>
    <row r="113" spans="1:20" ht="12.75">
      <c r="A113" s="6" t="s">
        <v>28</v>
      </c>
      <c r="B113" s="6" t="s">
        <v>241</v>
      </c>
      <c r="C113" s="6" t="s">
        <v>242</v>
      </c>
      <c r="D113" s="6" t="s">
        <v>31</v>
      </c>
      <c r="E113" s="7"/>
      <c r="F113" s="7">
        <v>41716</v>
      </c>
      <c r="G113" s="7">
        <v>41716</v>
      </c>
      <c r="H113" s="8">
        <v>3</v>
      </c>
      <c r="I113" s="8">
        <v>1.3</v>
      </c>
      <c r="J113" s="7">
        <v>607</v>
      </c>
      <c r="K113" s="7"/>
      <c r="L113" s="7"/>
      <c r="M113" s="7"/>
      <c r="N113" s="7">
        <v>660</v>
      </c>
      <c r="O113" s="7">
        <v>1267</v>
      </c>
      <c r="P113" s="7"/>
      <c r="Q113" s="7"/>
      <c r="R113" s="7"/>
      <c r="S113" s="7">
        <v>528</v>
      </c>
      <c r="T113" s="7">
        <v>528</v>
      </c>
    </row>
    <row r="114" spans="1:20" ht="12.75">
      <c r="A114" s="6" t="s">
        <v>49</v>
      </c>
      <c r="B114" s="6" t="s">
        <v>243</v>
      </c>
      <c r="C114" s="6" t="s">
        <v>244</v>
      </c>
      <c r="D114" s="6" t="s">
        <v>38</v>
      </c>
      <c r="E114" s="7"/>
      <c r="F114" s="7"/>
      <c r="G114" s="7"/>
      <c r="H114" s="8"/>
      <c r="I114" s="8"/>
      <c r="J114" s="7">
        <v>5432</v>
      </c>
      <c r="K114" s="7"/>
      <c r="L114" s="7">
        <v>1295</v>
      </c>
      <c r="M114" s="7"/>
      <c r="N114" s="7">
        <v>11161</v>
      </c>
      <c r="O114" s="7">
        <v>17888</v>
      </c>
      <c r="P114" s="7"/>
      <c r="Q114" s="7">
        <v>6653</v>
      </c>
      <c r="R114" s="7"/>
      <c r="S114" s="7">
        <v>9616</v>
      </c>
      <c r="T114" s="7">
        <v>16269</v>
      </c>
    </row>
    <row r="115" spans="1:20" ht="12.75">
      <c r="A115" s="6" t="s">
        <v>28</v>
      </c>
      <c r="B115" s="6" t="s">
        <v>245</v>
      </c>
      <c r="C115" s="6" t="s">
        <v>246</v>
      </c>
      <c r="D115" s="6" t="s">
        <v>38</v>
      </c>
      <c r="E115" s="7"/>
      <c r="F115" s="7"/>
      <c r="G115" s="7"/>
      <c r="H115" s="8"/>
      <c r="I115" s="8"/>
      <c r="J115" s="7">
        <v>3956</v>
      </c>
      <c r="K115" s="7"/>
      <c r="L115" s="7">
        <v>216</v>
      </c>
      <c r="M115" s="7">
        <v>3372</v>
      </c>
      <c r="N115" s="7">
        <v>1777</v>
      </c>
      <c r="O115" s="7">
        <v>9321</v>
      </c>
      <c r="P115" s="7">
        <v>3650</v>
      </c>
      <c r="Q115" s="7"/>
      <c r="R115" s="7"/>
      <c r="S115" s="7">
        <v>4070</v>
      </c>
      <c r="T115" s="7">
        <v>7720</v>
      </c>
    </row>
    <row r="116" spans="1:20" ht="12.75">
      <c r="A116" s="6" t="s">
        <v>28</v>
      </c>
      <c r="B116" s="6" t="s">
        <v>247</v>
      </c>
      <c r="C116" s="6" t="s">
        <v>248</v>
      </c>
      <c r="D116" s="6" t="s">
        <v>31</v>
      </c>
      <c r="E116" s="7">
        <v>39275</v>
      </c>
      <c r="F116" s="7"/>
      <c r="G116" s="7">
        <v>39275</v>
      </c>
      <c r="H116" s="8">
        <v>8.7</v>
      </c>
      <c r="I116" s="8">
        <v>0.5</v>
      </c>
      <c r="J116" s="7">
        <v>1445</v>
      </c>
      <c r="K116" s="7"/>
      <c r="L116" s="7">
        <v>72</v>
      </c>
      <c r="M116" s="7">
        <v>721</v>
      </c>
      <c r="N116" s="7">
        <v>1197</v>
      </c>
      <c r="O116" s="7">
        <v>3434</v>
      </c>
      <c r="P116" s="7"/>
      <c r="Q116" s="7">
        <v>188</v>
      </c>
      <c r="R116" s="7"/>
      <c r="S116" s="7"/>
      <c r="T116" s="7">
        <v>188</v>
      </c>
    </row>
    <row r="117" spans="1:20" ht="12.75">
      <c r="A117" s="6" t="s">
        <v>28</v>
      </c>
      <c r="B117" s="6" t="s">
        <v>249</v>
      </c>
      <c r="C117" s="6" t="s">
        <v>250</v>
      </c>
      <c r="D117" s="6" t="s">
        <v>31</v>
      </c>
      <c r="E117" s="7"/>
      <c r="F117" s="7"/>
      <c r="G117" s="7"/>
      <c r="H117" s="8"/>
      <c r="I117" s="8"/>
      <c r="J117" s="7">
        <v>451</v>
      </c>
      <c r="K117" s="7"/>
      <c r="L117" s="7"/>
      <c r="M117" s="7"/>
      <c r="N117" s="7">
        <v>1417</v>
      </c>
      <c r="O117" s="7">
        <v>1867</v>
      </c>
      <c r="P117" s="7">
        <v>37</v>
      </c>
      <c r="Q117" s="7">
        <v>2</v>
      </c>
      <c r="R117" s="7"/>
      <c r="S117" s="7">
        <v>2289</v>
      </c>
      <c r="T117" s="7">
        <v>2328</v>
      </c>
    </row>
    <row r="118" spans="1:20" ht="12.75">
      <c r="A118" s="6" t="s">
        <v>28</v>
      </c>
      <c r="B118" s="6" t="s">
        <v>251</v>
      </c>
      <c r="C118" s="6" t="s">
        <v>252</v>
      </c>
      <c r="D118" s="6" t="s">
        <v>38</v>
      </c>
      <c r="E118" s="7"/>
      <c r="F118" s="7"/>
      <c r="G118" s="7"/>
      <c r="H118" s="8"/>
      <c r="I118" s="8"/>
      <c r="J118" s="7">
        <v>1569</v>
      </c>
      <c r="K118" s="7"/>
      <c r="L118" s="7">
        <v>302</v>
      </c>
      <c r="M118" s="7">
        <v>1734</v>
      </c>
      <c r="N118" s="7">
        <v>2488</v>
      </c>
      <c r="O118" s="7">
        <v>6093</v>
      </c>
      <c r="P118" s="7">
        <v>1522</v>
      </c>
      <c r="Q118" s="7">
        <v>2302</v>
      </c>
      <c r="R118" s="7"/>
      <c r="S118" s="7">
        <v>1732</v>
      </c>
      <c r="T118" s="7">
        <v>5555</v>
      </c>
    </row>
    <row r="119" spans="1:20" ht="12.75">
      <c r="A119" s="6" t="s">
        <v>49</v>
      </c>
      <c r="B119" s="6" t="s">
        <v>253</v>
      </c>
      <c r="C119" s="6" t="s">
        <v>254</v>
      </c>
      <c r="D119" s="6" t="s">
        <v>31</v>
      </c>
      <c r="E119" s="7">
        <v>224938</v>
      </c>
      <c r="F119" s="7"/>
      <c r="G119" s="7">
        <v>224938</v>
      </c>
      <c r="H119" s="8">
        <v>4.7</v>
      </c>
      <c r="I119" s="8">
        <v>23.1</v>
      </c>
      <c r="J119" s="7">
        <v>1433</v>
      </c>
      <c r="K119" s="7"/>
      <c r="L119" s="7">
        <v>76</v>
      </c>
      <c r="M119" s="7">
        <v>6355</v>
      </c>
      <c r="N119" s="7">
        <v>2817</v>
      </c>
      <c r="O119" s="7">
        <v>10681</v>
      </c>
      <c r="P119" s="7"/>
      <c r="Q119" s="7"/>
      <c r="R119" s="7"/>
      <c r="S119" s="7">
        <v>51857</v>
      </c>
      <c r="T119" s="7">
        <v>51857</v>
      </c>
    </row>
    <row r="120" spans="1:20" ht="12.75">
      <c r="A120" s="3" t="s">
        <v>28</v>
      </c>
      <c r="B120" s="3" t="s">
        <v>255</v>
      </c>
      <c r="C120" s="3" t="s">
        <v>256</v>
      </c>
      <c r="D120" s="3" t="s">
        <v>27</v>
      </c>
      <c r="E120" s="4"/>
      <c r="F120" s="4"/>
      <c r="G120" s="4"/>
      <c r="H120" s="5"/>
      <c r="I120" s="5"/>
      <c r="J120" s="4">
        <v>12448</v>
      </c>
      <c r="K120" s="4">
        <v>6599</v>
      </c>
      <c r="L120" s="4">
        <v>2312</v>
      </c>
      <c r="M120" s="4">
        <v>20287</v>
      </c>
      <c r="N120" s="4">
        <v>16050</v>
      </c>
      <c r="O120" s="4">
        <v>57697</v>
      </c>
      <c r="P120" s="4">
        <v>13689</v>
      </c>
      <c r="Q120" s="4">
        <v>40260</v>
      </c>
      <c r="R120" s="4"/>
      <c r="S120" s="4">
        <v>17625</v>
      </c>
      <c r="T120" s="4">
        <v>71573</v>
      </c>
    </row>
    <row r="121" spans="1:20" ht="12.75">
      <c r="A121" s="6" t="s">
        <v>28</v>
      </c>
      <c r="B121" s="6" t="s">
        <v>257</v>
      </c>
      <c r="C121" s="6" t="s">
        <v>258</v>
      </c>
      <c r="D121" s="6" t="s">
        <v>31</v>
      </c>
      <c r="E121" s="7">
        <v>22006</v>
      </c>
      <c r="F121" s="7"/>
      <c r="G121" s="7">
        <v>22006</v>
      </c>
      <c r="H121" s="8">
        <v>10.1</v>
      </c>
      <c r="I121" s="8">
        <v>11.8</v>
      </c>
      <c r="J121" s="7">
        <v>409</v>
      </c>
      <c r="K121" s="7">
        <v>57</v>
      </c>
      <c r="L121" s="7">
        <v>14</v>
      </c>
      <c r="M121" s="7">
        <v>325</v>
      </c>
      <c r="N121" s="7">
        <v>1423</v>
      </c>
      <c r="O121" s="7">
        <v>2228</v>
      </c>
      <c r="P121" s="7">
        <v>22</v>
      </c>
      <c r="Q121" s="7"/>
      <c r="R121" s="7"/>
      <c r="S121" s="7">
        <v>2578</v>
      </c>
      <c r="T121" s="7">
        <v>2600</v>
      </c>
    </row>
    <row r="122" spans="1:20" ht="12.75">
      <c r="A122" s="6" t="s">
        <v>28</v>
      </c>
      <c r="B122" s="6" t="s">
        <v>259</v>
      </c>
      <c r="C122" s="6" t="s">
        <v>260</v>
      </c>
      <c r="D122" s="6" t="s">
        <v>31</v>
      </c>
      <c r="E122" s="7">
        <v>35309</v>
      </c>
      <c r="F122" s="7"/>
      <c r="G122" s="7">
        <v>35309</v>
      </c>
      <c r="H122" s="8">
        <v>5.8</v>
      </c>
      <c r="I122" s="8">
        <v>0.3</v>
      </c>
      <c r="J122" s="7">
        <v>819</v>
      </c>
      <c r="K122" s="7"/>
      <c r="L122" s="7">
        <v>13</v>
      </c>
      <c r="M122" s="7"/>
      <c r="N122" s="7">
        <v>1222</v>
      </c>
      <c r="O122" s="7">
        <v>2054</v>
      </c>
      <c r="P122" s="7">
        <v>29</v>
      </c>
      <c r="Q122" s="7">
        <v>7</v>
      </c>
      <c r="R122" s="7"/>
      <c r="S122" s="7">
        <v>69</v>
      </c>
      <c r="T122" s="7">
        <v>104</v>
      </c>
    </row>
    <row r="123" spans="1:20" ht="12.75">
      <c r="A123" s="6" t="s">
        <v>49</v>
      </c>
      <c r="B123" s="6" t="s">
        <v>261</v>
      </c>
      <c r="C123" s="6" t="s">
        <v>262</v>
      </c>
      <c r="D123" s="6" t="s">
        <v>31</v>
      </c>
      <c r="E123" s="7">
        <v>86162</v>
      </c>
      <c r="F123" s="7"/>
      <c r="G123" s="7">
        <v>86162</v>
      </c>
      <c r="H123" s="8">
        <v>3.7</v>
      </c>
      <c r="I123" s="8">
        <v>1</v>
      </c>
      <c r="J123" s="7">
        <v>1523</v>
      </c>
      <c r="K123" s="7"/>
      <c r="L123" s="7">
        <v>26</v>
      </c>
      <c r="M123" s="7"/>
      <c r="N123" s="7">
        <v>1677</v>
      </c>
      <c r="O123" s="7">
        <v>3226</v>
      </c>
      <c r="P123" s="7"/>
      <c r="Q123" s="7"/>
      <c r="R123" s="7"/>
      <c r="S123" s="7">
        <v>875</v>
      </c>
      <c r="T123" s="7">
        <v>875</v>
      </c>
    </row>
    <row r="124" spans="1:20" ht="12.75">
      <c r="A124" s="6" t="s">
        <v>28</v>
      </c>
      <c r="B124" s="6" t="s">
        <v>263</v>
      </c>
      <c r="C124" s="6" t="s">
        <v>264</v>
      </c>
      <c r="D124" s="6" t="s">
        <v>31</v>
      </c>
      <c r="E124" s="7">
        <v>38629</v>
      </c>
      <c r="F124" s="7"/>
      <c r="G124" s="7">
        <v>38629</v>
      </c>
      <c r="H124" s="8">
        <v>13.2</v>
      </c>
      <c r="I124" s="8">
        <v>3.3</v>
      </c>
      <c r="J124" s="7">
        <v>1098</v>
      </c>
      <c r="K124" s="7"/>
      <c r="L124" s="7">
        <v>140</v>
      </c>
      <c r="M124" s="7">
        <v>703</v>
      </c>
      <c r="N124" s="7">
        <v>3160</v>
      </c>
      <c r="O124" s="7">
        <v>5101</v>
      </c>
      <c r="P124" s="7"/>
      <c r="Q124" s="7">
        <v>64</v>
      </c>
      <c r="R124" s="7"/>
      <c r="S124" s="7">
        <v>1223</v>
      </c>
      <c r="T124" s="7">
        <v>1286</v>
      </c>
    </row>
    <row r="125" spans="1:20" ht="12.75">
      <c r="A125" s="6" t="s">
        <v>28</v>
      </c>
      <c r="B125" s="6" t="s">
        <v>265</v>
      </c>
      <c r="C125" s="6" t="s">
        <v>266</v>
      </c>
      <c r="D125" s="6" t="s">
        <v>31</v>
      </c>
      <c r="E125" s="7">
        <v>64074</v>
      </c>
      <c r="F125" s="7">
        <v>57412</v>
      </c>
      <c r="G125" s="7">
        <v>57412</v>
      </c>
      <c r="H125" s="8">
        <v>12.6</v>
      </c>
      <c r="I125" s="8">
        <v>19.5</v>
      </c>
      <c r="J125" s="7">
        <v>2467</v>
      </c>
      <c r="K125" s="7"/>
      <c r="L125" s="7">
        <v>486</v>
      </c>
      <c r="M125" s="7">
        <v>1454</v>
      </c>
      <c r="N125" s="7">
        <v>2826</v>
      </c>
      <c r="O125" s="7">
        <v>7232</v>
      </c>
      <c r="P125" s="7"/>
      <c r="Q125" s="7"/>
      <c r="R125" s="7"/>
      <c r="S125" s="7">
        <v>11198</v>
      </c>
      <c r="T125" s="7">
        <v>11198</v>
      </c>
    </row>
    <row r="126" spans="1:20" ht="12.75">
      <c r="A126" s="6" t="s">
        <v>28</v>
      </c>
      <c r="B126" s="6" t="s">
        <v>267</v>
      </c>
      <c r="C126" s="6" t="s">
        <v>268</v>
      </c>
      <c r="D126" s="6" t="s">
        <v>31</v>
      </c>
      <c r="E126" s="7">
        <v>179434</v>
      </c>
      <c r="F126" s="7"/>
      <c r="G126" s="7">
        <v>179434</v>
      </c>
      <c r="H126" s="8">
        <v>7.9</v>
      </c>
      <c r="I126" s="8">
        <v>6.2</v>
      </c>
      <c r="J126" s="7">
        <v>4077</v>
      </c>
      <c r="K126" s="7"/>
      <c r="L126" s="7">
        <v>1657</v>
      </c>
      <c r="M126" s="7">
        <v>5257</v>
      </c>
      <c r="N126" s="7">
        <v>3167</v>
      </c>
      <c r="O126" s="7">
        <v>14158</v>
      </c>
      <c r="P126" s="7">
        <v>1947</v>
      </c>
      <c r="Q126" s="7">
        <v>8082</v>
      </c>
      <c r="R126" s="7"/>
      <c r="S126" s="7">
        <v>1152</v>
      </c>
      <c r="T126" s="7">
        <v>11181</v>
      </c>
    </row>
    <row r="127" spans="1:20" ht="12.75">
      <c r="A127" s="6" t="s">
        <v>28</v>
      </c>
      <c r="B127" s="6" t="s">
        <v>269</v>
      </c>
      <c r="C127" s="6" t="s">
        <v>270</v>
      </c>
      <c r="D127" s="6" t="s">
        <v>31</v>
      </c>
      <c r="E127" s="7">
        <v>42181</v>
      </c>
      <c r="F127" s="7"/>
      <c r="G127" s="7">
        <v>42181</v>
      </c>
      <c r="H127" s="8">
        <v>6.8</v>
      </c>
      <c r="I127" s="8">
        <v>0.8</v>
      </c>
      <c r="J127" s="7">
        <v>2056</v>
      </c>
      <c r="K127" s="7"/>
      <c r="L127" s="7">
        <v>384</v>
      </c>
      <c r="M127" s="7"/>
      <c r="N127" s="7">
        <v>429</v>
      </c>
      <c r="O127" s="7">
        <v>2868</v>
      </c>
      <c r="P127" s="7">
        <v>158</v>
      </c>
      <c r="Q127" s="7"/>
      <c r="R127" s="7"/>
      <c r="S127" s="7">
        <v>179</v>
      </c>
      <c r="T127" s="7">
        <v>336</v>
      </c>
    </row>
    <row r="128" spans="1:20" ht="12.75">
      <c r="A128" s="6" t="s">
        <v>28</v>
      </c>
      <c r="B128" s="6" t="s">
        <v>271</v>
      </c>
      <c r="C128" s="6" t="s">
        <v>272</v>
      </c>
      <c r="D128" s="6" t="s">
        <v>31</v>
      </c>
      <c r="E128" s="7"/>
      <c r="F128" s="7"/>
      <c r="G128" s="7"/>
      <c r="H128" s="8"/>
      <c r="I128" s="8"/>
      <c r="J128" s="7">
        <v>2971</v>
      </c>
      <c r="K128" s="7"/>
      <c r="L128" s="7">
        <v>135</v>
      </c>
      <c r="M128" s="7">
        <v>2062</v>
      </c>
      <c r="N128" s="7">
        <v>2367</v>
      </c>
      <c r="O128" s="7">
        <v>7535</v>
      </c>
      <c r="P128" s="7">
        <v>2119</v>
      </c>
      <c r="Q128" s="7">
        <v>2025</v>
      </c>
      <c r="R128" s="7">
        <v>5</v>
      </c>
      <c r="S128" s="7">
        <v>1755</v>
      </c>
      <c r="T128" s="7">
        <v>5903</v>
      </c>
    </row>
    <row r="129" spans="1:20" ht="12.75">
      <c r="A129" s="6" t="s">
        <v>49</v>
      </c>
      <c r="B129" s="6" t="s">
        <v>273</v>
      </c>
      <c r="C129" s="6" t="s">
        <v>274</v>
      </c>
      <c r="D129" s="6" t="s">
        <v>38</v>
      </c>
      <c r="E129" s="7">
        <v>203727</v>
      </c>
      <c r="F129" s="7"/>
      <c r="G129" s="7">
        <v>203727</v>
      </c>
      <c r="H129" s="8">
        <v>4.4</v>
      </c>
      <c r="I129" s="8">
        <v>9.7</v>
      </c>
      <c r="J129" s="7">
        <v>4572</v>
      </c>
      <c r="K129" s="7"/>
      <c r="L129" s="7">
        <v>554</v>
      </c>
      <c r="M129" s="7">
        <v>57</v>
      </c>
      <c r="N129" s="7">
        <v>3774</v>
      </c>
      <c r="O129" s="7">
        <v>8958</v>
      </c>
      <c r="P129" s="7"/>
      <c r="Q129" s="7">
        <v>4136</v>
      </c>
      <c r="R129" s="7"/>
      <c r="S129" s="7">
        <v>15543</v>
      </c>
      <c r="T129" s="7">
        <v>19679</v>
      </c>
    </row>
    <row r="130" spans="1:20" ht="12.75">
      <c r="A130" s="6" t="s">
        <v>28</v>
      </c>
      <c r="B130" s="6" t="s">
        <v>275</v>
      </c>
      <c r="C130" s="6" t="s">
        <v>276</v>
      </c>
      <c r="D130" s="6" t="s">
        <v>38</v>
      </c>
      <c r="E130" s="7">
        <v>27845</v>
      </c>
      <c r="F130" s="7"/>
      <c r="G130" s="7">
        <v>27845</v>
      </c>
      <c r="H130" s="8">
        <v>9.5</v>
      </c>
      <c r="I130" s="8">
        <v>1.3</v>
      </c>
      <c r="J130" s="7">
        <v>819</v>
      </c>
      <c r="K130" s="7"/>
      <c r="L130" s="7">
        <v>117</v>
      </c>
      <c r="M130" s="7"/>
      <c r="N130" s="7">
        <v>1704</v>
      </c>
      <c r="O130" s="7">
        <v>2641</v>
      </c>
      <c r="P130" s="7"/>
      <c r="Q130" s="7"/>
      <c r="R130" s="7"/>
      <c r="S130" s="7">
        <v>363</v>
      </c>
      <c r="T130" s="7">
        <v>363</v>
      </c>
    </row>
    <row r="131" spans="1:20" ht="12.75">
      <c r="A131" s="6" t="s">
        <v>28</v>
      </c>
      <c r="B131" s="6" t="s">
        <v>277</v>
      </c>
      <c r="C131" s="6" t="s">
        <v>278</v>
      </c>
      <c r="D131" s="6" t="s">
        <v>31</v>
      </c>
      <c r="E131" s="7">
        <v>55511</v>
      </c>
      <c r="F131" s="7"/>
      <c r="G131" s="7">
        <v>55511</v>
      </c>
      <c r="H131" s="8">
        <v>7.3</v>
      </c>
      <c r="I131" s="8">
        <v>0.7</v>
      </c>
      <c r="J131" s="7">
        <v>1271</v>
      </c>
      <c r="K131" s="7"/>
      <c r="L131" s="7">
        <v>10</v>
      </c>
      <c r="M131" s="7"/>
      <c r="N131" s="7">
        <v>2763</v>
      </c>
      <c r="O131" s="7">
        <v>4044</v>
      </c>
      <c r="P131" s="7">
        <v>147</v>
      </c>
      <c r="Q131" s="7">
        <v>63</v>
      </c>
      <c r="R131" s="7"/>
      <c r="S131" s="7">
        <v>160</v>
      </c>
      <c r="T131" s="7">
        <v>370</v>
      </c>
    </row>
    <row r="132" spans="1:20" ht="12.75">
      <c r="A132" s="6" t="s">
        <v>28</v>
      </c>
      <c r="B132" s="6" t="s">
        <v>279</v>
      </c>
      <c r="C132" s="6" t="s">
        <v>280</v>
      </c>
      <c r="D132" s="6" t="s">
        <v>31</v>
      </c>
      <c r="E132" s="7">
        <v>19980</v>
      </c>
      <c r="F132" s="7"/>
      <c r="G132" s="7">
        <v>19980</v>
      </c>
      <c r="H132" s="8">
        <v>5.4</v>
      </c>
      <c r="I132" s="8">
        <v>14.5</v>
      </c>
      <c r="J132" s="7">
        <v>285</v>
      </c>
      <c r="K132" s="7"/>
      <c r="L132" s="7"/>
      <c r="M132" s="7"/>
      <c r="N132" s="7">
        <v>795</v>
      </c>
      <c r="O132" s="7">
        <v>1080</v>
      </c>
      <c r="P132" s="7">
        <v>49</v>
      </c>
      <c r="Q132" s="7"/>
      <c r="R132" s="7"/>
      <c r="S132" s="7">
        <v>2856</v>
      </c>
      <c r="T132" s="7">
        <v>2905</v>
      </c>
    </row>
    <row r="133" spans="1:20" ht="12.75">
      <c r="A133" s="6" t="s">
        <v>28</v>
      </c>
      <c r="B133" s="6" t="s">
        <v>281</v>
      </c>
      <c r="C133" s="6" t="s">
        <v>282</v>
      </c>
      <c r="D133" s="6" t="s">
        <v>31</v>
      </c>
      <c r="E133" s="7">
        <v>42880</v>
      </c>
      <c r="F133" s="7"/>
      <c r="G133" s="7">
        <v>42880</v>
      </c>
      <c r="H133" s="8">
        <v>5.7</v>
      </c>
      <c r="I133" s="8">
        <v>0.6</v>
      </c>
      <c r="J133" s="7">
        <v>726</v>
      </c>
      <c r="K133" s="7"/>
      <c r="L133" s="7">
        <v>36</v>
      </c>
      <c r="M133" s="7"/>
      <c r="N133" s="7">
        <v>1662</v>
      </c>
      <c r="O133" s="7">
        <v>2423</v>
      </c>
      <c r="P133" s="7">
        <v>10</v>
      </c>
      <c r="Q133" s="7"/>
      <c r="R133" s="7"/>
      <c r="S133" s="7">
        <v>264</v>
      </c>
      <c r="T133" s="7">
        <v>274</v>
      </c>
    </row>
    <row r="134" spans="1:20" ht="12.75">
      <c r="A134" s="6" t="s">
        <v>28</v>
      </c>
      <c r="B134" s="6" t="s">
        <v>283</v>
      </c>
      <c r="C134" s="6" t="s">
        <v>284</v>
      </c>
      <c r="D134" s="6" t="s">
        <v>31</v>
      </c>
      <c r="E134" s="7">
        <v>27416</v>
      </c>
      <c r="F134" s="7"/>
      <c r="G134" s="7">
        <v>27416</v>
      </c>
      <c r="H134" s="8">
        <v>9.8</v>
      </c>
      <c r="I134" s="8">
        <v>3.5</v>
      </c>
      <c r="J134" s="7">
        <v>1044</v>
      </c>
      <c r="K134" s="7"/>
      <c r="L134" s="7">
        <v>440</v>
      </c>
      <c r="M134" s="7"/>
      <c r="N134" s="7">
        <v>1215</v>
      </c>
      <c r="O134" s="7">
        <v>2700</v>
      </c>
      <c r="P134" s="7">
        <v>30</v>
      </c>
      <c r="Q134" s="7">
        <v>230</v>
      </c>
      <c r="R134" s="7"/>
      <c r="S134" s="7">
        <v>703</v>
      </c>
      <c r="T134" s="7">
        <v>963</v>
      </c>
    </row>
    <row r="135" spans="1:20" ht="12.75">
      <c r="A135" s="6" t="s">
        <v>49</v>
      </c>
      <c r="B135" s="6" t="s">
        <v>285</v>
      </c>
      <c r="C135" s="6" t="s">
        <v>286</v>
      </c>
      <c r="D135" s="6" t="s">
        <v>38</v>
      </c>
      <c r="E135" s="7">
        <v>138124</v>
      </c>
      <c r="F135" s="7"/>
      <c r="G135" s="7">
        <v>138124</v>
      </c>
      <c r="H135" s="8">
        <v>5.8</v>
      </c>
      <c r="I135" s="8">
        <v>3</v>
      </c>
      <c r="J135" s="7">
        <v>3341</v>
      </c>
      <c r="K135" s="7"/>
      <c r="L135" s="7">
        <v>576</v>
      </c>
      <c r="M135" s="7"/>
      <c r="N135" s="7">
        <v>4054</v>
      </c>
      <c r="O135" s="7">
        <v>7971</v>
      </c>
      <c r="P135" s="7"/>
      <c r="Q135" s="7">
        <v>2463</v>
      </c>
      <c r="R135" s="7"/>
      <c r="S135" s="7">
        <v>1627</v>
      </c>
      <c r="T135" s="7">
        <v>4090</v>
      </c>
    </row>
    <row r="136" spans="1:20" ht="12.75">
      <c r="A136" s="6" t="s">
        <v>28</v>
      </c>
      <c r="B136" s="6" t="s">
        <v>287</v>
      </c>
      <c r="C136" s="6" t="s">
        <v>288</v>
      </c>
      <c r="D136" s="6" t="s">
        <v>38</v>
      </c>
      <c r="E136" s="7">
        <v>45381</v>
      </c>
      <c r="F136" s="7"/>
      <c r="G136" s="7">
        <v>45381</v>
      </c>
      <c r="H136" s="8">
        <v>11.4</v>
      </c>
      <c r="I136" s="8">
        <v>18.9</v>
      </c>
      <c r="J136" s="7">
        <v>1855</v>
      </c>
      <c r="K136" s="7"/>
      <c r="L136" s="7">
        <v>311</v>
      </c>
      <c r="M136" s="7"/>
      <c r="N136" s="7">
        <v>3017</v>
      </c>
      <c r="O136" s="7">
        <v>5184</v>
      </c>
      <c r="P136" s="7">
        <v>596</v>
      </c>
      <c r="Q136" s="7">
        <v>31</v>
      </c>
      <c r="R136" s="7"/>
      <c r="S136" s="7">
        <v>7939</v>
      </c>
      <c r="T136" s="7">
        <v>8566</v>
      </c>
    </row>
    <row r="137" spans="1:20" ht="12.75">
      <c r="A137" s="3" t="s">
        <v>28</v>
      </c>
      <c r="B137" s="3" t="s">
        <v>289</v>
      </c>
      <c r="C137" s="3" t="s">
        <v>290</v>
      </c>
      <c r="D137" s="3" t="s">
        <v>27</v>
      </c>
      <c r="E137" s="4">
        <v>1043259</v>
      </c>
      <c r="F137" s="4">
        <v>1346058</v>
      </c>
      <c r="G137" s="4">
        <v>1346058</v>
      </c>
      <c r="H137" s="5">
        <v>7.6</v>
      </c>
      <c r="I137" s="5">
        <v>6.3</v>
      </c>
      <c r="J137" s="4">
        <v>22454</v>
      </c>
      <c r="K137" s="4"/>
      <c r="L137" s="4">
        <v>18558</v>
      </c>
      <c r="M137" s="4">
        <v>42001</v>
      </c>
      <c r="N137" s="4">
        <v>19826</v>
      </c>
      <c r="O137" s="4">
        <v>102839</v>
      </c>
      <c r="P137" s="4">
        <v>10572</v>
      </c>
      <c r="Q137" s="4">
        <v>56923</v>
      </c>
      <c r="R137" s="4"/>
      <c r="S137" s="4">
        <v>16687</v>
      </c>
      <c r="T137" s="4">
        <v>84182</v>
      </c>
    </row>
    <row r="138" spans="1:20" ht="12.75">
      <c r="A138" s="6" t="s">
        <v>28</v>
      </c>
      <c r="B138" s="6" t="s">
        <v>291</v>
      </c>
      <c r="C138" s="6" t="s">
        <v>292</v>
      </c>
      <c r="D138" s="6" t="s">
        <v>31</v>
      </c>
      <c r="E138" s="7">
        <v>18214</v>
      </c>
      <c r="F138" s="7"/>
      <c r="G138" s="7">
        <v>18214</v>
      </c>
      <c r="H138" s="8">
        <v>12</v>
      </c>
      <c r="I138" s="8">
        <v>26.8</v>
      </c>
      <c r="J138" s="7">
        <v>1217</v>
      </c>
      <c r="K138" s="7"/>
      <c r="L138" s="7">
        <v>14</v>
      </c>
      <c r="M138" s="7"/>
      <c r="N138" s="7">
        <v>959</v>
      </c>
      <c r="O138" s="7">
        <v>2190</v>
      </c>
      <c r="P138" s="7">
        <v>21</v>
      </c>
      <c r="Q138" s="7"/>
      <c r="R138" s="7"/>
      <c r="S138" s="7">
        <v>4861</v>
      </c>
      <c r="T138" s="7">
        <v>4882</v>
      </c>
    </row>
    <row r="139" spans="1:20" ht="12.75">
      <c r="A139" s="6" t="s">
        <v>28</v>
      </c>
      <c r="B139" s="6" t="s">
        <v>293</v>
      </c>
      <c r="C139" s="6" t="s">
        <v>294</v>
      </c>
      <c r="D139" s="6" t="s">
        <v>31</v>
      </c>
      <c r="E139" s="7">
        <v>108011</v>
      </c>
      <c r="F139" s="7"/>
      <c r="G139" s="7">
        <v>108011</v>
      </c>
      <c r="H139" s="8">
        <v>8.6</v>
      </c>
      <c r="I139" s="8">
        <v>4.5</v>
      </c>
      <c r="J139" s="7">
        <v>2951</v>
      </c>
      <c r="K139" s="7"/>
      <c r="L139" s="7">
        <v>413</v>
      </c>
      <c r="M139" s="7">
        <v>1751</v>
      </c>
      <c r="N139" s="7">
        <v>4182</v>
      </c>
      <c r="O139" s="7">
        <v>9296</v>
      </c>
      <c r="P139" s="7">
        <v>1644</v>
      </c>
      <c r="Q139" s="7">
        <v>1591</v>
      </c>
      <c r="R139" s="7"/>
      <c r="S139" s="7">
        <v>1654</v>
      </c>
      <c r="T139" s="7">
        <v>4890</v>
      </c>
    </row>
    <row r="140" spans="1:20" ht="12.75">
      <c r="A140" s="6" t="s">
        <v>28</v>
      </c>
      <c r="B140" s="6" t="s">
        <v>295</v>
      </c>
      <c r="C140" s="6" t="s">
        <v>296</v>
      </c>
      <c r="D140" s="6" t="s">
        <v>31</v>
      </c>
      <c r="E140" s="7"/>
      <c r="F140" s="7"/>
      <c r="G140" s="7"/>
      <c r="H140" s="8"/>
      <c r="I140" s="8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>
      <c r="A141" s="6" t="s">
        <v>28</v>
      </c>
      <c r="B141" s="6" t="s">
        <v>297</v>
      </c>
      <c r="C141" s="6" t="s">
        <v>298</v>
      </c>
      <c r="D141" s="6" t="s">
        <v>38</v>
      </c>
      <c r="E141" s="7">
        <v>23627</v>
      </c>
      <c r="F141" s="7"/>
      <c r="G141" s="7">
        <v>23627</v>
      </c>
      <c r="H141" s="8">
        <v>14.3</v>
      </c>
      <c r="I141" s="8">
        <v>0.2</v>
      </c>
      <c r="J141" s="7">
        <v>750</v>
      </c>
      <c r="K141" s="7"/>
      <c r="L141" s="7">
        <v>33</v>
      </c>
      <c r="M141" s="7"/>
      <c r="N141" s="7">
        <v>2595</v>
      </c>
      <c r="O141" s="7">
        <v>3378</v>
      </c>
      <c r="P141" s="7">
        <v>26</v>
      </c>
      <c r="Q141" s="7"/>
      <c r="R141" s="7"/>
      <c r="S141" s="7">
        <v>27</v>
      </c>
      <c r="T141" s="7">
        <v>53</v>
      </c>
    </row>
    <row r="142" spans="1:20" ht="12.75">
      <c r="A142" s="3" t="s">
        <v>49</v>
      </c>
      <c r="B142" s="3" t="s">
        <v>299</v>
      </c>
      <c r="C142" s="3" t="s">
        <v>300</v>
      </c>
      <c r="D142" s="3" t="s">
        <v>27</v>
      </c>
      <c r="E142" s="4">
        <v>276922</v>
      </c>
      <c r="F142" s="4">
        <v>407486</v>
      </c>
      <c r="G142" s="4">
        <v>407486</v>
      </c>
      <c r="H142" s="5">
        <v>4.8</v>
      </c>
      <c r="I142" s="5">
        <v>2.2</v>
      </c>
      <c r="J142" s="4">
        <v>4986</v>
      </c>
      <c r="K142" s="4"/>
      <c r="L142" s="4">
        <v>277</v>
      </c>
      <c r="M142" s="4">
        <v>2028</v>
      </c>
      <c r="N142" s="4">
        <v>12467</v>
      </c>
      <c r="O142" s="4">
        <v>19758</v>
      </c>
      <c r="P142" s="4"/>
      <c r="Q142" s="4">
        <v>2881</v>
      </c>
      <c r="R142" s="4">
        <v>6</v>
      </c>
      <c r="S142" s="4">
        <v>6246</v>
      </c>
      <c r="T142" s="4">
        <v>9133</v>
      </c>
    </row>
    <row r="143" spans="1:20" ht="12.75">
      <c r="A143" s="6" t="s">
        <v>28</v>
      </c>
      <c r="B143" s="6" t="s">
        <v>301</v>
      </c>
      <c r="C143" s="6" t="s">
        <v>302</v>
      </c>
      <c r="D143" s="6" t="s">
        <v>31</v>
      </c>
      <c r="E143" s="7">
        <v>67441</v>
      </c>
      <c r="F143" s="7"/>
      <c r="G143" s="7">
        <v>67441</v>
      </c>
      <c r="H143" s="8">
        <v>7.7</v>
      </c>
      <c r="I143" s="8">
        <v>21.7</v>
      </c>
      <c r="J143" s="7">
        <v>3535</v>
      </c>
      <c r="K143" s="7"/>
      <c r="L143" s="7">
        <v>64</v>
      </c>
      <c r="M143" s="7">
        <v>357</v>
      </c>
      <c r="N143" s="7">
        <v>1220</v>
      </c>
      <c r="O143" s="7">
        <v>5176</v>
      </c>
      <c r="P143" s="7">
        <v>198</v>
      </c>
      <c r="Q143" s="7">
        <v>2834</v>
      </c>
      <c r="R143" s="7"/>
      <c r="S143" s="7">
        <v>11611</v>
      </c>
      <c r="T143" s="7">
        <v>14644</v>
      </c>
    </row>
    <row r="144" spans="1:20" ht="12.75">
      <c r="A144" s="6" t="s">
        <v>28</v>
      </c>
      <c r="B144" s="6" t="s">
        <v>303</v>
      </c>
      <c r="C144" s="6" t="s">
        <v>304</v>
      </c>
      <c r="D144" s="6" t="s">
        <v>27</v>
      </c>
      <c r="E144" s="7">
        <v>673235</v>
      </c>
      <c r="F144" s="7">
        <v>712281</v>
      </c>
      <c r="G144" s="7">
        <v>712281</v>
      </c>
      <c r="H144" s="8">
        <v>9.6</v>
      </c>
      <c r="I144" s="8">
        <v>9.9</v>
      </c>
      <c r="J144" s="7">
        <v>9478</v>
      </c>
      <c r="K144" s="7"/>
      <c r="L144" s="7">
        <v>2262</v>
      </c>
      <c r="M144" s="7">
        <v>16581</v>
      </c>
      <c r="N144" s="7">
        <v>39815</v>
      </c>
      <c r="O144" s="7">
        <v>68137</v>
      </c>
      <c r="P144" s="7">
        <v>47104</v>
      </c>
      <c r="Q144" s="7">
        <v>15507</v>
      </c>
      <c r="R144" s="7"/>
      <c r="S144" s="7">
        <v>7708</v>
      </c>
      <c r="T144" s="7">
        <v>70320</v>
      </c>
    </row>
    <row r="145" spans="1:20" ht="12.75">
      <c r="A145" s="6" t="s">
        <v>28</v>
      </c>
      <c r="B145" s="6" t="s">
        <v>305</v>
      </c>
      <c r="C145" s="6" t="s">
        <v>306</v>
      </c>
      <c r="D145" s="6" t="s">
        <v>31</v>
      </c>
      <c r="E145" s="7">
        <v>22387</v>
      </c>
      <c r="F145" s="7"/>
      <c r="G145" s="7">
        <v>22387</v>
      </c>
      <c r="H145" s="8">
        <v>9.6</v>
      </c>
      <c r="I145" s="8">
        <v>3.3</v>
      </c>
      <c r="J145" s="7">
        <v>929</v>
      </c>
      <c r="K145" s="7"/>
      <c r="L145" s="7">
        <v>27</v>
      </c>
      <c r="M145" s="7"/>
      <c r="N145" s="7">
        <v>1187</v>
      </c>
      <c r="O145" s="7">
        <v>2143</v>
      </c>
      <c r="P145" s="7"/>
      <c r="Q145" s="7"/>
      <c r="R145" s="7"/>
      <c r="S145" s="7">
        <v>743</v>
      </c>
      <c r="T145" s="7">
        <v>743</v>
      </c>
    </row>
    <row r="146" spans="1:20" ht="12.75">
      <c r="A146" s="6" t="s">
        <v>28</v>
      </c>
      <c r="B146" s="6" t="s">
        <v>307</v>
      </c>
      <c r="C146" s="6" t="s">
        <v>308</v>
      </c>
      <c r="D146" s="6" t="s">
        <v>38</v>
      </c>
      <c r="E146" s="7">
        <v>83233</v>
      </c>
      <c r="F146" s="7"/>
      <c r="G146" s="7">
        <v>83233</v>
      </c>
      <c r="H146" s="8">
        <v>1.6</v>
      </c>
      <c r="I146" s="8">
        <v>8.9</v>
      </c>
      <c r="J146" s="7">
        <v>510</v>
      </c>
      <c r="K146" s="7"/>
      <c r="L146" s="7">
        <v>4</v>
      </c>
      <c r="M146" s="7"/>
      <c r="N146" s="7">
        <v>808</v>
      </c>
      <c r="O146" s="7">
        <v>1322</v>
      </c>
      <c r="P146" s="7"/>
      <c r="Q146" s="7"/>
      <c r="R146" s="7"/>
      <c r="S146" s="7">
        <v>7376</v>
      </c>
      <c r="T146" s="7">
        <v>7376</v>
      </c>
    </row>
    <row r="147" spans="1:20" ht="12.75">
      <c r="A147" s="3" t="s">
        <v>49</v>
      </c>
      <c r="B147" s="3" t="s">
        <v>309</v>
      </c>
      <c r="C147" s="3" t="s">
        <v>310</v>
      </c>
      <c r="D147" s="3" t="s">
        <v>31</v>
      </c>
      <c r="E147" s="4">
        <v>211388</v>
      </c>
      <c r="F147" s="4">
        <v>227421</v>
      </c>
      <c r="G147" s="4">
        <v>227421</v>
      </c>
      <c r="H147" s="5">
        <v>5.7</v>
      </c>
      <c r="I147" s="5">
        <v>3.5</v>
      </c>
      <c r="J147" s="4">
        <v>4615</v>
      </c>
      <c r="K147" s="4"/>
      <c r="L147" s="4">
        <v>499</v>
      </c>
      <c r="M147" s="4">
        <v>1784</v>
      </c>
      <c r="N147" s="4">
        <v>6127</v>
      </c>
      <c r="O147" s="4">
        <v>13025</v>
      </c>
      <c r="P147" s="4"/>
      <c r="Q147" s="4">
        <v>5458</v>
      </c>
      <c r="R147" s="4"/>
      <c r="S147" s="4">
        <v>2573</v>
      </c>
      <c r="T147" s="4">
        <v>8031</v>
      </c>
    </row>
    <row r="148" spans="1:20" ht="12.75">
      <c r="A148" s="6" t="s">
        <v>28</v>
      </c>
      <c r="B148" s="6" t="s">
        <v>311</v>
      </c>
      <c r="C148" s="6" t="s">
        <v>312</v>
      </c>
      <c r="D148" s="6" t="s">
        <v>38</v>
      </c>
      <c r="E148" s="7">
        <v>34209</v>
      </c>
      <c r="F148" s="7">
        <v>34770</v>
      </c>
      <c r="G148" s="7">
        <v>34770</v>
      </c>
      <c r="H148" s="8">
        <v>6.9</v>
      </c>
      <c r="I148" s="8">
        <v>1.3</v>
      </c>
      <c r="J148" s="7">
        <v>840</v>
      </c>
      <c r="K148" s="7"/>
      <c r="L148" s="7">
        <v>147</v>
      </c>
      <c r="M148" s="7"/>
      <c r="N148" s="7">
        <v>1408</v>
      </c>
      <c r="O148" s="7">
        <v>2395</v>
      </c>
      <c r="P148" s="7">
        <v>37</v>
      </c>
      <c r="Q148" s="7">
        <v>16</v>
      </c>
      <c r="R148" s="7"/>
      <c r="S148" s="7">
        <v>394</v>
      </c>
      <c r="T148" s="7">
        <v>448</v>
      </c>
    </row>
    <row r="149" spans="1:20" ht="12.75">
      <c r="A149" s="6" t="s">
        <v>28</v>
      </c>
      <c r="B149" s="6" t="s">
        <v>313</v>
      </c>
      <c r="C149" s="6" t="s">
        <v>314</v>
      </c>
      <c r="D149" s="6" t="s">
        <v>31</v>
      </c>
      <c r="E149" s="7"/>
      <c r="F149" s="7"/>
      <c r="G149" s="7"/>
      <c r="H149" s="8"/>
      <c r="I149" s="8"/>
      <c r="J149" s="7">
        <v>1116</v>
      </c>
      <c r="K149" s="7"/>
      <c r="L149" s="7">
        <v>105</v>
      </c>
      <c r="M149" s="7"/>
      <c r="N149" s="7">
        <v>1151</v>
      </c>
      <c r="O149" s="7">
        <v>2371</v>
      </c>
      <c r="P149" s="7">
        <v>6879</v>
      </c>
      <c r="Q149" s="7">
        <v>1559</v>
      </c>
      <c r="R149" s="7"/>
      <c r="S149" s="7">
        <v>52</v>
      </c>
      <c r="T149" s="7">
        <v>8490</v>
      </c>
    </row>
    <row r="150" spans="1:20" ht="12.75">
      <c r="A150" s="6" t="s">
        <v>28</v>
      </c>
      <c r="B150" s="6" t="s">
        <v>315</v>
      </c>
      <c r="C150" s="6" t="s">
        <v>316</v>
      </c>
      <c r="D150" s="6" t="s">
        <v>31</v>
      </c>
      <c r="E150" s="7">
        <v>143420</v>
      </c>
      <c r="F150" s="7">
        <v>137513</v>
      </c>
      <c r="G150" s="7">
        <v>137513</v>
      </c>
      <c r="H150" s="8">
        <v>7.1</v>
      </c>
      <c r="I150" s="8">
        <v>3.9</v>
      </c>
      <c r="J150" s="7">
        <v>3515</v>
      </c>
      <c r="K150" s="7">
        <v>1816</v>
      </c>
      <c r="L150" s="7">
        <v>257</v>
      </c>
      <c r="M150" s="7">
        <v>3050</v>
      </c>
      <c r="N150" s="7">
        <v>1138</v>
      </c>
      <c r="O150" s="7">
        <v>9776</v>
      </c>
      <c r="P150" s="7">
        <v>1071</v>
      </c>
      <c r="Q150" s="7">
        <v>4166</v>
      </c>
      <c r="R150" s="7"/>
      <c r="S150" s="7">
        <v>181</v>
      </c>
      <c r="T150" s="7">
        <v>5419</v>
      </c>
    </row>
    <row r="151" spans="1:20" ht="12.75">
      <c r="A151" s="6" t="s">
        <v>28</v>
      </c>
      <c r="B151" s="6" t="s">
        <v>317</v>
      </c>
      <c r="C151" s="6" t="s">
        <v>318</v>
      </c>
      <c r="D151" s="6" t="s">
        <v>31</v>
      </c>
      <c r="E151" s="7">
        <v>32226</v>
      </c>
      <c r="F151" s="7"/>
      <c r="G151" s="7">
        <v>32226</v>
      </c>
      <c r="H151" s="8">
        <v>5.4</v>
      </c>
      <c r="I151" s="8">
        <v>2.4</v>
      </c>
      <c r="J151" s="7">
        <v>1073</v>
      </c>
      <c r="K151" s="7"/>
      <c r="L151" s="7">
        <v>63</v>
      </c>
      <c r="M151" s="7"/>
      <c r="N151" s="7">
        <v>611</v>
      </c>
      <c r="O151" s="7">
        <v>1746</v>
      </c>
      <c r="P151" s="7">
        <v>34</v>
      </c>
      <c r="Q151" s="7">
        <v>86</v>
      </c>
      <c r="R151" s="7">
        <v>186</v>
      </c>
      <c r="S151" s="7">
        <v>475</v>
      </c>
      <c r="T151" s="7">
        <v>781</v>
      </c>
    </row>
    <row r="152" spans="1:20" ht="12.75">
      <c r="A152" s="6" t="s">
        <v>28</v>
      </c>
      <c r="B152" s="6" t="s">
        <v>319</v>
      </c>
      <c r="C152" s="6" t="s">
        <v>320</v>
      </c>
      <c r="D152" s="6" t="s">
        <v>38</v>
      </c>
      <c r="E152" s="7">
        <v>62086</v>
      </c>
      <c r="F152" s="7">
        <v>25603</v>
      </c>
      <c r="G152" s="7">
        <v>25603</v>
      </c>
      <c r="H152" s="8">
        <v>15.5</v>
      </c>
      <c r="I152" s="8">
        <v>27.9</v>
      </c>
      <c r="J152" s="7">
        <v>1368</v>
      </c>
      <c r="K152" s="7"/>
      <c r="L152" s="7">
        <v>101</v>
      </c>
      <c r="M152" s="7"/>
      <c r="N152" s="7">
        <v>2499</v>
      </c>
      <c r="O152" s="7">
        <v>3968</v>
      </c>
      <c r="P152" s="7">
        <v>25</v>
      </c>
      <c r="Q152" s="7"/>
      <c r="R152" s="7"/>
      <c r="S152" s="7">
        <v>7130</v>
      </c>
      <c r="T152" s="7">
        <v>7155</v>
      </c>
    </row>
    <row r="153" spans="1:20" ht="12.75">
      <c r="A153" s="6" t="s">
        <v>49</v>
      </c>
      <c r="B153" s="6" t="s">
        <v>321</v>
      </c>
      <c r="C153" s="6" t="s">
        <v>322</v>
      </c>
      <c r="D153" s="6" t="s">
        <v>31</v>
      </c>
      <c r="E153" s="7">
        <v>145454</v>
      </c>
      <c r="F153" s="7"/>
      <c r="G153" s="7">
        <v>145454</v>
      </c>
      <c r="H153" s="8">
        <v>6.6</v>
      </c>
      <c r="I153" s="8">
        <v>4.7</v>
      </c>
      <c r="J153" s="7">
        <v>3721</v>
      </c>
      <c r="K153" s="7"/>
      <c r="L153" s="7">
        <v>262</v>
      </c>
      <c r="M153" s="7"/>
      <c r="N153" s="7">
        <v>5667</v>
      </c>
      <c r="O153" s="7">
        <v>9651</v>
      </c>
      <c r="P153" s="7"/>
      <c r="Q153" s="7">
        <v>6749</v>
      </c>
      <c r="R153" s="7"/>
      <c r="S153" s="7">
        <v>15</v>
      </c>
      <c r="T153" s="7">
        <v>6764</v>
      </c>
    </row>
    <row r="154" spans="1:20" ht="12.75" customHeight="1">
      <c r="A154" s="60" t="s">
        <v>323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</row>
    <row r="155" spans="1:20" ht="12.75">
      <c r="A155" s="6" t="s">
        <v>28</v>
      </c>
      <c r="B155" s="6" t="s">
        <v>324</v>
      </c>
      <c r="C155" s="6" t="s">
        <v>325</v>
      </c>
      <c r="D155" s="6" t="s">
        <v>31</v>
      </c>
      <c r="E155" s="7">
        <v>111752</v>
      </c>
      <c r="F155" s="7"/>
      <c r="G155" s="7">
        <v>111752</v>
      </c>
      <c r="H155" s="8">
        <v>19.5</v>
      </c>
      <c r="I155" s="8">
        <v>32.3</v>
      </c>
      <c r="J155" s="7">
        <v>10038</v>
      </c>
      <c r="K155" s="7">
        <v>5569</v>
      </c>
      <c r="L155" s="7">
        <v>248</v>
      </c>
      <c r="M155" s="7"/>
      <c r="N155" s="7">
        <v>5969</v>
      </c>
      <c r="O155" s="7">
        <v>21824</v>
      </c>
      <c r="P155" s="7">
        <v>3484</v>
      </c>
      <c r="Q155" s="7">
        <v>3662</v>
      </c>
      <c r="R155" s="7"/>
      <c r="S155" s="7">
        <v>28992</v>
      </c>
      <c r="T155" s="7">
        <v>36139</v>
      </c>
    </row>
    <row r="156" spans="1:20" ht="12.75">
      <c r="A156" s="6" t="s">
        <v>28</v>
      </c>
      <c r="B156" s="6" t="s">
        <v>326</v>
      </c>
      <c r="C156" s="6" t="s">
        <v>327</v>
      </c>
      <c r="D156" s="6" t="s">
        <v>31</v>
      </c>
      <c r="E156" s="7"/>
      <c r="F156" s="7"/>
      <c r="G156" s="7"/>
      <c r="H156" s="8"/>
      <c r="I156" s="8"/>
      <c r="J156" s="7">
        <v>3696</v>
      </c>
      <c r="K156" s="7"/>
      <c r="L156" s="7">
        <v>246</v>
      </c>
      <c r="M156" s="7">
        <v>1748</v>
      </c>
      <c r="N156" s="7">
        <v>4394</v>
      </c>
      <c r="O156" s="7">
        <v>10085</v>
      </c>
      <c r="P156" s="7">
        <v>203</v>
      </c>
      <c r="Q156" s="7">
        <v>2410</v>
      </c>
      <c r="R156" s="7"/>
      <c r="S156" s="7">
        <v>24365</v>
      </c>
      <c r="T156" s="7">
        <v>26978</v>
      </c>
    </row>
    <row r="157" spans="1:20" ht="12.75">
      <c r="A157" s="3" t="s">
        <v>28</v>
      </c>
      <c r="B157" s="3" t="s">
        <v>328</v>
      </c>
      <c r="C157" s="3" t="s">
        <v>329</v>
      </c>
      <c r="D157" s="3" t="s">
        <v>27</v>
      </c>
      <c r="E157" s="4">
        <v>374854</v>
      </c>
      <c r="F157" s="4">
        <v>392888</v>
      </c>
      <c r="G157" s="4">
        <v>392888</v>
      </c>
      <c r="H157" s="5">
        <v>10.3</v>
      </c>
      <c r="I157" s="5">
        <v>6.3</v>
      </c>
      <c r="J157" s="4">
        <v>12602</v>
      </c>
      <c r="K157" s="4"/>
      <c r="L157" s="4">
        <v>1983</v>
      </c>
      <c r="M157" s="4">
        <v>12848</v>
      </c>
      <c r="N157" s="4">
        <v>13104</v>
      </c>
      <c r="O157" s="4">
        <v>40538</v>
      </c>
      <c r="P157" s="4">
        <v>6137</v>
      </c>
      <c r="Q157" s="4">
        <v>19135</v>
      </c>
      <c r="R157" s="4"/>
      <c r="S157" s="4">
        <v>-567</v>
      </c>
      <c r="T157" s="4">
        <v>24705</v>
      </c>
    </row>
    <row r="158" spans="1:20" ht="12.75">
      <c r="A158" s="3" t="s">
        <v>28</v>
      </c>
      <c r="B158" s="3" t="s">
        <v>330</v>
      </c>
      <c r="C158" s="3" t="s">
        <v>331</v>
      </c>
      <c r="D158" s="3" t="s">
        <v>38</v>
      </c>
      <c r="E158" s="4">
        <v>208</v>
      </c>
      <c r="F158" s="4"/>
      <c r="G158" s="4">
        <v>208</v>
      </c>
      <c r="H158" s="5"/>
      <c r="I158" s="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2.75">
      <c r="A159" s="6" t="s">
        <v>28</v>
      </c>
      <c r="B159" s="6" t="s">
        <v>332</v>
      </c>
      <c r="C159" s="6" t="s">
        <v>333</v>
      </c>
      <c r="D159" s="6" t="s">
        <v>31</v>
      </c>
      <c r="E159" s="7"/>
      <c r="F159" s="7"/>
      <c r="G159" s="7"/>
      <c r="H159" s="8"/>
      <c r="I159" s="8"/>
      <c r="J159" s="7">
        <v>4818</v>
      </c>
      <c r="K159" s="7"/>
      <c r="L159" s="7">
        <v>243</v>
      </c>
      <c r="M159" s="7"/>
      <c r="N159" s="7">
        <v>5892</v>
      </c>
      <c r="O159" s="7">
        <v>10953</v>
      </c>
      <c r="P159" s="7"/>
      <c r="Q159" s="7">
        <v>897</v>
      </c>
      <c r="R159" s="7"/>
      <c r="S159" s="7">
        <v>14002</v>
      </c>
      <c r="T159" s="7">
        <v>14899</v>
      </c>
    </row>
    <row r="160" spans="1:20" ht="12.75">
      <c r="A160" s="6" t="s">
        <v>49</v>
      </c>
      <c r="B160" s="6" t="s">
        <v>334</v>
      </c>
      <c r="C160" s="6" t="s">
        <v>335</v>
      </c>
      <c r="D160" s="6" t="s">
        <v>31</v>
      </c>
      <c r="E160" s="7">
        <v>234447</v>
      </c>
      <c r="F160" s="7">
        <v>238883</v>
      </c>
      <c r="G160" s="7">
        <v>238883</v>
      </c>
      <c r="H160" s="8">
        <v>9.1</v>
      </c>
      <c r="I160" s="8">
        <v>9.7</v>
      </c>
      <c r="J160" s="7">
        <v>3250</v>
      </c>
      <c r="K160" s="7"/>
      <c r="L160" s="7">
        <v>7885</v>
      </c>
      <c r="M160" s="7"/>
      <c r="N160" s="7">
        <v>10627</v>
      </c>
      <c r="O160" s="7">
        <v>21763</v>
      </c>
      <c r="P160" s="7"/>
      <c r="Q160" s="7"/>
      <c r="R160" s="7"/>
      <c r="S160" s="7">
        <v>23135</v>
      </c>
      <c r="T160" s="7">
        <v>23135</v>
      </c>
    </row>
    <row r="161" spans="1:20" ht="12.75">
      <c r="A161" s="6" t="s">
        <v>28</v>
      </c>
      <c r="B161" s="6" t="s">
        <v>336</v>
      </c>
      <c r="C161" s="6" t="s">
        <v>337</v>
      </c>
      <c r="D161" s="6" t="s">
        <v>31</v>
      </c>
      <c r="E161" s="7">
        <v>83371</v>
      </c>
      <c r="F161" s="7"/>
      <c r="G161" s="7">
        <v>83371</v>
      </c>
      <c r="H161" s="8">
        <v>6.6</v>
      </c>
      <c r="I161" s="8">
        <v>7.3</v>
      </c>
      <c r="J161" s="7">
        <v>1632</v>
      </c>
      <c r="K161" s="7"/>
      <c r="L161" s="7">
        <v>136</v>
      </c>
      <c r="M161" s="7">
        <v>1795</v>
      </c>
      <c r="N161" s="7">
        <v>1933</v>
      </c>
      <c r="O161" s="7">
        <v>5496</v>
      </c>
      <c r="P161" s="7">
        <v>366</v>
      </c>
      <c r="Q161" s="7">
        <v>4119</v>
      </c>
      <c r="R161" s="7"/>
      <c r="S161" s="7">
        <v>1573</v>
      </c>
      <c r="T161" s="7">
        <v>6058</v>
      </c>
    </row>
    <row r="162" spans="1:20" ht="12.75">
      <c r="A162" s="6" t="s">
        <v>28</v>
      </c>
      <c r="B162" s="6" t="s">
        <v>338</v>
      </c>
      <c r="C162" s="6" t="s">
        <v>339</v>
      </c>
      <c r="D162" s="6" t="s">
        <v>31</v>
      </c>
      <c r="E162" s="7"/>
      <c r="F162" s="7"/>
      <c r="G162" s="7"/>
      <c r="H162" s="8"/>
      <c r="I162" s="8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2.75">
      <c r="A163" s="6" t="s">
        <v>28</v>
      </c>
      <c r="B163" s="6" t="s">
        <v>340</v>
      </c>
      <c r="C163" s="6" t="s">
        <v>341</v>
      </c>
      <c r="D163" s="6" t="s">
        <v>38</v>
      </c>
      <c r="E163" s="7">
        <v>222134</v>
      </c>
      <c r="F163" s="7">
        <v>209233</v>
      </c>
      <c r="G163" s="7">
        <v>209233</v>
      </c>
      <c r="H163" s="8">
        <v>5.3</v>
      </c>
      <c r="I163" s="8">
        <v>3.9</v>
      </c>
      <c r="J163" s="7">
        <v>6791</v>
      </c>
      <c r="K163" s="7"/>
      <c r="L163" s="7">
        <v>892</v>
      </c>
      <c r="M163" s="7"/>
      <c r="N163" s="7">
        <v>3415</v>
      </c>
      <c r="O163" s="7">
        <v>11098</v>
      </c>
      <c r="P163" s="7">
        <v>996</v>
      </c>
      <c r="Q163" s="7">
        <v>3955</v>
      </c>
      <c r="R163" s="7"/>
      <c r="S163" s="7">
        <v>3143</v>
      </c>
      <c r="T163" s="7">
        <v>8094</v>
      </c>
    </row>
    <row r="164" spans="1:20" ht="12.75">
      <c r="A164" s="6" t="s">
        <v>28</v>
      </c>
      <c r="B164" s="6" t="s">
        <v>342</v>
      </c>
      <c r="C164" s="6" t="s">
        <v>343</v>
      </c>
      <c r="D164" s="6" t="s">
        <v>38</v>
      </c>
      <c r="E164" s="7"/>
      <c r="F164" s="7"/>
      <c r="G164" s="7"/>
      <c r="H164" s="8"/>
      <c r="I164" s="8"/>
      <c r="J164" s="7">
        <v>7800</v>
      </c>
      <c r="K164" s="7"/>
      <c r="L164" s="7">
        <v>1912</v>
      </c>
      <c r="M164" s="7">
        <v>6906</v>
      </c>
      <c r="N164" s="7">
        <v>6272</v>
      </c>
      <c r="O164" s="7">
        <v>22890</v>
      </c>
      <c r="P164" s="7">
        <v>1080</v>
      </c>
      <c r="Q164" s="7">
        <v>20394</v>
      </c>
      <c r="R164" s="7"/>
      <c r="S164" s="7">
        <v>2466</v>
      </c>
      <c r="T164" s="7">
        <v>23940</v>
      </c>
    </row>
    <row r="165" spans="1:20" ht="12.75">
      <c r="A165" s="6" t="s">
        <v>49</v>
      </c>
      <c r="B165" s="6" t="s">
        <v>344</v>
      </c>
      <c r="C165" s="6" t="s">
        <v>345</v>
      </c>
      <c r="D165" s="6" t="s">
        <v>31</v>
      </c>
      <c r="E165" s="7"/>
      <c r="F165" s="7"/>
      <c r="G165" s="7"/>
      <c r="H165" s="8"/>
      <c r="I165" s="8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12.75">
      <c r="A166" s="6" t="s">
        <v>28</v>
      </c>
      <c r="B166" s="6" t="s">
        <v>346</v>
      </c>
      <c r="C166" s="6" t="s">
        <v>347</v>
      </c>
      <c r="D166" s="6" t="s">
        <v>31</v>
      </c>
      <c r="E166" s="7"/>
      <c r="F166" s="7"/>
      <c r="G166" s="7"/>
      <c r="H166" s="8"/>
      <c r="I166" s="8"/>
      <c r="J166" s="7">
        <v>2159</v>
      </c>
      <c r="K166" s="7"/>
      <c r="L166" s="7">
        <v>37</v>
      </c>
      <c r="M166" s="7">
        <v>195</v>
      </c>
      <c r="N166" s="7">
        <v>1598</v>
      </c>
      <c r="O166" s="7">
        <v>3989</v>
      </c>
      <c r="P166" s="7">
        <v>229</v>
      </c>
      <c r="Q166" s="7">
        <v>2081</v>
      </c>
      <c r="R166" s="7"/>
      <c r="S166" s="7">
        <v>15960</v>
      </c>
      <c r="T166" s="7">
        <v>18270</v>
      </c>
    </row>
    <row r="167" spans="1:20" ht="12.75">
      <c r="A167" s="6" t="s">
        <v>28</v>
      </c>
      <c r="B167" s="6" t="s">
        <v>348</v>
      </c>
      <c r="C167" s="6" t="s">
        <v>349</v>
      </c>
      <c r="D167" s="6" t="s">
        <v>31</v>
      </c>
      <c r="E167" s="7"/>
      <c r="F167" s="7"/>
      <c r="G167" s="7"/>
      <c r="H167" s="8"/>
      <c r="I167" s="8"/>
      <c r="J167" s="7">
        <v>1029</v>
      </c>
      <c r="K167" s="7"/>
      <c r="L167" s="7">
        <v>206</v>
      </c>
      <c r="M167" s="7"/>
      <c r="N167" s="7">
        <v>1340</v>
      </c>
      <c r="O167" s="7">
        <v>2575</v>
      </c>
      <c r="P167" s="7"/>
      <c r="Q167" s="7"/>
      <c r="R167" s="7"/>
      <c r="S167" s="7">
        <v>112</v>
      </c>
      <c r="T167" s="7">
        <v>112</v>
      </c>
    </row>
    <row r="168" spans="1:20" ht="12.75">
      <c r="A168" s="6" t="s">
        <v>28</v>
      </c>
      <c r="B168" s="6" t="s">
        <v>350</v>
      </c>
      <c r="C168" s="6" t="s">
        <v>351</v>
      </c>
      <c r="D168" s="6" t="s">
        <v>31</v>
      </c>
      <c r="E168" s="7"/>
      <c r="F168" s="7"/>
      <c r="G168" s="7"/>
      <c r="H168" s="8"/>
      <c r="I168" s="8"/>
      <c r="J168" s="7">
        <v>1355</v>
      </c>
      <c r="K168" s="7"/>
      <c r="L168" s="7">
        <v>483</v>
      </c>
      <c r="M168" s="7"/>
      <c r="N168" s="7">
        <v>1856</v>
      </c>
      <c r="O168" s="7">
        <v>3694</v>
      </c>
      <c r="P168" s="7">
        <v>122</v>
      </c>
      <c r="Q168" s="7">
        <v>306</v>
      </c>
      <c r="R168" s="7"/>
      <c r="S168" s="7">
        <v>451</v>
      </c>
      <c r="T168" s="7">
        <v>879</v>
      </c>
    </row>
    <row r="169" spans="1:20" ht="12.75">
      <c r="A169" s="3" t="s">
        <v>28</v>
      </c>
      <c r="B169" s="3" t="s">
        <v>352</v>
      </c>
      <c r="C169" s="3" t="s">
        <v>353</v>
      </c>
      <c r="D169" s="3" t="s">
        <v>27</v>
      </c>
      <c r="E169" s="4">
        <v>768087</v>
      </c>
      <c r="F169" s="4">
        <v>861032</v>
      </c>
      <c r="G169" s="4">
        <v>861032</v>
      </c>
      <c r="H169" s="5"/>
      <c r="I169" s="5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2.75">
      <c r="A170" s="6" t="s">
        <v>28</v>
      </c>
      <c r="B170" s="6" t="s">
        <v>354</v>
      </c>
      <c r="C170" s="6" t="s">
        <v>355</v>
      </c>
      <c r="D170" s="6" t="s">
        <v>31</v>
      </c>
      <c r="E170" s="7"/>
      <c r="F170" s="7"/>
      <c r="G170" s="7"/>
      <c r="H170" s="8"/>
      <c r="I170" s="8"/>
      <c r="J170" s="7">
        <v>2031</v>
      </c>
      <c r="K170" s="7"/>
      <c r="L170" s="7">
        <v>73</v>
      </c>
      <c r="M170" s="7"/>
      <c r="N170" s="7">
        <v>1805</v>
      </c>
      <c r="O170" s="7">
        <v>3908</v>
      </c>
      <c r="P170" s="7">
        <v>46</v>
      </c>
      <c r="Q170" s="7"/>
      <c r="R170" s="7"/>
      <c r="S170" s="7">
        <v>1324</v>
      </c>
      <c r="T170" s="7">
        <v>1370</v>
      </c>
    </row>
    <row r="171" spans="1:20" ht="12.75">
      <c r="A171" s="6" t="s">
        <v>49</v>
      </c>
      <c r="B171" s="6" t="s">
        <v>356</v>
      </c>
      <c r="C171" s="6" t="s">
        <v>357</v>
      </c>
      <c r="D171" s="6" t="s">
        <v>38</v>
      </c>
      <c r="E171" s="7"/>
      <c r="F171" s="7"/>
      <c r="G171" s="7"/>
      <c r="H171" s="8"/>
      <c r="I171" s="8"/>
      <c r="J171" s="7">
        <v>5752</v>
      </c>
      <c r="K171" s="7"/>
      <c r="L171" s="7"/>
      <c r="M171" s="7"/>
      <c r="N171" s="7">
        <v>3649</v>
      </c>
      <c r="O171" s="7">
        <v>9401</v>
      </c>
      <c r="P171" s="7"/>
      <c r="Q171" s="7"/>
      <c r="R171" s="7">
        <v>105</v>
      </c>
      <c r="S171" s="7">
        <v>78441</v>
      </c>
      <c r="T171" s="7">
        <v>78547</v>
      </c>
    </row>
    <row r="172" spans="1:20" ht="12.75">
      <c r="A172" s="6" t="s">
        <v>28</v>
      </c>
      <c r="B172" s="6" t="s">
        <v>358</v>
      </c>
      <c r="C172" s="6" t="s">
        <v>359</v>
      </c>
      <c r="D172" s="6" t="s">
        <v>31</v>
      </c>
      <c r="E172" s="7">
        <v>85614</v>
      </c>
      <c r="F172" s="7"/>
      <c r="G172" s="7">
        <v>85614</v>
      </c>
      <c r="H172" s="8">
        <v>3.3</v>
      </c>
      <c r="I172" s="8">
        <v>0.8</v>
      </c>
      <c r="J172" s="7">
        <v>1327</v>
      </c>
      <c r="K172" s="7"/>
      <c r="L172" s="7">
        <v>11</v>
      </c>
      <c r="M172" s="7">
        <v>41</v>
      </c>
      <c r="N172" s="7">
        <v>1483</v>
      </c>
      <c r="O172" s="7">
        <v>2862</v>
      </c>
      <c r="P172" s="7">
        <v>1</v>
      </c>
      <c r="Q172" s="7">
        <v>162</v>
      </c>
      <c r="R172" s="7"/>
      <c r="S172" s="7">
        <v>493</v>
      </c>
      <c r="T172" s="7">
        <v>655</v>
      </c>
    </row>
    <row r="173" spans="1:20" ht="12.75">
      <c r="A173" s="6" t="s">
        <v>28</v>
      </c>
      <c r="B173" s="6" t="s">
        <v>360</v>
      </c>
      <c r="C173" s="6" t="s">
        <v>361</v>
      </c>
      <c r="D173" s="6" t="s">
        <v>38</v>
      </c>
      <c r="E173" s="7"/>
      <c r="F173" s="7"/>
      <c r="G173" s="7"/>
      <c r="H173" s="8"/>
      <c r="I173" s="8"/>
      <c r="J173" s="7">
        <v>3463</v>
      </c>
      <c r="K173" s="7"/>
      <c r="L173" s="7">
        <v>386</v>
      </c>
      <c r="M173" s="7">
        <v>506</v>
      </c>
      <c r="N173" s="7">
        <v>2510</v>
      </c>
      <c r="O173" s="7">
        <v>6864</v>
      </c>
      <c r="P173" s="7">
        <v>1335</v>
      </c>
      <c r="Q173" s="7">
        <v>4718</v>
      </c>
      <c r="R173" s="7"/>
      <c r="S173" s="7">
        <v>18701</v>
      </c>
      <c r="T173" s="7">
        <v>24753</v>
      </c>
    </row>
    <row r="174" spans="1:20" ht="12.75">
      <c r="A174" s="6" t="s">
        <v>28</v>
      </c>
      <c r="B174" s="6" t="s">
        <v>362</v>
      </c>
      <c r="C174" s="6" t="s">
        <v>363</v>
      </c>
      <c r="D174" s="6" t="s">
        <v>38</v>
      </c>
      <c r="E174" s="7"/>
      <c r="F174" s="7"/>
      <c r="G174" s="7"/>
      <c r="H174" s="8"/>
      <c r="I174" s="8"/>
      <c r="J174" s="7">
        <v>1778</v>
      </c>
      <c r="K174" s="7"/>
      <c r="L174" s="7">
        <v>88</v>
      </c>
      <c r="M174" s="7">
        <v>49</v>
      </c>
      <c r="N174" s="7">
        <v>1310</v>
      </c>
      <c r="O174" s="7">
        <v>3225</v>
      </c>
      <c r="P174" s="7">
        <v>977</v>
      </c>
      <c r="Q174" s="7">
        <v>7057</v>
      </c>
      <c r="R174" s="7"/>
      <c r="S174" s="7">
        <v>1564</v>
      </c>
      <c r="T174" s="7">
        <v>9599</v>
      </c>
    </row>
    <row r="175" spans="1:20" ht="12.75">
      <c r="A175" s="6" t="s">
        <v>28</v>
      </c>
      <c r="B175" s="6" t="s">
        <v>364</v>
      </c>
      <c r="C175" s="6" t="s">
        <v>365</v>
      </c>
      <c r="D175" s="6" t="s">
        <v>31</v>
      </c>
      <c r="E175" s="7">
        <v>111043</v>
      </c>
      <c r="F175" s="7"/>
      <c r="G175" s="7">
        <v>111043</v>
      </c>
      <c r="H175" s="8">
        <v>8</v>
      </c>
      <c r="I175" s="8">
        <v>7.2</v>
      </c>
      <c r="J175" s="7">
        <v>2654</v>
      </c>
      <c r="K175" s="7"/>
      <c r="L175" s="7">
        <v>336</v>
      </c>
      <c r="M175" s="7">
        <v>2914</v>
      </c>
      <c r="N175" s="7">
        <v>2982</v>
      </c>
      <c r="O175" s="7">
        <v>8887</v>
      </c>
      <c r="P175" s="7">
        <v>1048</v>
      </c>
      <c r="Q175" s="7">
        <v>4657</v>
      </c>
      <c r="R175" s="7"/>
      <c r="S175" s="7">
        <v>2265</v>
      </c>
      <c r="T175" s="7">
        <v>7970</v>
      </c>
    </row>
    <row r="176" spans="1:20" ht="12.75">
      <c r="A176" s="6" t="s">
        <v>28</v>
      </c>
      <c r="B176" s="6" t="s">
        <v>366</v>
      </c>
      <c r="C176" s="6" t="s">
        <v>367</v>
      </c>
      <c r="D176" s="6" t="s">
        <v>38</v>
      </c>
      <c r="E176" s="7"/>
      <c r="F176" s="7"/>
      <c r="G176" s="7"/>
      <c r="H176" s="8"/>
      <c r="I176" s="8"/>
      <c r="J176" s="7">
        <v>3212</v>
      </c>
      <c r="K176" s="7"/>
      <c r="L176" s="7">
        <v>394</v>
      </c>
      <c r="M176" s="7">
        <v>2812</v>
      </c>
      <c r="N176" s="7">
        <v>1340</v>
      </c>
      <c r="O176" s="7">
        <v>7758</v>
      </c>
      <c r="P176" s="7">
        <v>2046</v>
      </c>
      <c r="Q176" s="7">
        <v>4382</v>
      </c>
      <c r="R176" s="7"/>
      <c r="S176" s="7">
        <v>11333</v>
      </c>
      <c r="T176" s="7">
        <v>17760</v>
      </c>
    </row>
    <row r="177" spans="1:20" ht="12.75">
      <c r="A177" s="6" t="s">
        <v>28</v>
      </c>
      <c r="B177" s="6" t="s">
        <v>368</v>
      </c>
      <c r="C177" s="6" t="s">
        <v>369</v>
      </c>
      <c r="D177" s="6" t="s">
        <v>31</v>
      </c>
      <c r="E177" s="7"/>
      <c r="F177" s="7"/>
      <c r="G177" s="7"/>
      <c r="H177" s="8"/>
      <c r="I177" s="8"/>
      <c r="J177" s="7">
        <v>27</v>
      </c>
      <c r="K177" s="7"/>
      <c r="L177" s="7">
        <v>276</v>
      </c>
      <c r="M177" s="7">
        <v>4955</v>
      </c>
      <c r="N177" s="7">
        <v>863</v>
      </c>
      <c r="O177" s="7">
        <v>6121</v>
      </c>
      <c r="P177" s="7"/>
      <c r="Q177" s="7">
        <v>119</v>
      </c>
      <c r="R177" s="7"/>
      <c r="S177" s="7">
        <v>521</v>
      </c>
      <c r="T177" s="7">
        <v>640</v>
      </c>
    </row>
    <row r="178" spans="1:20" ht="12.75">
      <c r="A178" s="6" t="s">
        <v>49</v>
      </c>
      <c r="B178" s="6" t="s">
        <v>370</v>
      </c>
      <c r="C178" s="6" t="s">
        <v>371</v>
      </c>
      <c r="D178" s="6" t="s">
        <v>31</v>
      </c>
      <c r="E178" s="7"/>
      <c r="F178" s="7"/>
      <c r="G178" s="7"/>
      <c r="H178" s="8"/>
      <c r="I178" s="8"/>
      <c r="J178" s="7">
        <v>2316</v>
      </c>
      <c r="K178" s="7"/>
      <c r="L178" s="7">
        <v>31</v>
      </c>
      <c r="M178" s="7"/>
      <c r="N178" s="7">
        <v>990</v>
      </c>
      <c r="O178" s="7">
        <v>3338</v>
      </c>
      <c r="P178" s="7"/>
      <c r="Q178" s="7">
        <v>73</v>
      </c>
      <c r="R178" s="7"/>
      <c r="S178" s="7">
        <v>-42</v>
      </c>
      <c r="T178" s="7">
        <v>32</v>
      </c>
    </row>
    <row r="179" spans="1:20" ht="12.75">
      <c r="A179" s="6" t="s">
        <v>28</v>
      </c>
      <c r="B179" s="6" t="s">
        <v>372</v>
      </c>
      <c r="C179" s="6" t="s">
        <v>373</v>
      </c>
      <c r="D179" s="6" t="s">
        <v>31</v>
      </c>
      <c r="E179" s="7"/>
      <c r="F179" s="7"/>
      <c r="G179" s="7"/>
      <c r="H179" s="8"/>
      <c r="I179" s="8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2.75">
      <c r="A180" s="6" t="s">
        <v>28</v>
      </c>
      <c r="B180" s="6" t="s">
        <v>374</v>
      </c>
      <c r="C180" s="6" t="s">
        <v>375</v>
      </c>
      <c r="D180" s="6" t="s">
        <v>38</v>
      </c>
      <c r="E180" s="7">
        <v>109172</v>
      </c>
      <c r="F180" s="7"/>
      <c r="G180" s="7">
        <v>109172</v>
      </c>
      <c r="H180" s="8">
        <v>5.8</v>
      </c>
      <c r="I180" s="8">
        <v>5.2</v>
      </c>
      <c r="J180" s="7">
        <v>2</v>
      </c>
      <c r="K180" s="7"/>
      <c r="L180" s="7">
        <v>487</v>
      </c>
      <c r="M180" s="7"/>
      <c r="N180" s="7">
        <v>5791</v>
      </c>
      <c r="O180" s="7">
        <v>6280</v>
      </c>
      <c r="P180" s="7">
        <v>526</v>
      </c>
      <c r="Q180" s="7">
        <v>2881</v>
      </c>
      <c r="R180" s="7">
        <v>21</v>
      </c>
      <c r="S180" s="7">
        <v>2232</v>
      </c>
      <c r="T180" s="7">
        <v>5660</v>
      </c>
    </row>
    <row r="181" spans="1:20" ht="12.75">
      <c r="A181" s="6" t="s">
        <v>28</v>
      </c>
      <c r="B181" s="6" t="s">
        <v>376</v>
      </c>
      <c r="C181" s="6" t="s">
        <v>377</v>
      </c>
      <c r="D181" s="6" t="s">
        <v>31</v>
      </c>
      <c r="E181" s="7"/>
      <c r="F181" s="7"/>
      <c r="G181" s="7"/>
      <c r="H181" s="8"/>
      <c r="I181" s="8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6" t="s">
        <v>28</v>
      </c>
      <c r="B182" s="6" t="s">
        <v>378</v>
      </c>
      <c r="C182" s="6" t="s">
        <v>379</v>
      </c>
      <c r="D182" s="6" t="s">
        <v>31</v>
      </c>
      <c r="E182" s="7"/>
      <c r="F182" s="7"/>
      <c r="G182" s="7"/>
      <c r="H182" s="8"/>
      <c r="I182" s="8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 s="6" t="s">
        <v>28</v>
      </c>
      <c r="B183" s="6" t="s">
        <v>380</v>
      </c>
      <c r="C183" s="6" t="s">
        <v>381</v>
      </c>
      <c r="D183" s="6" t="s">
        <v>31</v>
      </c>
      <c r="E183" s="7"/>
      <c r="F183" s="7"/>
      <c r="G183" s="7"/>
      <c r="H183" s="8"/>
      <c r="I183" s="8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>
      <c r="A184" s="3" t="s">
        <v>49</v>
      </c>
      <c r="B184" s="3" t="s">
        <v>382</v>
      </c>
      <c r="C184" s="3" t="s">
        <v>383</v>
      </c>
      <c r="D184" s="3" t="s">
        <v>27</v>
      </c>
      <c r="E184" s="4">
        <v>277625</v>
      </c>
      <c r="F184" s="4"/>
      <c r="G184" s="4">
        <v>277625</v>
      </c>
      <c r="H184" s="5">
        <v>4.2</v>
      </c>
      <c r="I184" s="5">
        <v>10.4</v>
      </c>
      <c r="J184" s="4">
        <v>15</v>
      </c>
      <c r="K184" s="4"/>
      <c r="L184" s="4">
        <v>1992</v>
      </c>
      <c r="M184" s="4"/>
      <c r="N184" s="4">
        <v>9524</v>
      </c>
      <c r="O184" s="4">
        <v>11532</v>
      </c>
      <c r="P184" s="4"/>
      <c r="Q184" s="4"/>
      <c r="R184" s="4"/>
      <c r="S184" s="4">
        <v>28859</v>
      </c>
      <c r="T184" s="4">
        <v>28859</v>
      </c>
    </row>
    <row r="185" spans="1:20" ht="12.75" customHeight="1">
      <c r="A185" s="60" t="s">
        <v>384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</row>
    <row r="186" spans="1:20" ht="12.75">
      <c r="A186" s="6" t="s">
        <v>28</v>
      </c>
      <c r="B186" s="6" t="s">
        <v>385</v>
      </c>
      <c r="C186" s="6" t="s">
        <v>386</v>
      </c>
      <c r="D186" s="6" t="s">
        <v>38</v>
      </c>
      <c r="E186" s="7">
        <v>130664</v>
      </c>
      <c r="F186" s="7">
        <v>141934</v>
      </c>
      <c r="G186" s="7">
        <v>141934</v>
      </c>
      <c r="H186" s="8">
        <v>6.8</v>
      </c>
      <c r="I186" s="8">
        <v>3.3</v>
      </c>
      <c r="J186" s="7">
        <v>4561</v>
      </c>
      <c r="K186" s="7"/>
      <c r="L186" s="7">
        <v>524</v>
      </c>
      <c r="M186" s="7">
        <v>1979</v>
      </c>
      <c r="N186" s="7">
        <v>2624</v>
      </c>
      <c r="O186" s="7">
        <v>9688</v>
      </c>
      <c r="P186" s="7">
        <v>384</v>
      </c>
      <c r="Q186" s="7">
        <v>1640</v>
      </c>
      <c r="R186" s="7"/>
      <c r="S186" s="7">
        <v>2693</v>
      </c>
      <c r="T186" s="7">
        <v>4717</v>
      </c>
    </row>
    <row r="187" spans="1:20" ht="12.75">
      <c r="A187" s="6" t="s">
        <v>28</v>
      </c>
      <c r="B187" s="6" t="s">
        <v>387</v>
      </c>
      <c r="C187" s="6" t="s">
        <v>388</v>
      </c>
      <c r="D187" s="6" t="s">
        <v>31</v>
      </c>
      <c r="E187" s="7">
        <v>249648</v>
      </c>
      <c r="F187" s="7">
        <v>257993</v>
      </c>
      <c r="G187" s="7">
        <v>257993</v>
      </c>
      <c r="H187" s="8">
        <v>6.4</v>
      </c>
      <c r="I187" s="8">
        <v>6.2</v>
      </c>
      <c r="J187" s="7">
        <v>7116</v>
      </c>
      <c r="K187" s="7"/>
      <c r="L187" s="7">
        <v>2032</v>
      </c>
      <c r="M187" s="7">
        <v>2356</v>
      </c>
      <c r="N187" s="7">
        <v>4944</v>
      </c>
      <c r="O187" s="7">
        <v>16448</v>
      </c>
      <c r="P187" s="7">
        <v>2878</v>
      </c>
      <c r="Q187" s="7">
        <v>8779</v>
      </c>
      <c r="R187" s="7"/>
      <c r="S187" s="7">
        <v>4225</v>
      </c>
      <c r="T187" s="7">
        <v>15882</v>
      </c>
    </row>
    <row r="188" spans="1:20" ht="12.75">
      <c r="A188" s="6" t="s">
        <v>28</v>
      </c>
      <c r="B188" s="6" t="s">
        <v>389</v>
      </c>
      <c r="C188" s="6" t="s">
        <v>390</v>
      </c>
      <c r="D188" s="6" t="s">
        <v>31</v>
      </c>
      <c r="E188" s="7">
        <v>142955</v>
      </c>
      <c r="F188" s="7"/>
      <c r="G188" s="7">
        <v>142955</v>
      </c>
      <c r="H188" s="8">
        <v>8.6</v>
      </c>
      <c r="I188" s="8">
        <v>4.8</v>
      </c>
      <c r="J188" s="7">
        <v>3904</v>
      </c>
      <c r="K188" s="7"/>
      <c r="L188" s="7">
        <v>486</v>
      </c>
      <c r="M188" s="7">
        <v>3261</v>
      </c>
      <c r="N188" s="7">
        <v>4682</v>
      </c>
      <c r="O188" s="7">
        <v>12333</v>
      </c>
      <c r="P188" s="7">
        <v>1111</v>
      </c>
      <c r="Q188" s="7">
        <v>1090</v>
      </c>
      <c r="R188" s="7"/>
      <c r="S188" s="7">
        <v>4703</v>
      </c>
      <c r="T188" s="7">
        <v>6903</v>
      </c>
    </row>
    <row r="189" spans="1:20" ht="12.75">
      <c r="A189" s="6" t="s">
        <v>28</v>
      </c>
      <c r="B189" s="6" t="s">
        <v>391</v>
      </c>
      <c r="C189" s="6" t="s">
        <v>392</v>
      </c>
      <c r="D189" s="6" t="s">
        <v>38</v>
      </c>
      <c r="E189" s="7">
        <v>124095</v>
      </c>
      <c r="F189" s="7"/>
      <c r="G189" s="7">
        <v>124095</v>
      </c>
      <c r="H189" s="8">
        <v>6.6</v>
      </c>
      <c r="I189" s="8">
        <v>3.4</v>
      </c>
      <c r="J189" s="7">
        <v>2898</v>
      </c>
      <c r="K189" s="7"/>
      <c r="L189" s="7">
        <v>1571</v>
      </c>
      <c r="M189" s="7"/>
      <c r="N189" s="7">
        <v>3729</v>
      </c>
      <c r="O189" s="7">
        <v>8198</v>
      </c>
      <c r="P189" s="7">
        <v>559</v>
      </c>
      <c r="Q189" s="7">
        <v>2116</v>
      </c>
      <c r="R189" s="7"/>
      <c r="S189" s="7">
        <v>1573</v>
      </c>
      <c r="T189" s="7">
        <v>4247</v>
      </c>
    </row>
    <row r="190" spans="1:20" ht="12.75">
      <c r="A190" s="6" t="s">
        <v>28</v>
      </c>
      <c r="B190" s="6" t="s">
        <v>393</v>
      </c>
      <c r="C190" s="6" t="s">
        <v>394</v>
      </c>
      <c r="D190" s="6" t="s">
        <v>31</v>
      </c>
      <c r="E190" s="7">
        <v>216612</v>
      </c>
      <c r="F190" s="7"/>
      <c r="G190" s="7">
        <v>216612</v>
      </c>
      <c r="H190" s="8">
        <v>9</v>
      </c>
      <c r="I190" s="8">
        <v>6.6</v>
      </c>
      <c r="J190" s="7">
        <v>5946</v>
      </c>
      <c r="K190" s="7">
        <v>1906</v>
      </c>
      <c r="L190" s="7">
        <v>573</v>
      </c>
      <c r="M190" s="7">
        <v>8285</v>
      </c>
      <c r="N190" s="7">
        <v>2752</v>
      </c>
      <c r="O190" s="7">
        <v>19463</v>
      </c>
      <c r="P190" s="7">
        <v>2268</v>
      </c>
      <c r="Q190" s="7">
        <v>11156</v>
      </c>
      <c r="R190" s="7"/>
      <c r="S190" s="7">
        <v>943</v>
      </c>
      <c r="T190" s="7">
        <v>14368</v>
      </c>
    </row>
    <row r="191" spans="1:20" ht="12.75">
      <c r="A191" s="6" t="s">
        <v>28</v>
      </c>
      <c r="B191" s="6" t="s">
        <v>395</v>
      </c>
      <c r="C191" s="6" t="s">
        <v>396</v>
      </c>
      <c r="D191" s="6" t="s">
        <v>31</v>
      </c>
      <c r="E191" s="7">
        <v>67740</v>
      </c>
      <c r="F191" s="7">
        <v>70054</v>
      </c>
      <c r="G191" s="7">
        <v>70054</v>
      </c>
      <c r="H191" s="8">
        <v>7.2</v>
      </c>
      <c r="I191" s="8">
        <v>5.3</v>
      </c>
      <c r="J191" s="7">
        <v>1987</v>
      </c>
      <c r="K191" s="7">
        <v>400</v>
      </c>
      <c r="L191" s="7">
        <v>258</v>
      </c>
      <c r="M191" s="7">
        <v>1630</v>
      </c>
      <c r="N191" s="7">
        <v>779</v>
      </c>
      <c r="O191" s="7">
        <v>5053</v>
      </c>
      <c r="P191" s="7">
        <v>338</v>
      </c>
      <c r="Q191" s="7">
        <v>2816</v>
      </c>
      <c r="R191" s="7"/>
      <c r="S191" s="7">
        <v>564</v>
      </c>
      <c r="T191" s="7">
        <v>3719</v>
      </c>
    </row>
    <row r="192" spans="1:20" ht="12.75">
      <c r="A192" s="3" t="s">
        <v>28</v>
      </c>
      <c r="B192" s="3" t="s">
        <v>397</v>
      </c>
      <c r="C192" s="3" t="s">
        <v>398</v>
      </c>
      <c r="D192" s="3" t="s">
        <v>27</v>
      </c>
      <c r="E192" s="4">
        <v>778483</v>
      </c>
      <c r="F192" s="4">
        <v>809302</v>
      </c>
      <c r="G192" s="4">
        <v>809302</v>
      </c>
      <c r="H192" s="5">
        <v>7.7</v>
      </c>
      <c r="I192" s="5">
        <v>3.8</v>
      </c>
      <c r="J192" s="4">
        <v>16765</v>
      </c>
      <c r="K192" s="4">
        <v>5087</v>
      </c>
      <c r="L192" s="4">
        <v>2620</v>
      </c>
      <c r="M192" s="4">
        <v>21640</v>
      </c>
      <c r="N192" s="4">
        <v>15848</v>
      </c>
      <c r="O192" s="4">
        <v>61960</v>
      </c>
      <c r="P192" s="4">
        <v>-864</v>
      </c>
      <c r="Q192" s="4">
        <v>28345</v>
      </c>
      <c r="R192" s="4"/>
      <c r="S192" s="4">
        <v>3474</v>
      </c>
      <c r="T192" s="4">
        <v>30955</v>
      </c>
    </row>
    <row r="193" spans="1:20" ht="12.75">
      <c r="A193" s="6" t="s">
        <v>49</v>
      </c>
      <c r="B193" s="6" t="s">
        <v>399</v>
      </c>
      <c r="C193" s="6" t="s">
        <v>400</v>
      </c>
      <c r="D193" s="6" t="s">
        <v>38</v>
      </c>
      <c r="E193" s="7">
        <v>210864</v>
      </c>
      <c r="F193" s="7">
        <v>225441</v>
      </c>
      <c r="G193" s="7">
        <v>225441</v>
      </c>
      <c r="H193" s="8">
        <v>5.2</v>
      </c>
      <c r="I193" s="8">
        <v>0.3</v>
      </c>
      <c r="J193" s="7">
        <v>2720</v>
      </c>
      <c r="K193" s="7"/>
      <c r="L193" s="7">
        <v>115</v>
      </c>
      <c r="M193" s="7"/>
      <c r="N193" s="7">
        <v>8841</v>
      </c>
      <c r="O193" s="7">
        <v>11676</v>
      </c>
      <c r="P193" s="7"/>
      <c r="Q193" s="7"/>
      <c r="R193" s="7"/>
      <c r="S193" s="7">
        <v>689</v>
      </c>
      <c r="T193" s="7">
        <v>689</v>
      </c>
    </row>
    <row r="194" spans="1:20" ht="12.75">
      <c r="A194" s="6" t="s">
        <v>28</v>
      </c>
      <c r="B194" s="6" t="s">
        <v>401</v>
      </c>
      <c r="C194" s="6" t="s">
        <v>402</v>
      </c>
      <c r="D194" s="6" t="s">
        <v>38</v>
      </c>
      <c r="E194" s="7">
        <v>118225</v>
      </c>
      <c r="F194" s="7">
        <v>123725</v>
      </c>
      <c r="G194" s="7">
        <v>123725</v>
      </c>
      <c r="H194" s="8">
        <v>10.3</v>
      </c>
      <c r="I194" s="8">
        <v>8.1</v>
      </c>
      <c r="J194" s="7">
        <v>2988</v>
      </c>
      <c r="K194" s="7">
        <v>1083</v>
      </c>
      <c r="L194" s="7">
        <v>444</v>
      </c>
      <c r="M194" s="7">
        <v>3195</v>
      </c>
      <c r="N194" s="7">
        <v>5039</v>
      </c>
      <c r="O194" s="7">
        <v>12750</v>
      </c>
      <c r="P194" s="7">
        <v>1578</v>
      </c>
      <c r="Q194" s="7">
        <v>8153</v>
      </c>
      <c r="R194" s="7"/>
      <c r="S194" s="7">
        <v>317</v>
      </c>
      <c r="T194" s="7">
        <v>10048</v>
      </c>
    </row>
    <row r="195" spans="1:20" ht="12.75">
      <c r="A195" s="3" t="s">
        <v>28</v>
      </c>
      <c r="B195" s="3" t="s">
        <v>403</v>
      </c>
      <c r="C195" s="3" t="s">
        <v>404</v>
      </c>
      <c r="D195" s="3" t="s">
        <v>27</v>
      </c>
      <c r="E195" s="4">
        <v>951147</v>
      </c>
      <c r="F195" s="4">
        <v>45724</v>
      </c>
      <c r="G195" s="4">
        <v>45724</v>
      </c>
      <c r="H195" s="5">
        <v>145.8</v>
      </c>
      <c r="I195" s="5">
        <v>127.2</v>
      </c>
      <c r="J195" s="4">
        <v>21030</v>
      </c>
      <c r="K195" s="4">
        <v>1271</v>
      </c>
      <c r="L195" s="4">
        <v>5883</v>
      </c>
      <c r="M195" s="4">
        <v>30319</v>
      </c>
      <c r="N195" s="4">
        <v>8183</v>
      </c>
      <c r="O195" s="4">
        <v>66686</v>
      </c>
      <c r="P195" s="4">
        <v>11045</v>
      </c>
      <c r="Q195" s="4">
        <v>40455</v>
      </c>
      <c r="R195" s="4"/>
      <c r="S195" s="4">
        <v>6654</v>
      </c>
      <c r="T195" s="4">
        <v>58154</v>
      </c>
    </row>
    <row r="196" spans="1:20" ht="12.75">
      <c r="A196" s="3" t="s">
        <v>28</v>
      </c>
      <c r="B196" s="3" t="s">
        <v>405</v>
      </c>
      <c r="C196" s="3" t="s">
        <v>406</v>
      </c>
      <c r="D196" s="3" t="s">
        <v>27</v>
      </c>
      <c r="E196" s="4">
        <v>470561</v>
      </c>
      <c r="F196" s="4">
        <v>505352</v>
      </c>
      <c r="G196" s="4">
        <v>505352</v>
      </c>
      <c r="H196" s="5">
        <v>5.7</v>
      </c>
      <c r="I196" s="5">
        <v>9.5</v>
      </c>
      <c r="J196" s="4">
        <v>11824</v>
      </c>
      <c r="K196" s="4">
        <v>316</v>
      </c>
      <c r="L196" s="4">
        <v>2073</v>
      </c>
      <c r="M196" s="4">
        <v>1552</v>
      </c>
      <c r="N196" s="4">
        <v>12966</v>
      </c>
      <c r="O196" s="4">
        <v>28732</v>
      </c>
      <c r="P196" s="4">
        <v>14548</v>
      </c>
      <c r="Q196" s="4">
        <v>24089</v>
      </c>
      <c r="R196" s="4"/>
      <c r="S196" s="4">
        <v>9232</v>
      </c>
      <c r="T196" s="4">
        <v>47869</v>
      </c>
    </row>
    <row r="197" spans="1:20" ht="12.75">
      <c r="A197" s="6" t="s">
        <v>28</v>
      </c>
      <c r="B197" s="6" t="s">
        <v>407</v>
      </c>
      <c r="C197" s="6" t="s">
        <v>408</v>
      </c>
      <c r="D197" s="6" t="s">
        <v>31</v>
      </c>
      <c r="E197" s="7"/>
      <c r="F197" s="7"/>
      <c r="G197" s="7"/>
      <c r="H197" s="8"/>
      <c r="I197" s="8"/>
      <c r="J197" s="7">
        <v>2277</v>
      </c>
      <c r="K197" s="7"/>
      <c r="L197" s="7">
        <v>90</v>
      </c>
      <c r="M197" s="7">
        <v>3044</v>
      </c>
      <c r="N197" s="7">
        <v>1412</v>
      </c>
      <c r="O197" s="7">
        <v>6823</v>
      </c>
      <c r="P197" s="7">
        <v>849</v>
      </c>
      <c r="Q197" s="7">
        <v>2311</v>
      </c>
      <c r="R197" s="7"/>
      <c r="S197" s="7">
        <v>158</v>
      </c>
      <c r="T197" s="7">
        <v>3318</v>
      </c>
    </row>
    <row r="198" spans="1:20" ht="12.75">
      <c r="A198" s="6" t="s">
        <v>28</v>
      </c>
      <c r="B198" s="6" t="s">
        <v>409</v>
      </c>
      <c r="C198" s="6" t="s">
        <v>410</v>
      </c>
      <c r="D198" s="6" t="s">
        <v>31</v>
      </c>
      <c r="E198" s="7">
        <v>222325</v>
      </c>
      <c r="F198" s="7"/>
      <c r="G198" s="7">
        <v>222325</v>
      </c>
      <c r="H198" s="8"/>
      <c r="I198" s="8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6" t="s">
        <v>28</v>
      </c>
      <c r="B199" s="6" t="s">
        <v>411</v>
      </c>
      <c r="C199" s="6" t="s">
        <v>412</v>
      </c>
      <c r="D199" s="6" t="s">
        <v>31</v>
      </c>
      <c r="E199" s="7">
        <v>197668</v>
      </c>
      <c r="F199" s="7"/>
      <c r="G199" s="7">
        <v>197668</v>
      </c>
      <c r="H199" s="8">
        <v>3.5</v>
      </c>
      <c r="I199" s="8">
        <v>25.7</v>
      </c>
      <c r="J199" s="7">
        <v>2241</v>
      </c>
      <c r="K199" s="7"/>
      <c r="L199" s="7">
        <v>870</v>
      </c>
      <c r="M199" s="7"/>
      <c r="N199" s="7">
        <v>3878</v>
      </c>
      <c r="O199" s="7">
        <v>6989</v>
      </c>
      <c r="P199" s="7">
        <v>68</v>
      </c>
      <c r="Q199" s="7"/>
      <c r="R199" s="7"/>
      <c r="S199" s="7">
        <v>50641</v>
      </c>
      <c r="T199" s="7">
        <v>50708</v>
      </c>
    </row>
    <row r="200" spans="1:20" ht="12.75">
      <c r="A200" s="6" t="s">
        <v>49</v>
      </c>
      <c r="B200" s="6" t="s">
        <v>413</v>
      </c>
      <c r="C200" s="6" t="s">
        <v>414</v>
      </c>
      <c r="D200" s="6" t="s">
        <v>27</v>
      </c>
      <c r="E200" s="7">
        <v>448396</v>
      </c>
      <c r="F200" s="7"/>
      <c r="G200" s="7">
        <v>448396</v>
      </c>
      <c r="H200" s="8">
        <v>4.1</v>
      </c>
      <c r="I200" s="8">
        <v>0.3</v>
      </c>
      <c r="J200" s="7">
        <v>2150</v>
      </c>
      <c r="K200" s="7"/>
      <c r="L200" s="7">
        <v>92</v>
      </c>
      <c r="M200" s="7"/>
      <c r="N200" s="7">
        <v>16277</v>
      </c>
      <c r="O200" s="7">
        <v>18519</v>
      </c>
      <c r="P200" s="7"/>
      <c r="Q200" s="7"/>
      <c r="R200" s="7"/>
      <c r="S200" s="7">
        <v>1358</v>
      </c>
      <c r="T200" s="7">
        <v>1358</v>
      </c>
    </row>
    <row r="201" spans="1:20" ht="12.75">
      <c r="A201" s="6" t="s">
        <v>28</v>
      </c>
      <c r="B201" s="6" t="s">
        <v>415</v>
      </c>
      <c r="C201" s="6" t="s">
        <v>416</v>
      </c>
      <c r="D201" s="6" t="s">
        <v>31</v>
      </c>
      <c r="E201" s="7">
        <v>234390</v>
      </c>
      <c r="F201" s="7"/>
      <c r="G201" s="7">
        <v>234390</v>
      </c>
      <c r="H201" s="8">
        <v>17.1</v>
      </c>
      <c r="I201" s="8">
        <v>7.8</v>
      </c>
      <c r="J201" s="7">
        <v>5332</v>
      </c>
      <c r="K201" s="7"/>
      <c r="L201" s="7">
        <v>2955</v>
      </c>
      <c r="M201" s="7">
        <v>17226</v>
      </c>
      <c r="N201" s="7">
        <v>14568</v>
      </c>
      <c r="O201" s="7">
        <v>40080</v>
      </c>
      <c r="P201" s="7">
        <v>2040</v>
      </c>
      <c r="Q201" s="7">
        <v>10538</v>
      </c>
      <c r="R201" s="7"/>
      <c r="S201" s="7">
        <v>5803</v>
      </c>
      <c r="T201" s="7">
        <v>18381</v>
      </c>
    </row>
    <row r="202" spans="1:20" ht="12.75">
      <c r="A202" s="3" t="s">
        <v>28</v>
      </c>
      <c r="B202" s="3" t="s">
        <v>417</v>
      </c>
      <c r="C202" s="3" t="s">
        <v>418</v>
      </c>
      <c r="D202" s="3" t="s">
        <v>27</v>
      </c>
      <c r="E202" s="4">
        <v>727478</v>
      </c>
      <c r="F202" s="4">
        <v>798883</v>
      </c>
      <c r="G202" s="4">
        <v>798883</v>
      </c>
      <c r="H202" s="5">
        <v>8.3</v>
      </c>
      <c r="I202" s="5">
        <v>7.1</v>
      </c>
      <c r="J202" s="4">
        <v>16965</v>
      </c>
      <c r="K202" s="4"/>
      <c r="L202" s="4">
        <v>6318</v>
      </c>
      <c r="M202" s="4">
        <v>19023</v>
      </c>
      <c r="N202" s="4">
        <v>24298</v>
      </c>
      <c r="O202" s="4">
        <v>66604</v>
      </c>
      <c r="P202" s="4">
        <v>12331</v>
      </c>
      <c r="Q202" s="4">
        <v>22526</v>
      </c>
      <c r="R202" s="4"/>
      <c r="S202" s="4">
        <v>21777</v>
      </c>
      <c r="T202" s="4">
        <v>56634</v>
      </c>
    </row>
    <row r="203" spans="1:20" ht="12.75">
      <c r="A203" s="6" t="s">
        <v>28</v>
      </c>
      <c r="B203" s="6" t="s">
        <v>419</v>
      </c>
      <c r="C203" s="6" t="s">
        <v>420</v>
      </c>
      <c r="D203" s="6" t="s">
        <v>38</v>
      </c>
      <c r="E203" s="7">
        <v>116444</v>
      </c>
      <c r="F203" s="7">
        <v>127704</v>
      </c>
      <c r="G203" s="7">
        <v>127704</v>
      </c>
      <c r="H203" s="8">
        <v>5.6</v>
      </c>
      <c r="I203" s="8">
        <v>6</v>
      </c>
      <c r="J203" s="7">
        <v>3629</v>
      </c>
      <c r="K203" s="7">
        <v>292</v>
      </c>
      <c r="L203" s="7">
        <v>540</v>
      </c>
      <c r="M203" s="7">
        <v>2668</v>
      </c>
      <c r="N203" s="7"/>
      <c r="O203" s="7">
        <v>7128</v>
      </c>
      <c r="P203" s="7">
        <v>970</v>
      </c>
      <c r="Q203" s="7">
        <v>4142</v>
      </c>
      <c r="R203" s="7"/>
      <c r="S203" s="7">
        <v>2525</v>
      </c>
      <c r="T203" s="7">
        <v>7638</v>
      </c>
    </row>
    <row r="204" spans="1:20" ht="12.75">
      <c r="A204" s="6" t="s">
        <v>28</v>
      </c>
      <c r="B204" s="6" t="s">
        <v>421</v>
      </c>
      <c r="C204" s="6" t="s">
        <v>422</v>
      </c>
      <c r="D204" s="6" t="s">
        <v>38</v>
      </c>
      <c r="E204" s="7">
        <v>220046</v>
      </c>
      <c r="F204" s="7">
        <v>250248</v>
      </c>
      <c r="G204" s="7">
        <v>250248</v>
      </c>
      <c r="H204" s="8">
        <v>7.4</v>
      </c>
      <c r="I204" s="8">
        <v>21.2</v>
      </c>
      <c r="J204" s="7">
        <v>8805</v>
      </c>
      <c r="K204" s="7"/>
      <c r="L204" s="7">
        <v>853</v>
      </c>
      <c r="M204" s="7">
        <v>3114</v>
      </c>
      <c r="N204" s="7">
        <v>5667</v>
      </c>
      <c r="O204" s="7">
        <v>18439</v>
      </c>
      <c r="P204" s="7">
        <v>-448</v>
      </c>
      <c r="Q204" s="7">
        <v>2850</v>
      </c>
      <c r="R204" s="7"/>
      <c r="S204" s="7">
        <v>50584</v>
      </c>
      <c r="T204" s="7">
        <v>52987</v>
      </c>
    </row>
    <row r="205" spans="1:20" ht="12.75">
      <c r="A205" s="6" t="s">
        <v>28</v>
      </c>
      <c r="B205" s="6" t="s">
        <v>423</v>
      </c>
      <c r="C205" s="6" t="s">
        <v>424</v>
      </c>
      <c r="D205" s="6" t="s">
        <v>31</v>
      </c>
      <c r="E205" s="7">
        <v>261081</v>
      </c>
      <c r="F205" s="7">
        <v>268805</v>
      </c>
      <c r="G205" s="7">
        <v>268805</v>
      </c>
      <c r="H205" s="8">
        <v>7.2</v>
      </c>
      <c r="I205" s="8">
        <v>10.5</v>
      </c>
      <c r="J205" s="7">
        <v>7725</v>
      </c>
      <c r="K205" s="7"/>
      <c r="L205" s="7">
        <v>4293</v>
      </c>
      <c r="M205" s="7">
        <v>4000</v>
      </c>
      <c r="N205" s="7">
        <v>3280</v>
      </c>
      <c r="O205" s="7">
        <v>19298</v>
      </c>
      <c r="P205" s="7">
        <v>44</v>
      </c>
      <c r="Q205" s="7">
        <v>1228</v>
      </c>
      <c r="R205" s="7"/>
      <c r="S205" s="7">
        <v>26925</v>
      </c>
      <c r="T205" s="7">
        <v>28197</v>
      </c>
    </row>
    <row r="206" spans="1:20" ht="12.75">
      <c r="A206" s="6" t="s">
        <v>49</v>
      </c>
      <c r="B206" s="6" t="s">
        <v>425</v>
      </c>
      <c r="C206" s="6" t="s">
        <v>426</v>
      </c>
      <c r="D206" s="6" t="s">
        <v>27</v>
      </c>
      <c r="E206" s="7"/>
      <c r="F206" s="7"/>
      <c r="G206" s="7"/>
      <c r="H206" s="8"/>
      <c r="I206" s="8"/>
      <c r="J206" s="7">
        <v>3617</v>
      </c>
      <c r="K206" s="7"/>
      <c r="L206" s="7">
        <v>15</v>
      </c>
      <c r="M206" s="7"/>
      <c r="N206" s="7">
        <v>3447</v>
      </c>
      <c r="O206" s="7">
        <v>7079</v>
      </c>
      <c r="P206" s="7"/>
      <c r="Q206" s="7"/>
      <c r="R206" s="7"/>
      <c r="S206" s="7">
        <v>1378</v>
      </c>
      <c r="T206" s="7">
        <v>1378</v>
      </c>
    </row>
    <row r="207" spans="1:20" ht="12.75" customHeight="1">
      <c r="A207" s="60" t="s">
        <v>427</v>
      </c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</row>
    <row r="208" spans="1:20" ht="12.75">
      <c r="A208" s="6" t="s">
        <v>28</v>
      </c>
      <c r="B208" s="6" t="s">
        <v>428</v>
      </c>
      <c r="C208" s="6" t="s">
        <v>429</v>
      </c>
      <c r="D208" s="6" t="s">
        <v>31</v>
      </c>
      <c r="E208" s="7">
        <v>21551</v>
      </c>
      <c r="F208" s="7">
        <v>21722</v>
      </c>
      <c r="G208" s="7">
        <v>21722</v>
      </c>
      <c r="H208" s="8">
        <v>6.5</v>
      </c>
      <c r="I208" s="8"/>
      <c r="J208" s="7">
        <v>821</v>
      </c>
      <c r="K208" s="7"/>
      <c r="L208" s="7">
        <v>3</v>
      </c>
      <c r="M208" s="7"/>
      <c r="N208" s="7">
        <v>595</v>
      </c>
      <c r="O208" s="7">
        <v>1419</v>
      </c>
      <c r="P208" s="7"/>
      <c r="Q208" s="7"/>
      <c r="R208" s="7"/>
      <c r="S208" s="7">
        <v>6</v>
      </c>
      <c r="T208" s="7">
        <v>6</v>
      </c>
    </row>
    <row r="209" spans="1:20" ht="12.75">
      <c r="A209" s="6" t="s">
        <v>28</v>
      </c>
      <c r="B209" s="6" t="s">
        <v>430</v>
      </c>
      <c r="C209" s="6" t="s">
        <v>431</v>
      </c>
      <c r="D209" s="6" t="s">
        <v>38</v>
      </c>
      <c r="E209" s="7">
        <v>114148</v>
      </c>
      <c r="F209" s="7">
        <v>114975</v>
      </c>
      <c r="G209" s="7">
        <v>114975</v>
      </c>
      <c r="H209" s="8">
        <v>4.6</v>
      </c>
      <c r="I209" s="8">
        <v>4.1</v>
      </c>
      <c r="J209" s="7">
        <v>2684</v>
      </c>
      <c r="K209" s="7"/>
      <c r="L209" s="7">
        <v>1241</v>
      </c>
      <c r="M209" s="7">
        <v>182</v>
      </c>
      <c r="N209" s="7">
        <v>1156</v>
      </c>
      <c r="O209" s="7">
        <v>5264</v>
      </c>
      <c r="P209" s="7">
        <v>471</v>
      </c>
      <c r="Q209" s="7">
        <v>2770</v>
      </c>
      <c r="R209" s="7"/>
      <c r="S209" s="7">
        <v>1497</v>
      </c>
      <c r="T209" s="7">
        <v>4738</v>
      </c>
    </row>
    <row r="210" spans="1:20" ht="12.75">
      <c r="A210" s="6" t="s">
        <v>28</v>
      </c>
      <c r="B210" s="6" t="s">
        <v>432</v>
      </c>
      <c r="C210" s="6" t="s">
        <v>433</v>
      </c>
      <c r="D210" s="6" t="s">
        <v>38</v>
      </c>
      <c r="E210" s="7"/>
      <c r="F210" s="7"/>
      <c r="G210" s="7"/>
      <c r="H210" s="8"/>
      <c r="I210" s="8"/>
      <c r="J210" s="7">
        <v>2411</v>
      </c>
      <c r="K210" s="7"/>
      <c r="L210" s="7">
        <v>450</v>
      </c>
      <c r="M210" s="7">
        <v>3003</v>
      </c>
      <c r="N210" s="7">
        <v>2024</v>
      </c>
      <c r="O210" s="7">
        <v>7887</v>
      </c>
      <c r="P210" s="7">
        <v>590</v>
      </c>
      <c r="Q210" s="7">
        <v>5126</v>
      </c>
      <c r="R210" s="7"/>
      <c r="S210" s="7">
        <v>2515</v>
      </c>
      <c r="T210" s="7">
        <v>8230</v>
      </c>
    </row>
    <row r="211" spans="1:20" ht="12.75">
      <c r="A211" s="6" t="s">
        <v>49</v>
      </c>
      <c r="B211" s="6" t="s">
        <v>434</v>
      </c>
      <c r="C211" s="6" t="s">
        <v>435</v>
      </c>
      <c r="D211" s="6" t="s">
        <v>38</v>
      </c>
      <c r="E211" s="7"/>
      <c r="F211" s="7"/>
      <c r="G211" s="7"/>
      <c r="H211" s="8"/>
      <c r="I211" s="8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2.75">
      <c r="A212" s="6" t="s">
        <v>28</v>
      </c>
      <c r="B212" s="6" t="s">
        <v>436</v>
      </c>
      <c r="C212" s="6" t="s">
        <v>437</v>
      </c>
      <c r="D212" s="6" t="s">
        <v>38</v>
      </c>
      <c r="E212" s="7"/>
      <c r="F212" s="7"/>
      <c r="G212" s="7"/>
      <c r="H212" s="8"/>
      <c r="I212" s="8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2.75">
      <c r="A213" s="6" t="s">
        <v>28</v>
      </c>
      <c r="B213" s="6" t="s">
        <v>438</v>
      </c>
      <c r="C213" s="6" t="s">
        <v>439</v>
      </c>
      <c r="D213" s="6" t="s">
        <v>38</v>
      </c>
      <c r="E213" s="7">
        <v>93587</v>
      </c>
      <c r="F213" s="7">
        <v>95785</v>
      </c>
      <c r="G213" s="7">
        <v>95785</v>
      </c>
      <c r="H213" s="8">
        <v>8.1</v>
      </c>
      <c r="I213" s="8">
        <v>4.7</v>
      </c>
      <c r="J213" s="7">
        <v>2925</v>
      </c>
      <c r="K213" s="7"/>
      <c r="L213" s="7">
        <v>860</v>
      </c>
      <c r="M213" s="7">
        <v>2654</v>
      </c>
      <c r="N213" s="7">
        <v>1298</v>
      </c>
      <c r="O213" s="7">
        <v>7738</v>
      </c>
      <c r="P213" s="7">
        <v>28</v>
      </c>
      <c r="Q213" s="7">
        <v>4286</v>
      </c>
      <c r="R213" s="7"/>
      <c r="S213" s="7">
        <v>145</v>
      </c>
      <c r="T213" s="7">
        <v>4458</v>
      </c>
    </row>
    <row r="214" spans="1:20" ht="12.75">
      <c r="A214" s="6" t="s">
        <v>28</v>
      </c>
      <c r="B214" s="6" t="s">
        <v>440</v>
      </c>
      <c r="C214" s="6" t="s">
        <v>441</v>
      </c>
      <c r="D214" s="6" t="s">
        <v>31</v>
      </c>
      <c r="E214" s="7"/>
      <c r="F214" s="7"/>
      <c r="G214" s="7"/>
      <c r="H214" s="8"/>
      <c r="I214" s="8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2.75">
      <c r="A215" s="6" t="s">
        <v>28</v>
      </c>
      <c r="B215" s="6" t="s">
        <v>442</v>
      </c>
      <c r="C215" s="6" t="s">
        <v>443</v>
      </c>
      <c r="D215" s="6" t="s">
        <v>31</v>
      </c>
      <c r="E215" s="7"/>
      <c r="F215" s="7"/>
      <c r="G215" s="7"/>
      <c r="H215" s="8"/>
      <c r="I215" s="8"/>
      <c r="J215" s="7">
        <v>1107</v>
      </c>
      <c r="K215" s="7"/>
      <c r="L215" s="7">
        <v>70</v>
      </c>
      <c r="M215" s="7">
        <v>614</v>
      </c>
      <c r="N215" s="7">
        <v>822</v>
      </c>
      <c r="O215" s="7">
        <v>2613</v>
      </c>
      <c r="P215" s="7">
        <v>5685</v>
      </c>
      <c r="Q215" s="7">
        <v>1609</v>
      </c>
      <c r="R215" s="7"/>
      <c r="S215" s="7">
        <v>186</v>
      </c>
      <c r="T215" s="7">
        <v>7480</v>
      </c>
    </row>
    <row r="216" spans="1:20" ht="12.75">
      <c r="A216" s="6" t="s">
        <v>28</v>
      </c>
      <c r="B216" s="6" t="s">
        <v>444</v>
      </c>
      <c r="C216" s="6" t="s">
        <v>445</v>
      </c>
      <c r="D216" s="6" t="s">
        <v>38</v>
      </c>
      <c r="E216" s="7"/>
      <c r="F216" s="7"/>
      <c r="G216" s="7"/>
      <c r="H216" s="8"/>
      <c r="I216" s="8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2.75">
      <c r="A217" s="6" t="s">
        <v>28</v>
      </c>
      <c r="B217" s="6" t="s">
        <v>446</v>
      </c>
      <c r="C217" s="6" t="s">
        <v>447</v>
      </c>
      <c r="D217" s="6" t="s">
        <v>31</v>
      </c>
      <c r="E217" s="7">
        <v>16044</v>
      </c>
      <c r="F217" s="7"/>
      <c r="G217" s="7">
        <v>16044</v>
      </c>
      <c r="H217" s="8">
        <v>6.5</v>
      </c>
      <c r="I217" s="8">
        <v>12.7</v>
      </c>
      <c r="J217" s="7">
        <v>414</v>
      </c>
      <c r="K217" s="7"/>
      <c r="L217" s="7">
        <v>29</v>
      </c>
      <c r="M217" s="7">
        <v>196</v>
      </c>
      <c r="N217" s="7">
        <v>400</v>
      </c>
      <c r="O217" s="7">
        <v>1039</v>
      </c>
      <c r="P217" s="7"/>
      <c r="Q217" s="7">
        <v>594</v>
      </c>
      <c r="R217" s="7"/>
      <c r="S217" s="7">
        <v>1439</v>
      </c>
      <c r="T217" s="7">
        <v>2033</v>
      </c>
    </row>
    <row r="218" spans="1:20" ht="12.75">
      <c r="A218" s="6" t="s">
        <v>49</v>
      </c>
      <c r="B218" s="6" t="s">
        <v>448</v>
      </c>
      <c r="C218" s="6" t="s">
        <v>449</v>
      </c>
      <c r="D218" s="6" t="s">
        <v>38</v>
      </c>
      <c r="E218" s="7">
        <v>93630</v>
      </c>
      <c r="F218" s="7"/>
      <c r="G218" s="7">
        <v>93630</v>
      </c>
      <c r="H218" s="8">
        <v>4.1</v>
      </c>
      <c r="I218" s="8">
        <v>2.2</v>
      </c>
      <c r="J218" s="7">
        <v>1678</v>
      </c>
      <c r="K218" s="7"/>
      <c r="L218" s="7">
        <v>202</v>
      </c>
      <c r="M218" s="7"/>
      <c r="N218" s="7">
        <v>1971</v>
      </c>
      <c r="O218" s="7">
        <v>3851</v>
      </c>
      <c r="P218" s="7"/>
      <c r="Q218" s="7"/>
      <c r="R218" s="7">
        <v>51</v>
      </c>
      <c r="S218" s="7">
        <v>2054</v>
      </c>
      <c r="T218" s="7">
        <v>2106</v>
      </c>
    </row>
    <row r="219" spans="1:20" ht="12.75">
      <c r="A219" s="6" t="s">
        <v>28</v>
      </c>
      <c r="B219" s="6" t="s">
        <v>450</v>
      </c>
      <c r="C219" s="6" t="s">
        <v>451</v>
      </c>
      <c r="D219" s="6" t="s">
        <v>38</v>
      </c>
      <c r="E219" s="7">
        <v>40522</v>
      </c>
      <c r="F219" s="7">
        <v>41475</v>
      </c>
      <c r="G219" s="7">
        <v>41475</v>
      </c>
      <c r="H219" s="8">
        <v>5.3</v>
      </c>
      <c r="I219" s="8">
        <v>3.6</v>
      </c>
      <c r="J219" s="7">
        <v>1070</v>
      </c>
      <c r="K219" s="7"/>
      <c r="L219" s="7">
        <v>51</v>
      </c>
      <c r="M219" s="7">
        <v>427</v>
      </c>
      <c r="N219" s="7">
        <v>652</v>
      </c>
      <c r="O219" s="7">
        <v>2200</v>
      </c>
      <c r="P219" s="7">
        <v>10</v>
      </c>
      <c r="Q219" s="7">
        <v>812</v>
      </c>
      <c r="R219" s="7"/>
      <c r="S219" s="7">
        <v>667</v>
      </c>
      <c r="T219" s="7">
        <v>1489</v>
      </c>
    </row>
    <row r="220" spans="1:20" ht="12.75">
      <c r="A220" s="6" t="s">
        <v>28</v>
      </c>
      <c r="B220" s="6" t="s">
        <v>452</v>
      </c>
      <c r="C220" s="6" t="s">
        <v>453</v>
      </c>
      <c r="D220" s="6" t="s">
        <v>31</v>
      </c>
      <c r="E220" s="7">
        <v>47985</v>
      </c>
      <c r="F220" s="7"/>
      <c r="G220" s="7">
        <v>47985</v>
      </c>
      <c r="H220" s="8"/>
      <c r="I220" s="8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12.75">
      <c r="A221" s="6" t="s">
        <v>28</v>
      </c>
      <c r="B221" s="6" t="s">
        <v>454</v>
      </c>
      <c r="C221" s="6" t="s">
        <v>455</v>
      </c>
      <c r="D221" s="6" t="s">
        <v>38</v>
      </c>
      <c r="E221" s="7">
        <v>102114</v>
      </c>
      <c r="F221" s="7"/>
      <c r="G221" s="7">
        <v>102114</v>
      </c>
      <c r="H221" s="8"/>
      <c r="I221" s="8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12.75">
      <c r="A222" s="6" t="s">
        <v>28</v>
      </c>
      <c r="B222" s="6" t="s">
        <v>456</v>
      </c>
      <c r="C222" s="6" t="s">
        <v>457</v>
      </c>
      <c r="D222" s="6" t="s">
        <v>38</v>
      </c>
      <c r="E222" s="7">
        <v>52072</v>
      </c>
      <c r="F222" s="7">
        <v>52072</v>
      </c>
      <c r="G222" s="7">
        <v>52072</v>
      </c>
      <c r="H222" s="8">
        <v>2.6</v>
      </c>
      <c r="I222" s="8">
        <v>1.8</v>
      </c>
      <c r="J222" s="7">
        <v>611</v>
      </c>
      <c r="K222" s="7"/>
      <c r="L222" s="7">
        <v>25</v>
      </c>
      <c r="M222" s="7">
        <v>323</v>
      </c>
      <c r="N222" s="7">
        <v>384</v>
      </c>
      <c r="O222" s="7">
        <v>1343</v>
      </c>
      <c r="P222" s="7">
        <v>19</v>
      </c>
      <c r="Q222" s="7">
        <v>844</v>
      </c>
      <c r="R222" s="7"/>
      <c r="S222" s="7">
        <v>59</v>
      </c>
      <c r="T222" s="7">
        <v>922</v>
      </c>
    </row>
    <row r="223" spans="1:20" ht="12.75">
      <c r="A223" s="6" t="s">
        <v>28</v>
      </c>
      <c r="B223" s="6" t="s">
        <v>458</v>
      </c>
      <c r="C223" s="6" t="s">
        <v>459</v>
      </c>
      <c r="D223" s="6" t="s">
        <v>38</v>
      </c>
      <c r="E223" s="7"/>
      <c r="F223" s="7"/>
      <c r="G223" s="7"/>
      <c r="H223" s="8"/>
      <c r="I223" s="8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2.75">
      <c r="A224" s="6" t="s">
        <v>28</v>
      </c>
      <c r="B224" s="6" t="s">
        <v>460</v>
      </c>
      <c r="C224" s="6" t="s">
        <v>461</v>
      </c>
      <c r="D224" s="6" t="s">
        <v>31</v>
      </c>
      <c r="E224" s="7"/>
      <c r="F224" s="7"/>
      <c r="G224" s="7"/>
      <c r="H224" s="8"/>
      <c r="I224" s="8"/>
      <c r="J224" s="7">
        <v>821</v>
      </c>
      <c r="K224" s="7"/>
      <c r="L224" s="7">
        <v>356</v>
      </c>
      <c r="M224" s="7">
        <v>366</v>
      </c>
      <c r="N224" s="7">
        <v>444</v>
      </c>
      <c r="O224" s="7">
        <v>1986</v>
      </c>
      <c r="P224" s="7">
        <v>62</v>
      </c>
      <c r="Q224" s="7">
        <v>664</v>
      </c>
      <c r="R224" s="7"/>
      <c r="S224" s="7">
        <v>2227</v>
      </c>
      <c r="T224" s="7">
        <v>2953</v>
      </c>
    </row>
    <row r="225" spans="1:20" ht="12.75">
      <c r="A225" s="6" t="s">
        <v>28</v>
      </c>
      <c r="B225" s="6" t="s">
        <v>462</v>
      </c>
      <c r="C225" s="6" t="s">
        <v>463</v>
      </c>
      <c r="D225" s="6" t="s">
        <v>38</v>
      </c>
      <c r="E225" s="7">
        <v>36399</v>
      </c>
      <c r="F225" s="7"/>
      <c r="G225" s="7">
        <v>36399</v>
      </c>
      <c r="H225" s="8">
        <v>8.1</v>
      </c>
      <c r="I225" s="8">
        <v>3.7</v>
      </c>
      <c r="J225" s="7">
        <v>1259</v>
      </c>
      <c r="K225" s="7"/>
      <c r="L225" s="7">
        <v>145</v>
      </c>
      <c r="M225" s="7">
        <v>904</v>
      </c>
      <c r="N225" s="7">
        <v>651</v>
      </c>
      <c r="O225" s="7">
        <v>2960</v>
      </c>
      <c r="P225" s="7">
        <v>5</v>
      </c>
      <c r="Q225" s="7">
        <v>1291</v>
      </c>
      <c r="R225" s="7"/>
      <c r="S225" s="7">
        <v>44</v>
      </c>
      <c r="T225" s="7">
        <v>1340</v>
      </c>
    </row>
    <row r="226" spans="1:20" ht="12.75">
      <c r="A226" s="6" t="s">
        <v>28</v>
      </c>
      <c r="B226" s="6" t="s">
        <v>464</v>
      </c>
      <c r="C226" s="6" t="s">
        <v>465</v>
      </c>
      <c r="D226" s="6" t="s">
        <v>38</v>
      </c>
      <c r="E226" s="7">
        <v>42552</v>
      </c>
      <c r="F226" s="7"/>
      <c r="G226" s="7">
        <v>42552</v>
      </c>
      <c r="H226" s="8">
        <v>8.8</v>
      </c>
      <c r="I226" s="8">
        <v>3.6</v>
      </c>
      <c r="J226" s="7">
        <v>1704</v>
      </c>
      <c r="K226" s="7"/>
      <c r="L226" s="7">
        <v>74</v>
      </c>
      <c r="M226" s="7">
        <v>661</v>
      </c>
      <c r="N226" s="7">
        <v>1316</v>
      </c>
      <c r="O226" s="7">
        <v>3755</v>
      </c>
      <c r="P226" s="7">
        <v>334</v>
      </c>
      <c r="Q226" s="7">
        <v>1134</v>
      </c>
      <c r="R226" s="7"/>
      <c r="S226" s="7">
        <v>53</v>
      </c>
      <c r="T226" s="7">
        <v>1521</v>
      </c>
    </row>
    <row r="227" spans="1:20" ht="12.75">
      <c r="A227" s="6" t="s">
        <v>49</v>
      </c>
      <c r="B227" s="6" t="s">
        <v>466</v>
      </c>
      <c r="C227" s="6" t="s">
        <v>467</v>
      </c>
      <c r="D227" s="6" t="s">
        <v>38</v>
      </c>
      <c r="E227" s="7">
        <v>81655</v>
      </c>
      <c r="F227" s="7"/>
      <c r="G227" s="7">
        <v>81655</v>
      </c>
      <c r="H227" s="8"/>
      <c r="I227" s="8"/>
      <c r="J227" s="7"/>
      <c r="K227" s="7"/>
      <c r="L227" s="7"/>
      <c r="M227" s="7"/>
      <c r="N227" s="7">
        <v>1</v>
      </c>
      <c r="O227" s="7">
        <v>1</v>
      </c>
      <c r="P227" s="7"/>
      <c r="Q227" s="7"/>
      <c r="R227" s="7"/>
      <c r="S227" s="7">
        <v>1</v>
      </c>
      <c r="T227" s="7">
        <v>1</v>
      </c>
    </row>
    <row r="228" spans="1:20" ht="12.75">
      <c r="A228" s="6" t="s">
        <v>28</v>
      </c>
      <c r="B228" s="6" t="s">
        <v>468</v>
      </c>
      <c r="C228" s="6" t="s">
        <v>469</v>
      </c>
      <c r="D228" s="6" t="s">
        <v>31</v>
      </c>
      <c r="E228" s="7">
        <v>10635</v>
      </c>
      <c r="F228" s="7"/>
      <c r="G228" s="7">
        <v>10635</v>
      </c>
      <c r="H228" s="8">
        <v>7.9</v>
      </c>
      <c r="I228" s="8">
        <v>5.2</v>
      </c>
      <c r="J228" s="7">
        <v>375</v>
      </c>
      <c r="K228" s="7"/>
      <c r="L228" s="7">
        <v>53</v>
      </c>
      <c r="M228" s="7"/>
      <c r="N228" s="7">
        <v>407</v>
      </c>
      <c r="O228" s="7">
        <v>836</v>
      </c>
      <c r="P228" s="7">
        <v>62</v>
      </c>
      <c r="Q228" s="7">
        <v>245</v>
      </c>
      <c r="R228" s="7"/>
      <c r="S228" s="7">
        <v>250</v>
      </c>
      <c r="T228" s="7">
        <v>557</v>
      </c>
    </row>
    <row r="229" spans="1:20" ht="12.75">
      <c r="A229" s="6" t="s">
        <v>28</v>
      </c>
      <c r="B229" s="6" t="s">
        <v>470</v>
      </c>
      <c r="C229" s="6" t="s">
        <v>471</v>
      </c>
      <c r="D229" s="6" t="s">
        <v>31</v>
      </c>
      <c r="E229" s="7">
        <v>71587</v>
      </c>
      <c r="F229" s="7">
        <v>74702</v>
      </c>
      <c r="G229" s="7">
        <v>74702</v>
      </c>
      <c r="H229" s="8">
        <v>6.8</v>
      </c>
      <c r="I229" s="8">
        <v>4.8</v>
      </c>
      <c r="J229" s="7">
        <v>1955</v>
      </c>
      <c r="K229" s="7">
        <v>335</v>
      </c>
      <c r="L229" s="7">
        <v>403</v>
      </c>
      <c r="M229" s="7">
        <v>1414</v>
      </c>
      <c r="N229" s="7">
        <v>973</v>
      </c>
      <c r="O229" s="7">
        <v>5080</v>
      </c>
      <c r="P229" s="7">
        <v>155</v>
      </c>
      <c r="Q229" s="7">
        <v>2656</v>
      </c>
      <c r="R229" s="7"/>
      <c r="S229" s="7">
        <v>806</v>
      </c>
      <c r="T229" s="7">
        <v>3617</v>
      </c>
    </row>
    <row r="230" spans="1:20" ht="12.75">
      <c r="A230" s="6" t="s">
        <v>28</v>
      </c>
      <c r="B230" s="6" t="s">
        <v>472</v>
      </c>
      <c r="C230" s="6" t="s">
        <v>473</v>
      </c>
      <c r="D230" s="6" t="s">
        <v>38</v>
      </c>
      <c r="E230" s="7">
        <v>220091</v>
      </c>
      <c r="F230" s="7">
        <v>233352</v>
      </c>
      <c r="G230" s="7">
        <v>233352</v>
      </c>
      <c r="H230" s="8">
        <v>8</v>
      </c>
      <c r="I230" s="8">
        <v>6</v>
      </c>
      <c r="J230" s="7">
        <v>6625</v>
      </c>
      <c r="K230" s="7"/>
      <c r="L230" s="7">
        <v>575</v>
      </c>
      <c r="M230" s="7">
        <v>5867</v>
      </c>
      <c r="N230" s="7">
        <v>5595</v>
      </c>
      <c r="O230" s="7">
        <v>18661</v>
      </c>
      <c r="P230" s="7">
        <v>2439</v>
      </c>
      <c r="Q230" s="7">
        <v>10218</v>
      </c>
      <c r="R230" s="7"/>
      <c r="S230" s="7">
        <v>1255</v>
      </c>
      <c r="T230" s="7">
        <v>13912</v>
      </c>
    </row>
    <row r="231" spans="1:20" ht="12.75">
      <c r="A231" s="6" t="s">
        <v>28</v>
      </c>
      <c r="B231" s="6" t="s">
        <v>474</v>
      </c>
      <c r="C231" s="6" t="s">
        <v>475</v>
      </c>
      <c r="D231" s="6" t="s">
        <v>31</v>
      </c>
      <c r="E231" s="7">
        <v>14907</v>
      </c>
      <c r="F231" s="7"/>
      <c r="G231" s="7">
        <v>14907</v>
      </c>
      <c r="H231" s="8"/>
      <c r="I231" s="8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2.75">
      <c r="A232" s="6" t="s">
        <v>28</v>
      </c>
      <c r="B232" s="6" t="s">
        <v>476</v>
      </c>
      <c r="C232" s="6" t="s">
        <v>477</v>
      </c>
      <c r="D232" s="6" t="s">
        <v>31</v>
      </c>
      <c r="E232" s="7">
        <v>59791</v>
      </c>
      <c r="F232" s="7">
        <v>84909</v>
      </c>
      <c r="G232" s="7">
        <v>84909</v>
      </c>
      <c r="H232" s="8">
        <v>6.5</v>
      </c>
      <c r="I232" s="8">
        <v>2.9</v>
      </c>
      <c r="J232" s="7">
        <v>1629</v>
      </c>
      <c r="K232" s="7">
        <v>157</v>
      </c>
      <c r="L232" s="7">
        <v>120</v>
      </c>
      <c r="M232" s="7">
        <v>958</v>
      </c>
      <c r="N232" s="7">
        <v>2647</v>
      </c>
      <c r="O232" s="7">
        <v>5512</v>
      </c>
      <c r="P232" s="7">
        <v>183</v>
      </c>
      <c r="Q232" s="7">
        <v>141</v>
      </c>
      <c r="R232" s="7"/>
      <c r="S232" s="7">
        <v>2176</v>
      </c>
      <c r="T232" s="7">
        <v>2501</v>
      </c>
    </row>
    <row r="233" spans="1:20" ht="12.75">
      <c r="A233" s="6" t="s">
        <v>28</v>
      </c>
      <c r="B233" s="6" t="s">
        <v>478</v>
      </c>
      <c r="C233" s="6" t="s">
        <v>479</v>
      </c>
      <c r="D233" s="6" t="s">
        <v>31</v>
      </c>
      <c r="E233" s="7">
        <v>26744</v>
      </c>
      <c r="F233" s="7">
        <v>30514</v>
      </c>
      <c r="G233" s="7">
        <v>30514</v>
      </c>
      <c r="H233" s="8">
        <v>9.3</v>
      </c>
      <c r="I233" s="8">
        <v>3.4</v>
      </c>
      <c r="J233" s="7">
        <v>503</v>
      </c>
      <c r="K233" s="7"/>
      <c r="L233" s="7"/>
      <c r="M233" s="7">
        <v>719</v>
      </c>
      <c r="N233" s="7">
        <v>1627</v>
      </c>
      <c r="O233" s="7">
        <v>2848</v>
      </c>
      <c r="P233" s="7"/>
      <c r="Q233" s="7">
        <v>1035</v>
      </c>
      <c r="R233" s="7"/>
      <c r="S233" s="7">
        <v>6</v>
      </c>
      <c r="T233" s="7">
        <v>1041</v>
      </c>
    </row>
    <row r="234" spans="1:20" ht="12.75">
      <c r="A234" s="6" t="s">
        <v>49</v>
      </c>
      <c r="B234" s="6" t="s">
        <v>480</v>
      </c>
      <c r="C234" s="6" t="s">
        <v>481</v>
      </c>
      <c r="D234" s="6" t="s">
        <v>38</v>
      </c>
      <c r="E234" s="7">
        <v>55538</v>
      </c>
      <c r="F234" s="7">
        <v>59114</v>
      </c>
      <c r="G234" s="7">
        <v>59114</v>
      </c>
      <c r="H234" s="8">
        <v>5</v>
      </c>
      <c r="I234" s="8"/>
      <c r="J234" s="7">
        <v>1909</v>
      </c>
      <c r="K234" s="7"/>
      <c r="L234" s="7">
        <v>130</v>
      </c>
      <c r="M234" s="7"/>
      <c r="N234" s="7">
        <v>921</v>
      </c>
      <c r="O234" s="7">
        <v>2960</v>
      </c>
      <c r="P234" s="7"/>
      <c r="Q234" s="7">
        <v>2</v>
      </c>
      <c r="R234" s="7"/>
      <c r="S234" s="7">
        <v>-1</v>
      </c>
      <c r="T234" s="7">
        <v>2</v>
      </c>
    </row>
    <row r="235" spans="1:20" ht="12.75">
      <c r="A235" s="3" t="s">
        <v>28</v>
      </c>
      <c r="B235" s="3" t="s">
        <v>482</v>
      </c>
      <c r="C235" s="3" t="s">
        <v>483</v>
      </c>
      <c r="D235" s="3" t="s">
        <v>27</v>
      </c>
      <c r="E235" s="4">
        <v>665077</v>
      </c>
      <c r="F235" s="4"/>
      <c r="G235" s="4">
        <v>665077</v>
      </c>
      <c r="H235" s="5">
        <v>4.9</v>
      </c>
      <c r="I235" s="5">
        <v>3</v>
      </c>
      <c r="J235" s="4">
        <v>22718</v>
      </c>
      <c r="K235" s="4"/>
      <c r="L235" s="4">
        <v>750</v>
      </c>
      <c r="M235" s="4">
        <v>71</v>
      </c>
      <c r="N235" s="4">
        <v>8837</v>
      </c>
      <c r="O235" s="4">
        <v>32376</v>
      </c>
      <c r="P235" s="4">
        <v>257</v>
      </c>
      <c r="Q235" s="4">
        <v>17518</v>
      </c>
      <c r="R235" s="4"/>
      <c r="S235" s="4">
        <v>1905</v>
      </c>
      <c r="T235" s="4">
        <v>19680</v>
      </c>
    </row>
    <row r="236" spans="1:20" ht="12.75">
      <c r="A236" s="6" t="s">
        <v>28</v>
      </c>
      <c r="B236" s="6" t="s">
        <v>484</v>
      </c>
      <c r="C236" s="6" t="s">
        <v>485</v>
      </c>
      <c r="D236" s="6" t="s">
        <v>31</v>
      </c>
      <c r="E236" s="7">
        <v>49213</v>
      </c>
      <c r="F236" s="7"/>
      <c r="G236" s="7">
        <v>49213</v>
      </c>
      <c r="H236" s="8">
        <v>5.1</v>
      </c>
      <c r="I236" s="8">
        <v>11.4</v>
      </c>
      <c r="J236" s="7">
        <v>1126</v>
      </c>
      <c r="K236" s="7"/>
      <c r="L236" s="7">
        <v>27</v>
      </c>
      <c r="M236" s="7">
        <v>1059</v>
      </c>
      <c r="N236" s="7">
        <v>282</v>
      </c>
      <c r="O236" s="7">
        <v>2494</v>
      </c>
      <c r="P236" s="7">
        <v>3628</v>
      </c>
      <c r="Q236" s="7">
        <v>1755</v>
      </c>
      <c r="R236" s="7"/>
      <c r="S236" s="7">
        <v>237</v>
      </c>
      <c r="T236" s="7">
        <v>5620</v>
      </c>
    </row>
    <row r="237" spans="1:20" ht="12.75">
      <c r="A237" s="6" t="s">
        <v>28</v>
      </c>
      <c r="B237" s="6" t="s">
        <v>486</v>
      </c>
      <c r="C237" s="6" t="s">
        <v>487</v>
      </c>
      <c r="D237" s="6" t="s">
        <v>31</v>
      </c>
      <c r="E237" s="7">
        <v>38488</v>
      </c>
      <c r="F237" s="7">
        <v>37386</v>
      </c>
      <c r="G237" s="7">
        <v>37386</v>
      </c>
      <c r="H237" s="8">
        <v>0.8</v>
      </c>
      <c r="I237" s="8">
        <v>3.8</v>
      </c>
      <c r="J237" s="7">
        <v>4</v>
      </c>
      <c r="K237" s="7"/>
      <c r="L237" s="7">
        <v>26</v>
      </c>
      <c r="M237" s="7"/>
      <c r="N237" s="7">
        <v>259</v>
      </c>
      <c r="O237" s="7">
        <v>289</v>
      </c>
      <c r="P237" s="7"/>
      <c r="Q237" s="7">
        <v>1233</v>
      </c>
      <c r="R237" s="7"/>
      <c r="S237" s="7">
        <v>172</v>
      </c>
      <c r="T237" s="7">
        <v>1405</v>
      </c>
    </row>
    <row r="238" spans="1:20" ht="12.75">
      <c r="A238" s="6" t="s">
        <v>28</v>
      </c>
      <c r="B238" s="6" t="s">
        <v>488</v>
      </c>
      <c r="C238" s="6" t="s">
        <v>489</v>
      </c>
      <c r="D238" s="6" t="s">
        <v>38</v>
      </c>
      <c r="E238" s="7">
        <v>90169</v>
      </c>
      <c r="F238" s="7"/>
      <c r="G238" s="7">
        <v>90169</v>
      </c>
      <c r="H238" s="8">
        <v>5.5</v>
      </c>
      <c r="I238" s="8">
        <v>8.3</v>
      </c>
      <c r="J238" s="7">
        <v>2195</v>
      </c>
      <c r="K238" s="7"/>
      <c r="L238" s="7">
        <v>51</v>
      </c>
      <c r="M238" s="7">
        <v>1726</v>
      </c>
      <c r="N238" s="7">
        <v>951</v>
      </c>
      <c r="O238" s="7">
        <v>4923</v>
      </c>
      <c r="P238" s="7">
        <v>555</v>
      </c>
      <c r="Q238" s="7">
        <v>2690</v>
      </c>
      <c r="R238" s="7"/>
      <c r="S238" s="7">
        <v>4261</v>
      </c>
      <c r="T238" s="7">
        <v>7506</v>
      </c>
    </row>
    <row r="239" spans="1:20" ht="12.75">
      <c r="A239" s="3" t="s">
        <v>49</v>
      </c>
      <c r="B239" s="3" t="s">
        <v>490</v>
      </c>
      <c r="C239" s="3" t="s">
        <v>491</v>
      </c>
      <c r="D239" s="3" t="s">
        <v>38</v>
      </c>
      <c r="E239" s="4">
        <v>87903</v>
      </c>
      <c r="F239" s="4">
        <v>87903</v>
      </c>
      <c r="G239" s="4">
        <v>87903</v>
      </c>
      <c r="H239" s="5">
        <v>5.8</v>
      </c>
      <c r="I239" s="5">
        <v>2.6</v>
      </c>
      <c r="J239" s="4">
        <v>1812</v>
      </c>
      <c r="K239" s="4"/>
      <c r="L239" s="4">
        <v>75</v>
      </c>
      <c r="M239" s="4">
        <v>1</v>
      </c>
      <c r="N239" s="4">
        <v>3205</v>
      </c>
      <c r="O239" s="4">
        <v>5092</v>
      </c>
      <c r="P239" s="4"/>
      <c r="Q239" s="4">
        <v>1</v>
      </c>
      <c r="R239" s="4"/>
      <c r="S239" s="4">
        <v>2296</v>
      </c>
      <c r="T239" s="4">
        <v>2297</v>
      </c>
    </row>
    <row r="240" spans="1:20" ht="12.75" customHeight="1">
      <c r="A240" s="60" t="s">
        <v>492</v>
      </c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</row>
    <row r="241" spans="1:20" ht="12.75">
      <c r="A241" s="6" t="s">
        <v>28</v>
      </c>
      <c r="B241" s="6" t="s">
        <v>493</v>
      </c>
      <c r="C241" s="6" t="s">
        <v>494</v>
      </c>
      <c r="D241" s="6" t="s">
        <v>31</v>
      </c>
      <c r="E241" s="7">
        <v>114662</v>
      </c>
      <c r="F241" s="7">
        <v>131690</v>
      </c>
      <c r="G241" s="7">
        <v>131690</v>
      </c>
      <c r="H241" s="8">
        <v>5</v>
      </c>
      <c r="I241" s="8">
        <v>3.3</v>
      </c>
      <c r="J241" s="7">
        <v>2177</v>
      </c>
      <c r="K241" s="7"/>
      <c r="L241" s="7">
        <v>63</v>
      </c>
      <c r="M241" s="7"/>
      <c r="N241" s="7">
        <v>4336</v>
      </c>
      <c r="O241" s="7">
        <v>6576</v>
      </c>
      <c r="P241" s="7">
        <v>201</v>
      </c>
      <c r="Q241" s="7">
        <v>3855</v>
      </c>
      <c r="R241" s="7"/>
      <c r="S241" s="7">
        <v>355</v>
      </c>
      <c r="T241" s="7">
        <v>4410</v>
      </c>
    </row>
    <row r="242" spans="1:20" ht="12.75">
      <c r="A242" s="6" t="s">
        <v>28</v>
      </c>
      <c r="B242" s="6" t="s">
        <v>495</v>
      </c>
      <c r="C242" s="6" t="s">
        <v>496</v>
      </c>
      <c r="D242" s="6" t="s">
        <v>27</v>
      </c>
      <c r="E242" s="7">
        <v>406483</v>
      </c>
      <c r="F242" s="7"/>
      <c r="G242" s="7">
        <v>406483</v>
      </c>
      <c r="H242" s="8">
        <v>13.8</v>
      </c>
      <c r="I242" s="8">
        <v>12.9</v>
      </c>
      <c r="J242" s="7">
        <v>12724</v>
      </c>
      <c r="K242" s="7">
        <v>2126</v>
      </c>
      <c r="L242" s="7">
        <v>1328</v>
      </c>
      <c r="M242" s="7">
        <v>15906</v>
      </c>
      <c r="N242" s="7">
        <v>23866</v>
      </c>
      <c r="O242" s="7">
        <v>55951</v>
      </c>
      <c r="P242" s="7">
        <v>9957</v>
      </c>
      <c r="Q242" s="7">
        <v>20258</v>
      </c>
      <c r="R242" s="7"/>
      <c r="S242" s="7">
        <v>22407</v>
      </c>
      <c r="T242" s="7">
        <v>52621</v>
      </c>
    </row>
    <row r="243" spans="1:20" ht="12.75">
      <c r="A243" s="3" t="s">
        <v>28</v>
      </c>
      <c r="B243" s="3" t="s">
        <v>497</v>
      </c>
      <c r="C243" s="3" t="s">
        <v>498</v>
      </c>
      <c r="D243" s="3" t="s">
        <v>27</v>
      </c>
      <c r="E243" s="4">
        <v>1394951</v>
      </c>
      <c r="F243" s="4"/>
      <c r="G243" s="4">
        <v>1394951</v>
      </c>
      <c r="H243" s="5">
        <v>5</v>
      </c>
      <c r="I243" s="5">
        <v>0.2</v>
      </c>
      <c r="J243" s="4">
        <v>18359</v>
      </c>
      <c r="K243" s="4">
        <v>10000</v>
      </c>
      <c r="L243" s="4">
        <v>3046</v>
      </c>
      <c r="M243" s="4">
        <v>18080</v>
      </c>
      <c r="N243" s="4">
        <v>19680</v>
      </c>
      <c r="O243" s="4">
        <v>69165</v>
      </c>
      <c r="P243" s="4">
        <v>8254</v>
      </c>
      <c r="Q243" s="4">
        <v>-49680</v>
      </c>
      <c r="R243" s="4"/>
      <c r="S243" s="4">
        <v>44151</v>
      </c>
      <c r="T243" s="4">
        <v>2724</v>
      </c>
    </row>
    <row r="244" spans="1:20" ht="12.75">
      <c r="A244" s="6" t="s">
        <v>28</v>
      </c>
      <c r="B244" s="6" t="s">
        <v>499</v>
      </c>
      <c r="C244" s="6" t="s">
        <v>500</v>
      </c>
      <c r="D244" s="6" t="s">
        <v>31</v>
      </c>
      <c r="E244" s="7"/>
      <c r="F244" s="7"/>
      <c r="G244" s="7"/>
      <c r="H244" s="8"/>
      <c r="I244" s="8"/>
      <c r="J244" s="7">
        <v>1418</v>
      </c>
      <c r="K244" s="7"/>
      <c r="L244" s="7">
        <v>52</v>
      </c>
      <c r="M244" s="7">
        <v>1134</v>
      </c>
      <c r="N244" s="7">
        <v>1617</v>
      </c>
      <c r="O244" s="7">
        <v>4221</v>
      </c>
      <c r="P244" s="7">
        <v>201</v>
      </c>
      <c r="Q244" s="7">
        <v>-1632</v>
      </c>
      <c r="R244" s="7"/>
      <c r="S244" s="7">
        <v>2443</v>
      </c>
      <c r="T244" s="7">
        <v>1012</v>
      </c>
    </row>
    <row r="245" spans="1:20" ht="12.75">
      <c r="A245" s="6" t="s">
        <v>28</v>
      </c>
      <c r="B245" s="6" t="s">
        <v>501</v>
      </c>
      <c r="C245" s="6" t="s">
        <v>502</v>
      </c>
      <c r="D245" s="6" t="s">
        <v>38</v>
      </c>
      <c r="E245" s="7">
        <v>222307</v>
      </c>
      <c r="F245" s="7"/>
      <c r="G245" s="7">
        <v>222307</v>
      </c>
      <c r="H245" s="8">
        <v>6.1</v>
      </c>
      <c r="I245" s="8">
        <v>1.4</v>
      </c>
      <c r="J245" s="7">
        <v>4424</v>
      </c>
      <c r="K245" s="7"/>
      <c r="L245" s="7">
        <v>1653</v>
      </c>
      <c r="M245" s="7">
        <v>1413</v>
      </c>
      <c r="N245" s="7">
        <v>6140</v>
      </c>
      <c r="O245" s="7">
        <v>13631</v>
      </c>
      <c r="P245" s="7">
        <v>56</v>
      </c>
      <c r="Q245" s="7">
        <v>2446</v>
      </c>
      <c r="R245" s="7"/>
      <c r="S245" s="7">
        <v>599</v>
      </c>
      <c r="T245" s="7">
        <v>3102</v>
      </c>
    </row>
    <row r="246" spans="1:20" ht="12.75">
      <c r="A246" s="6" t="s">
        <v>49</v>
      </c>
      <c r="B246" s="6" t="s">
        <v>503</v>
      </c>
      <c r="C246" s="6" t="s">
        <v>504</v>
      </c>
      <c r="D246" s="6" t="s">
        <v>27</v>
      </c>
      <c r="E246" s="7"/>
      <c r="F246" s="7"/>
      <c r="G246" s="7"/>
      <c r="H246" s="8"/>
      <c r="I246" s="8"/>
      <c r="J246" s="7">
        <v>3738</v>
      </c>
      <c r="K246" s="7"/>
      <c r="L246" s="7">
        <v>229</v>
      </c>
      <c r="M246" s="7"/>
      <c r="N246" s="7">
        <v>5648</v>
      </c>
      <c r="O246" s="7">
        <v>9615</v>
      </c>
      <c r="P246" s="7"/>
      <c r="Q246" s="7"/>
      <c r="R246" s="7">
        <v>90</v>
      </c>
      <c r="S246" s="7">
        <v>282</v>
      </c>
      <c r="T246" s="7">
        <v>371</v>
      </c>
    </row>
    <row r="247" spans="1:20" ht="12.75">
      <c r="A247" s="6" t="s">
        <v>28</v>
      </c>
      <c r="B247" s="6" t="s">
        <v>505</v>
      </c>
      <c r="C247" s="6" t="s">
        <v>506</v>
      </c>
      <c r="D247" s="6" t="s">
        <v>31</v>
      </c>
      <c r="E247" s="7">
        <v>32533</v>
      </c>
      <c r="F247" s="7"/>
      <c r="G247" s="7">
        <v>32533</v>
      </c>
      <c r="H247" s="8">
        <v>8.3</v>
      </c>
      <c r="I247" s="8">
        <v>1.2</v>
      </c>
      <c r="J247" s="7">
        <v>1386</v>
      </c>
      <c r="K247" s="7"/>
      <c r="L247" s="7"/>
      <c r="M247" s="7"/>
      <c r="N247" s="7">
        <v>1306</v>
      </c>
      <c r="O247" s="7">
        <v>2692</v>
      </c>
      <c r="P247" s="7"/>
      <c r="Q247" s="7"/>
      <c r="R247" s="7"/>
      <c r="S247" s="7">
        <v>376</v>
      </c>
      <c r="T247" s="7">
        <v>376</v>
      </c>
    </row>
    <row r="248" spans="1:20" ht="12.75">
      <c r="A248" s="6" t="s">
        <v>28</v>
      </c>
      <c r="B248" s="6" t="s">
        <v>507</v>
      </c>
      <c r="C248" s="6" t="s">
        <v>508</v>
      </c>
      <c r="D248" s="6" t="s">
        <v>31</v>
      </c>
      <c r="E248" s="7">
        <v>97573</v>
      </c>
      <c r="F248" s="7"/>
      <c r="G248" s="7">
        <v>97573</v>
      </c>
      <c r="H248" s="8">
        <v>6.6</v>
      </c>
      <c r="I248" s="8">
        <v>2.4</v>
      </c>
      <c r="J248" s="7">
        <v>2773</v>
      </c>
      <c r="K248" s="7"/>
      <c r="L248" s="7">
        <v>89</v>
      </c>
      <c r="M248" s="7">
        <v>1431</v>
      </c>
      <c r="N248" s="7">
        <v>2125</v>
      </c>
      <c r="O248" s="7">
        <v>6419</v>
      </c>
      <c r="P248" s="7">
        <v>619</v>
      </c>
      <c r="Q248" s="7">
        <v>1132</v>
      </c>
      <c r="R248" s="7">
        <v>320</v>
      </c>
      <c r="S248" s="7">
        <v>283</v>
      </c>
      <c r="T248" s="7">
        <v>2353</v>
      </c>
    </row>
    <row r="249" spans="1:20" ht="12.75">
      <c r="A249" s="3" t="s">
        <v>28</v>
      </c>
      <c r="B249" s="3" t="s">
        <v>509</v>
      </c>
      <c r="C249" s="3" t="s">
        <v>510</v>
      </c>
      <c r="D249" s="3" t="s">
        <v>31</v>
      </c>
      <c r="E249" s="4">
        <v>268445</v>
      </c>
      <c r="F249" s="4">
        <v>308050</v>
      </c>
      <c r="G249" s="4">
        <v>308050</v>
      </c>
      <c r="H249" s="5">
        <v>4.7</v>
      </c>
      <c r="I249" s="5">
        <v>6.7</v>
      </c>
      <c r="J249" s="4">
        <v>10126</v>
      </c>
      <c r="K249" s="4"/>
      <c r="L249" s="4">
        <v>1099</v>
      </c>
      <c r="M249" s="4">
        <v>1612</v>
      </c>
      <c r="N249" s="4">
        <v>1509</v>
      </c>
      <c r="O249" s="4">
        <v>14346</v>
      </c>
      <c r="P249" s="4">
        <v>11368</v>
      </c>
      <c r="Q249" s="4">
        <v>2762</v>
      </c>
      <c r="R249" s="4"/>
      <c r="S249" s="4">
        <v>6441</v>
      </c>
      <c r="T249" s="4">
        <v>20571</v>
      </c>
    </row>
    <row r="250" spans="1:20" ht="12.75">
      <c r="A250" s="6" t="s">
        <v>28</v>
      </c>
      <c r="B250" s="6" t="s">
        <v>511</v>
      </c>
      <c r="C250" s="6" t="s">
        <v>512</v>
      </c>
      <c r="D250" s="6" t="s">
        <v>31</v>
      </c>
      <c r="E250" s="7">
        <v>127678</v>
      </c>
      <c r="F250" s="7"/>
      <c r="G250" s="7">
        <v>127678</v>
      </c>
      <c r="H250" s="8">
        <v>9.4</v>
      </c>
      <c r="I250" s="8">
        <v>8.5</v>
      </c>
      <c r="J250" s="7">
        <v>4968</v>
      </c>
      <c r="K250" s="7"/>
      <c r="L250" s="7">
        <v>216</v>
      </c>
      <c r="M250" s="7">
        <v>4626</v>
      </c>
      <c r="N250" s="7">
        <v>2189</v>
      </c>
      <c r="O250" s="7">
        <v>11998</v>
      </c>
      <c r="P250" s="7">
        <v>1731</v>
      </c>
      <c r="Q250" s="7"/>
      <c r="R250" s="7"/>
      <c r="S250" s="7">
        <v>9161</v>
      </c>
      <c r="T250" s="7">
        <v>10892</v>
      </c>
    </row>
    <row r="251" spans="1:20" ht="12.75">
      <c r="A251" s="6" t="s">
        <v>28</v>
      </c>
      <c r="B251" s="6" t="s">
        <v>513</v>
      </c>
      <c r="C251" s="6" t="s">
        <v>514</v>
      </c>
      <c r="D251" s="6" t="s">
        <v>31</v>
      </c>
      <c r="E251" s="7">
        <v>89719</v>
      </c>
      <c r="F251" s="7"/>
      <c r="G251" s="7">
        <v>89719</v>
      </c>
      <c r="H251" s="8">
        <v>12.2</v>
      </c>
      <c r="I251" s="8">
        <v>8.6</v>
      </c>
      <c r="J251" s="7">
        <v>3620</v>
      </c>
      <c r="K251" s="7"/>
      <c r="L251" s="7">
        <v>433</v>
      </c>
      <c r="M251" s="7">
        <v>2223</v>
      </c>
      <c r="N251" s="7">
        <v>4681</v>
      </c>
      <c r="O251" s="7">
        <v>10957</v>
      </c>
      <c r="P251" s="7">
        <v>1512</v>
      </c>
      <c r="Q251" s="7">
        <v>5363</v>
      </c>
      <c r="R251" s="7"/>
      <c r="S251" s="7">
        <v>812</v>
      </c>
      <c r="T251" s="7">
        <v>7687</v>
      </c>
    </row>
    <row r="252" spans="1:20" ht="12.75">
      <c r="A252" s="6" t="s">
        <v>49</v>
      </c>
      <c r="B252" s="6" t="s">
        <v>515</v>
      </c>
      <c r="C252" s="6" t="s">
        <v>516</v>
      </c>
      <c r="D252" s="6" t="s">
        <v>31</v>
      </c>
      <c r="E252" s="7"/>
      <c r="F252" s="7"/>
      <c r="G252" s="7"/>
      <c r="H252" s="8"/>
      <c r="I252" s="8"/>
      <c r="J252" s="7">
        <v>4529</v>
      </c>
      <c r="K252" s="7"/>
      <c r="L252" s="7">
        <v>1291</v>
      </c>
      <c r="M252" s="7"/>
      <c r="N252" s="7">
        <v>5433</v>
      </c>
      <c r="O252" s="7">
        <v>11253</v>
      </c>
      <c r="P252" s="7"/>
      <c r="Q252" s="7"/>
      <c r="R252" s="7"/>
      <c r="S252" s="7">
        <v>10554</v>
      </c>
      <c r="T252" s="7">
        <v>10554</v>
      </c>
    </row>
    <row r="253" spans="1:20" ht="12.75">
      <c r="A253" s="6" t="s">
        <v>28</v>
      </c>
      <c r="B253" s="6" t="s">
        <v>517</v>
      </c>
      <c r="C253" s="6" t="s">
        <v>518</v>
      </c>
      <c r="D253" s="6" t="s">
        <v>38</v>
      </c>
      <c r="E253" s="7"/>
      <c r="F253" s="7"/>
      <c r="G253" s="7"/>
      <c r="H253" s="8"/>
      <c r="I253" s="8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6" t="s">
        <v>28</v>
      </c>
      <c r="B254" s="6" t="s">
        <v>519</v>
      </c>
      <c r="C254" s="6" t="s">
        <v>520</v>
      </c>
      <c r="D254" s="6" t="s">
        <v>31</v>
      </c>
      <c r="E254" s="7"/>
      <c r="F254" s="7"/>
      <c r="G254" s="7"/>
      <c r="H254" s="8"/>
      <c r="I254" s="8"/>
      <c r="J254" s="7">
        <v>4959</v>
      </c>
      <c r="K254" s="7"/>
      <c r="L254" s="7">
        <v>304</v>
      </c>
      <c r="M254" s="7">
        <v>77</v>
      </c>
      <c r="N254" s="7">
        <v>1000</v>
      </c>
      <c r="O254" s="7">
        <v>6340</v>
      </c>
      <c r="P254" s="7"/>
      <c r="Q254" s="7">
        <v>7292</v>
      </c>
      <c r="R254" s="7"/>
      <c r="S254" s="7">
        <v>334</v>
      </c>
      <c r="T254" s="7">
        <v>7626</v>
      </c>
    </row>
    <row r="255" spans="1:20" ht="12.75">
      <c r="A255" s="6" t="s">
        <v>28</v>
      </c>
      <c r="B255" s="6" t="s">
        <v>521</v>
      </c>
      <c r="C255" s="6" t="s">
        <v>522</v>
      </c>
      <c r="D255" s="6" t="s">
        <v>38</v>
      </c>
      <c r="E255" s="7">
        <v>56662</v>
      </c>
      <c r="F255" s="7"/>
      <c r="G255" s="7">
        <v>56662</v>
      </c>
      <c r="H255" s="8">
        <v>7.5</v>
      </c>
      <c r="I255" s="8">
        <v>23.2</v>
      </c>
      <c r="J255" s="7">
        <v>2149</v>
      </c>
      <c r="K255" s="7"/>
      <c r="L255" s="7">
        <v>321</v>
      </c>
      <c r="M255" s="7">
        <v>984</v>
      </c>
      <c r="N255" s="7">
        <v>784</v>
      </c>
      <c r="O255" s="7">
        <v>4239</v>
      </c>
      <c r="P255" s="7"/>
      <c r="Q255" s="7">
        <v>4131</v>
      </c>
      <c r="R255" s="7"/>
      <c r="S255" s="7">
        <v>8998</v>
      </c>
      <c r="T255" s="7">
        <v>13130</v>
      </c>
    </row>
    <row r="256" spans="1:20" ht="12.75">
      <c r="A256" s="6" t="s">
        <v>28</v>
      </c>
      <c r="B256" s="6" t="s">
        <v>523</v>
      </c>
      <c r="C256" s="6" t="s">
        <v>524</v>
      </c>
      <c r="D256" s="6" t="s">
        <v>38</v>
      </c>
      <c r="E256" s="7">
        <v>52538</v>
      </c>
      <c r="F256" s="7"/>
      <c r="G256" s="7">
        <v>52538</v>
      </c>
      <c r="H256" s="8">
        <v>7.4</v>
      </c>
      <c r="I256" s="8">
        <v>6.8</v>
      </c>
      <c r="J256" s="7">
        <v>2265</v>
      </c>
      <c r="K256" s="7"/>
      <c r="L256" s="7">
        <v>135</v>
      </c>
      <c r="M256" s="7"/>
      <c r="N256" s="7">
        <v>1474</v>
      </c>
      <c r="O256" s="7">
        <v>3873</v>
      </c>
      <c r="P256" s="7"/>
      <c r="Q256" s="7">
        <v>446</v>
      </c>
      <c r="R256" s="7"/>
      <c r="S256" s="7">
        <v>3138</v>
      </c>
      <c r="T256" s="7">
        <v>3584</v>
      </c>
    </row>
    <row r="257" spans="1:20" ht="12.75">
      <c r="A257" s="6" t="s">
        <v>28</v>
      </c>
      <c r="B257" s="6" t="s">
        <v>525</v>
      </c>
      <c r="C257" s="6" t="s">
        <v>526</v>
      </c>
      <c r="D257" s="6" t="s">
        <v>31</v>
      </c>
      <c r="E257" s="7"/>
      <c r="F257" s="7"/>
      <c r="G257" s="7"/>
      <c r="H257" s="8"/>
      <c r="I257" s="8"/>
      <c r="J257" s="7">
        <v>249</v>
      </c>
      <c r="K257" s="7"/>
      <c r="L257" s="7"/>
      <c r="M257" s="7"/>
      <c r="N257" s="7">
        <v>366</v>
      </c>
      <c r="O257" s="7">
        <v>615</v>
      </c>
      <c r="P257" s="7"/>
      <c r="Q257" s="7"/>
      <c r="R257" s="7"/>
      <c r="S257" s="7">
        <v>180</v>
      </c>
      <c r="T257" s="7">
        <v>180</v>
      </c>
    </row>
    <row r="258" spans="1:20" ht="12.75">
      <c r="A258" s="6" t="s">
        <v>28</v>
      </c>
      <c r="B258" s="6" t="s">
        <v>527</v>
      </c>
      <c r="C258" s="6" t="s">
        <v>528</v>
      </c>
      <c r="D258" s="6" t="s">
        <v>31</v>
      </c>
      <c r="E258" s="7"/>
      <c r="F258" s="7"/>
      <c r="G258" s="7"/>
      <c r="H258" s="8"/>
      <c r="I258" s="8"/>
      <c r="J258" s="7">
        <v>2099</v>
      </c>
      <c r="K258" s="7"/>
      <c r="L258" s="7">
        <v>207</v>
      </c>
      <c r="M258" s="7">
        <v>1780</v>
      </c>
      <c r="N258" s="7">
        <v>1087</v>
      </c>
      <c r="O258" s="7">
        <v>5172</v>
      </c>
      <c r="P258" s="7">
        <v>484</v>
      </c>
      <c r="Q258" s="7">
        <v>3455</v>
      </c>
      <c r="R258" s="7"/>
      <c r="S258" s="7">
        <v>2181</v>
      </c>
      <c r="T258" s="7">
        <v>6119</v>
      </c>
    </row>
    <row r="259" spans="1:20" ht="12.75">
      <c r="A259" s="6" t="s">
        <v>49</v>
      </c>
      <c r="B259" s="6" t="s">
        <v>529</v>
      </c>
      <c r="C259" s="6" t="s">
        <v>530</v>
      </c>
      <c r="D259" s="6" t="s">
        <v>38</v>
      </c>
      <c r="E259" s="7">
        <v>82891</v>
      </c>
      <c r="F259" s="7"/>
      <c r="G259" s="7">
        <v>82891</v>
      </c>
      <c r="H259" s="8">
        <v>6</v>
      </c>
      <c r="I259" s="8">
        <v>4.9</v>
      </c>
      <c r="J259" s="7">
        <v>2606</v>
      </c>
      <c r="K259" s="7"/>
      <c r="L259" s="7"/>
      <c r="M259" s="7"/>
      <c r="N259" s="7">
        <v>2383</v>
      </c>
      <c r="O259" s="7">
        <v>4989</v>
      </c>
      <c r="P259" s="7"/>
      <c r="Q259" s="7"/>
      <c r="R259" s="7"/>
      <c r="S259" s="7">
        <v>4046</v>
      </c>
      <c r="T259" s="7">
        <v>4046</v>
      </c>
    </row>
    <row r="260" spans="1:20" ht="12.75">
      <c r="A260" s="6" t="s">
        <v>28</v>
      </c>
      <c r="B260" s="6" t="s">
        <v>531</v>
      </c>
      <c r="C260" s="6" t="s">
        <v>532</v>
      </c>
      <c r="D260" s="6" t="s">
        <v>38</v>
      </c>
      <c r="E260" s="7">
        <v>73365</v>
      </c>
      <c r="F260" s="7"/>
      <c r="G260" s="7">
        <v>73365</v>
      </c>
      <c r="H260" s="8">
        <v>8.4</v>
      </c>
      <c r="I260" s="8">
        <v>5.5</v>
      </c>
      <c r="J260" s="7">
        <v>1879</v>
      </c>
      <c r="K260" s="7"/>
      <c r="L260" s="7">
        <v>10</v>
      </c>
      <c r="M260" s="7">
        <v>1610</v>
      </c>
      <c r="N260" s="7">
        <v>2635</v>
      </c>
      <c r="O260" s="7">
        <v>6135</v>
      </c>
      <c r="P260" s="7">
        <v>258</v>
      </c>
      <c r="Q260" s="7">
        <v>2230</v>
      </c>
      <c r="R260" s="7"/>
      <c r="S260" s="7">
        <v>1526</v>
      </c>
      <c r="T260" s="7">
        <v>4015</v>
      </c>
    </row>
    <row r="261" spans="1:20" ht="12.75">
      <c r="A261" s="3" t="s">
        <v>28</v>
      </c>
      <c r="B261" s="3" t="s">
        <v>533</v>
      </c>
      <c r="C261" s="3" t="s">
        <v>534</v>
      </c>
      <c r="D261" s="3" t="s">
        <v>27</v>
      </c>
      <c r="E261" s="4">
        <v>439589</v>
      </c>
      <c r="F261" s="4">
        <v>467421</v>
      </c>
      <c r="G261" s="4">
        <v>467421</v>
      </c>
      <c r="H261" s="5">
        <v>8.8</v>
      </c>
      <c r="I261" s="5">
        <v>7.5</v>
      </c>
      <c r="J261" s="4">
        <v>12184</v>
      </c>
      <c r="K261" s="4">
        <v>500</v>
      </c>
      <c r="L261" s="4">
        <v>3125</v>
      </c>
      <c r="M261" s="4">
        <v>14716</v>
      </c>
      <c r="N261" s="4">
        <v>10625</v>
      </c>
      <c r="O261" s="4">
        <v>41150</v>
      </c>
      <c r="P261" s="4">
        <v>5981</v>
      </c>
      <c r="Q261" s="4">
        <v>26286</v>
      </c>
      <c r="R261" s="4"/>
      <c r="S261" s="4">
        <v>2822</v>
      </c>
      <c r="T261" s="4">
        <v>35089</v>
      </c>
    </row>
    <row r="262" spans="1:20" ht="12.75">
      <c r="A262" s="3" t="s">
        <v>28</v>
      </c>
      <c r="B262" s="3" t="s">
        <v>535</v>
      </c>
      <c r="C262" s="3" t="s">
        <v>536</v>
      </c>
      <c r="D262" s="3" t="s">
        <v>27</v>
      </c>
      <c r="E262" s="4">
        <v>1009342</v>
      </c>
      <c r="F262" s="4">
        <v>1086961</v>
      </c>
      <c r="G262" s="4">
        <v>1086961</v>
      </c>
      <c r="H262" s="5">
        <v>7.4</v>
      </c>
      <c r="I262" s="5">
        <v>6.8</v>
      </c>
      <c r="J262" s="4">
        <v>19604</v>
      </c>
      <c r="K262" s="4">
        <v>2981</v>
      </c>
      <c r="L262" s="4">
        <v>1973</v>
      </c>
      <c r="M262" s="4">
        <v>25954</v>
      </c>
      <c r="N262" s="4">
        <v>29503</v>
      </c>
      <c r="O262" s="4">
        <v>80015</v>
      </c>
      <c r="P262" s="4">
        <v>10749</v>
      </c>
      <c r="Q262" s="4">
        <v>49197</v>
      </c>
      <c r="R262" s="4"/>
      <c r="S262" s="4">
        <v>14099</v>
      </c>
      <c r="T262" s="4">
        <v>74045</v>
      </c>
    </row>
    <row r="263" spans="1:20" ht="12.75">
      <c r="A263" s="6" t="s">
        <v>28</v>
      </c>
      <c r="B263" s="6" t="s">
        <v>537</v>
      </c>
      <c r="C263" s="6" t="s">
        <v>538</v>
      </c>
      <c r="D263" s="6" t="s">
        <v>38</v>
      </c>
      <c r="E263" s="7"/>
      <c r="F263" s="7">
        <v>114778</v>
      </c>
      <c r="G263" s="7">
        <v>114778</v>
      </c>
      <c r="H263" s="8">
        <v>4.6</v>
      </c>
      <c r="I263" s="8">
        <v>6.7</v>
      </c>
      <c r="J263" s="7">
        <v>3371</v>
      </c>
      <c r="K263" s="7"/>
      <c r="L263" s="7">
        <v>96</v>
      </c>
      <c r="M263" s="7"/>
      <c r="N263" s="7">
        <v>1823</v>
      </c>
      <c r="O263" s="7">
        <v>5290</v>
      </c>
      <c r="P263" s="7">
        <v>739</v>
      </c>
      <c r="Q263" s="7">
        <v>6897</v>
      </c>
      <c r="R263" s="7"/>
      <c r="S263" s="7">
        <v>110</v>
      </c>
      <c r="T263" s="7">
        <v>7746</v>
      </c>
    </row>
    <row r="264" spans="1:20" ht="12.75">
      <c r="A264" s="6" t="s">
        <v>28</v>
      </c>
      <c r="B264" s="6" t="s">
        <v>539</v>
      </c>
      <c r="C264" s="6" t="s">
        <v>540</v>
      </c>
      <c r="D264" s="6" t="s">
        <v>27</v>
      </c>
      <c r="E264" s="7"/>
      <c r="F264" s="7"/>
      <c r="G264" s="7"/>
      <c r="H264" s="8"/>
      <c r="I264" s="8"/>
      <c r="J264" s="7">
        <v>13855</v>
      </c>
      <c r="K264" s="7"/>
      <c r="L264" s="7">
        <v>665</v>
      </c>
      <c r="M264" s="7">
        <v>16585</v>
      </c>
      <c r="N264" s="7">
        <v>8698</v>
      </c>
      <c r="O264" s="7">
        <v>39802</v>
      </c>
      <c r="P264" s="7">
        <v>5067</v>
      </c>
      <c r="Q264" s="7">
        <v>25267</v>
      </c>
      <c r="R264" s="7"/>
      <c r="S264" s="7">
        <v>3821</v>
      </c>
      <c r="T264" s="7">
        <v>34155</v>
      </c>
    </row>
    <row r="265" spans="1:20" ht="12.75">
      <c r="A265" s="6" t="s">
        <v>49</v>
      </c>
      <c r="B265" s="6" t="s">
        <v>541</v>
      </c>
      <c r="C265" s="6" t="s">
        <v>542</v>
      </c>
      <c r="D265" s="6" t="s">
        <v>38</v>
      </c>
      <c r="E265" s="7">
        <v>97973</v>
      </c>
      <c r="F265" s="7">
        <v>101910</v>
      </c>
      <c r="G265" s="7">
        <v>101910</v>
      </c>
      <c r="H265" s="8">
        <v>9.1</v>
      </c>
      <c r="I265" s="8">
        <v>1.4</v>
      </c>
      <c r="J265" s="7">
        <v>2734</v>
      </c>
      <c r="K265" s="7"/>
      <c r="L265" s="7">
        <v>41</v>
      </c>
      <c r="M265" s="7"/>
      <c r="N265" s="7">
        <v>6535</v>
      </c>
      <c r="O265" s="7">
        <v>9310</v>
      </c>
      <c r="P265" s="7"/>
      <c r="Q265" s="7"/>
      <c r="R265" s="7"/>
      <c r="S265" s="7">
        <v>1397</v>
      </c>
      <c r="T265" s="7">
        <v>1397</v>
      </c>
    </row>
    <row r="266" spans="1:20" ht="12.75" customHeight="1">
      <c r="A266" s="60" t="s">
        <v>543</v>
      </c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</row>
    <row r="267" spans="1:20" ht="12.75">
      <c r="A267" s="3" t="s">
        <v>24</v>
      </c>
      <c r="B267" s="3" t="s">
        <v>544</v>
      </c>
      <c r="C267" s="3" t="s">
        <v>545</v>
      </c>
      <c r="D267" s="3" t="s">
        <v>27</v>
      </c>
      <c r="E267" s="4">
        <v>13532855</v>
      </c>
      <c r="F267" s="4">
        <v>14347760</v>
      </c>
      <c r="G267" s="4">
        <v>14347760</v>
      </c>
      <c r="H267" s="5">
        <v>7.3</v>
      </c>
      <c r="I267" s="5">
        <v>7.9</v>
      </c>
      <c r="J267" s="4">
        <v>214503</v>
      </c>
      <c r="K267" s="4">
        <v>45762</v>
      </c>
      <c r="L267" s="4">
        <v>100240</v>
      </c>
      <c r="M267" s="4">
        <v>368245</v>
      </c>
      <c r="N267" s="4">
        <v>312726</v>
      </c>
      <c r="O267" s="4">
        <v>1041476</v>
      </c>
      <c r="P267" s="4">
        <v>339451</v>
      </c>
      <c r="Q267" s="4">
        <v>505744</v>
      </c>
      <c r="R267" s="4"/>
      <c r="S267" s="4">
        <v>290112</v>
      </c>
      <c r="T267" s="4">
        <v>1135307</v>
      </c>
    </row>
    <row r="268" spans="1:20" ht="12.75">
      <c r="A268" s="6" t="s">
        <v>28</v>
      </c>
      <c r="B268" s="6" t="s">
        <v>546</v>
      </c>
      <c r="C268" s="6" t="s">
        <v>547</v>
      </c>
      <c r="D268" s="6" t="s">
        <v>38</v>
      </c>
      <c r="E268" s="7">
        <v>115499</v>
      </c>
      <c r="F268" s="7">
        <v>119539</v>
      </c>
      <c r="G268" s="7">
        <v>119539</v>
      </c>
      <c r="H268" s="8">
        <v>8.7</v>
      </c>
      <c r="I268" s="8">
        <v>6.4</v>
      </c>
      <c r="J268" s="7">
        <v>3024</v>
      </c>
      <c r="K268" s="7">
        <v>83</v>
      </c>
      <c r="L268" s="7">
        <v>2871</v>
      </c>
      <c r="M268" s="7">
        <v>2548</v>
      </c>
      <c r="N268" s="7">
        <v>1856</v>
      </c>
      <c r="O268" s="7">
        <v>10382</v>
      </c>
      <c r="P268" s="7">
        <v>1631</v>
      </c>
      <c r="Q268" s="7">
        <v>4418</v>
      </c>
      <c r="R268" s="7"/>
      <c r="S268" s="7">
        <v>1643</v>
      </c>
      <c r="T268" s="7">
        <v>7693</v>
      </c>
    </row>
    <row r="269" spans="1:20" ht="12.75">
      <c r="A269" s="6" t="s">
        <v>28</v>
      </c>
      <c r="B269" s="6" t="s">
        <v>548</v>
      </c>
      <c r="C269" s="6" t="s">
        <v>549</v>
      </c>
      <c r="D269" s="6" t="s">
        <v>31</v>
      </c>
      <c r="E269" s="7"/>
      <c r="F269" s="7">
        <v>109887</v>
      </c>
      <c r="G269" s="7">
        <v>109887</v>
      </c>
      <c r="H269" s="8">
        <v>4.2</v>
      </c>
      <c r="I269" s="8">
        <v>7.4</v>
      </c>
      <c r="J269" s="7">
        <v>2515</v>
      </c>
      <c r="K269" s="7"/>
      <c r="L269" s="7">
        <v>221</v>
      </c>
      <c r="M269" s="7">
        <v>118</v>
      </c>
      <c r="N269" s="7">
        <v>1757</v>
      </c>
      <c r="O269" s="7">
        <v>4610</v>
      </c>
      <c r="P269" s="7">
        <v>586</v>
      </c>
      <c r="Q269" s="7">
        <v>3633</v>
      </c>
      <c r="R269" s="7"/>
      <c r="S269" s="7">
        <v>3871</v>
      </c>
      <c r="T269" s="7">
        <v>8089</v>
      </c>
    </row>
    <row r="270" spans="1:20" ht="12.75">
      <c r="A270" s="6" t="s">
        <v>28</v>
      </c>
      <c r="B270" s="6" t="s">
        <v>550</v>
      </c>
      <c r="C270" s="6" t="s">
        <v>551</v>
      </c>
      <c r="D270" s="6" t="s">
        <v>38</v>
      </c>
      <c r="E270" s="7">
        <v>145490</v>
      </c>
      <c r="F270" s="7">
        <v>146966</v>
      </c>
      <c r="G270" s="7">
        <v>146966</v>
      </c>
      <c r="H270" s="8">
        <v>5.6</v>
      </c>
      <c r="I270" s="8">
        <v>11.9</v>
      </c>
      <c r="J270" s="7">
        <v>3240</v>
      </c>
      <c r="K270" s="7"/>
      <c r="L270" s="7">
        <v>313</v>
      </c>
      <c r="M270" s="7">
        <v>3113</v>
      </c>
      <c r="N270" s="7">
        <v>1560</v>
      </c>
      <c r="O270" s="7">
        <v>8226</v>
      </c>
      <c r="P270" s="7">
        <v>1000</v>
      </c>
      <c r="Q270" s="7">
        <v>4323</v>
      </c>
      <c r="R270" s="7"/>
      <c r="S270" s="7">
        <v>12192</v>
      </c>
      <c r="T270" s="7">
        <v>17515</v>
      </c>
    </row>
    <row r="271" spans="1:20" ht="12.75">
      <c r="A271" s="6" t="s">
        <v>28</v>
      </c>
      <c r="B271" s="6" t="s">
        <v>552</v>
      </c>
      <c r="C271" s="6" t="s">
        <v>553</v>
      </c>
      <c r="D271" s="6" t="s">
        <v>27</v>
      </c>
      <c r="E271" s="7">
        <v>460937</v>
      </c>
      <c r="F271" s="7"/>
      <c r="G271" s="7">
        <v>460937</v>
      </c>
      <c r="H271" s="8">
        <v>5.1</v>
      </c>
      <c r="I271" s="8">
        <v>4.2</v>
      </c>
      <c r="J271" s="7">
        <v>7533</v>
      </c>
      <c r="K271" s="7"/>
      <c r="L271" s="7">
        <v>881</v>
      </c>
      <c r="M271" s="7">
        <v>8877</v>
      </c>
      <c r="N271" s="7">
        <v>6201</v>
      </c>
      <c r="O271" s="7">
        <v>23492</v>
      </c>
      <c r="P271" s="7">
        <v>451</v>
      </c>
      <c r="Q271" s="7">
        <v>12686</v>
      </c>
      <c r="R271" s="7"/>
      <c r="S271" s="7">
        <v>6000</v>
      </c>
      <c r="T271" s="7">
        <v>19137</v>
      </c>
    </row>
    <row r="272" spans="1:20" ht="12.75">
      <c r="A272" s="6" t="s">
        <v>28</v>
      </c>
      <c r="B272" s="6" t="s">
        <v>554</v>
      </c>
      <c r="C272" s="6" t="s">
        <v>555</v>
      </c>
      <c r="D272" s="6" t="s">
        <v>38</v>
      </c>
      <c r="E272" s="7">
        <v>222063</v>
      </c>
      <c r="F272" s="7"/>
      <c r="G272" s="7">
        <v>222063</v>
      </c>
      <c r="H272" s="8">
        <v>7</v>
      </c>
      <c r="I272" s="8">
        <v>11.4</v>
      </c>
      <c r="J272" s="7">
        <v>6314</v>
      </c>
      <c r="K272" s="7"/>
      <c r="L272" s="7">
        <v>755</v>
      </c>
      <c r="M272" s="7">
        <v>5779</v>
      </c>
      <c r="N272" s="7">
        <v>2601</v>
      </c>
      <c r="O272" s="7">
        <v>15450</v>
      </c>
      <c r="P272" s="7">
        <v>4571</v>
      </c>
      <c r="Q272" s="7">
        <v>10314</v>
      </c>
      <c r="R272" s="7"/>
      <c r="S272" s="7">
        <v>10372</v>
      </c>
      <c r="T272" s="7">
        <v>25256</v>
      </c>
    </row>
    <row r="273" spans="1:20" ht="12.75">
      <c r="A273" s="3" t="s">
        <v>49</v>
      </c>
      <c r="B273" s="3" t="s">
        <v>556</v>
      </c>
      <c r="C273" s="3" t="s">
        <v>557</v>
      </c>
      <c r="D273" s="3" t="s">
        <v>38</v>
      </c>
      <c r="E273" s="4">
        <v>274218</v>
      </c>
      <c r="F273" s="4"/>
      <c r="G273" s="4">
        <v>274218</v>
      </c>
      <c r="H273" s="5">
        <v>6.8</v>
      </c>
      <c r="I273" s="5">
        <v>7.4</v>
      </c>
      <c r="J273" s="4">
        <v>3564</v>
      </c>
      <c r="K273" s="4"/>
      <c r="L273" s="4">
        <v>467</v>
      </c>
      <c r="M273" s="4">
        <v>76</v>
      </c>
      <c r="N273" s="4">
        <v>14529</v>
      </c>
      <c r="O273" s="4">
        <v>18635</v>
      </c>
      <c r="P273" s="4">
        <v>-1</v>
      </c>
      <c r="Q273" s="4">
        <v>4602</v>
      </c>
      <c r="R273" s="4">
        <v>111</v>
      </c>
      <c r="S273" s="4">
        <v>15681</v>
      </c>
      <c r="T273" s="4">
        <v>20393</v>
      </c>
    </row>
    <row r="274" spans="1:20" ht="12.75">
      <c r="A274" s="6" t="s">
        <v>28</v>
      </c>
      <c r="B274" s="6" t="s">
        <v>558</v>
      </c>
      <c r="C274" s="6" t="s">
        <v>559</v>
      </c>
      <c r="D274" s="6" t="s">
        <v>31</v>
      </c>
      <c r="E274" s="7">
        <v>213124</v>
      </c>
      <c r="F274" s="7">
        <v>221192</v>
      </c>
      <c r="G274" s="7">
        <v>221192</v>
      </c>
      <c r="H274" s="8">
        <v>7.3</v>
      </c>
      <c r="I274" s="8">
        <v>6.3</v>
      </c>
      <c r="J274" s="7">
        <v>4998</v>
      </c>
      <c r="K274" s="7">
        <v>-951</v>
      </c>
      <c r="L274" s="7">
        <v>698</v>
      </c>
      <c r="M274" s="7">
        <v>5577</v>
      </c>
      <c r="N274" s="7">
        <v>5912</v>
      </c>
      <c r="O274" s="7">
        <v>16234</v>
      </c>
      <c r="P274" s="7">
        <v>-26</v>
      </c>
      <c r="Q274" s="7">
        <v>9881</v>
      </c>
      <c r="R274" s="7"/>
      <c r="S274" s="7">
        <v>3997</v>
      </c>
      <c r="T274" s="7">
        <v>13851</v>
      </c>
    </row>
    <row r="275" spans="1:20" ht="12.75">
      <c r="A275" s="3" t="s">
        <v>28</v>
      </c>
      <c r="B275" s="3" t="s">
        <v>560</v>
      </c>
      <c r="C275" s="3" t="s">
        <v>561</v>
      </c>
      <c r="D275" s="3" t="s">
        <v>27</v>
      </c>
      <c r="E275" s="4">
        <v>668959</v>
      </c>
      <c r="F275" s="4"/>
      <c r="G275" s="4">
        <v>668959</v>
      </c>
      <c r="H275" s="5"/>
      <c r="I275" s="5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2.75">
      <c r="A276" s="6" t="s">
        <v>28</v>
      </c>
      <c r="B276" s="6" t="s">
        <v>562</v>
      </c>
      <c r="C276" s="6" t="s">
        <v>563</v>
      </c>
      <c r="D276" s="6" t="s">
        <v>27</v>
      </c>
      <c r="E276" s="7">
        <v>535311</v>
      </c>
      <c r="F276" s="7"/>
      <c r="G276" s="7">
        <v>535311</v>
      </c>
      <c r="H276" s="8">
        <v>7.3</v>
      </c>
      <c r="I276" s="8">
        <v>4.8</v>
      </c>
      <c r="J276" s="7">
        <v>13633</v>
      </c>
      <c r="K276" s="7"/>
      <c r="L276" s="7">
        <v>3390</v>
      </c>
      <c r="M276" s="7">
        <v>14115</v>
      </c>
      <c r="N276" s="7">
        <v>7998</v>
      </c>
      <c r="O276" s="7">
        <v>39136</v>
      </c>
      <c r="P276" s="7">
        <v>-126</v>
      </c>
      <c r="Q276" s="7">
        <v>17895</v>
      </c>
      <c r="R276" s="7"/>
      <c r="S276" s="7">
        <v>7987</v>
      </c>
      <c r="T276" s="7">
        <v>25757</v>
      </c>
    </row>
    <row r="277" spans="1:20" ht="12.75">
      <c r="A277" s="6" t="s">
        <v>28</v>
      </c>
      <c r="B277" s="6" t="s">
        <v>564</v>
      </c>
      <c r="C277" s="6" t="s">
        <v>565</v>
      </c>
      <c r="D277" s="6" t="s">
        <v>27</v>
      </c>
      <c r="E277" s="7">
        <v>368332</v>
      </c>
      <c r="F277" s="7">
        <v>459551</v>
      </c>
      <c r="G277" s="7">
        <v>459551</v>
      </c>
      <c r="H277" s="8">
        <v>7.6</v>
      </c>
      <c r="I277" s="8">
        <v>6.6</v>
      </c>
      <c r="J277" s="7">
        <v>9824</v>
      </c>
      <c r="K277" s="7">
        <v>500</v>
      </c>
      <c r="L277" s="7">
        <v>929</v>
      </c>
      <c r="M277" s="7">
        <v>10644</v>
      </c>
      <c r="N277" s="7">
        <v>13130</v>
      </c>
      <c r="O277" s="7">
        <v>35028</v>
      </c>
      <c r="P277" s="7">
        <v>7186</v>
      </c>
      <c r="Q277" s="7">
        <v>19097</v>
      </c>
      <c r="R277" s="7"/>
      <c r="S277" s="7">
        <v>4081</v>
      </c>
      <c r="T277" s="7">
        <v>30364</v>
      </c>
    </row>
    <row r="278" spans="1:20" ht="12.75">
      <c r="A278" s="6" t="s">
        <v>28</v>
      </c>
      <c r="B278" s="6" t="s">
        <v>566</v>
      </c>
      <c r="C278" s="6" t="s">
        <v>567</v>
      </c>
      <c r="D278" s="6" t="s">
        <v>38</v>
      </c>
      <c r="E278" s="7">
        <v>244245</v>
      </c>
      <c r="F278" s="7"/>
      <c r="G278" s="7">
        <v>244245</v>
      </c>
      <c r="H278" s="8">
        <v>7.1</v>
      </c>
      <c r="I278" s="8">
        <v>6</v>
      </c>
      <c r="J278" s="7">
        <v>5588</v>
      </c>
      <c r="K278" s="7"/>
      <c r="L278" s="7">
        <v>628</v>
      </c>
      <c r="M278" s="7">
        <v>7218</v>
      </c>
      <c r="N278" s="7">
        <v>3883</v>
      </c>
      <c r="O278" s="7">
        <v>17317</v>
      </c>
      <c r="P278" s="7">
        <v>-14</v>
      </c>
      <c r="Q278" s="7">
        <v>13024</v>
      </c>
      <c r="R278" s="7"/>
      <c r="S278" s="7">
        <v>1539</v>
      </c>
      <c r="T278" s="7">
        <v>14550</v>
      </c>
    </row>
    <row r="279" spans="1:20" ht="12.75">
      <c r="A279" s="6" t="s">
        <v>49</v>
      </c>
      <c r="B279" s="6" t="s">
        <v>568</v>
      </c>
      <c r="C279" s="6" t="s">
        <v>569</v>
      </c>
      <c r="D279" s="6" t="s">
        <v>38</v>
      </c>
      <c r="E279" s="7">
        <v>316294</v>
      </c>
      <c r="F279" s="7">
        <v>399308</v>
      </c>
      <c r="G279" s="7">
        <v>399308</v>
      </c>
      <c r="H279" s="8">
        <v>5.6</v>
      </c>
      <c r="I279" s="8">
        <v>1.5</v>
      </c>
      <c r="J279" s="7">
        <v>8250</v>
      </c>
      <c r="K279" s="7"/>
      <c r="L279" s="7">
        <v>7427</v>
      </c>
      <c r="M279" s="7"/>
      <c r="N279" s="7">
        <v>6817</v>
      </c>
      <c r="O279" s="7">
        <v>22494</v>
      </c>
      <c r="P279" s="7"/>
      <c r="Q279" s="7">
        <v>9</v>
      </c>
      <c r="R279" s="7"/>
      <c r="S279" s="7">
        <v>5797</v>
      </c>
      <c r="T279" s="7">
        <v>5807</v>
      </c>
    </row>
    <row r="280" spans="1:20" ht="12.75">
      <c r="A280" s="6" t="s">
        <v>28</v>
      </c>
      <c r="B280" s="6" t="s">
        <v>570</v>
      </c>
      <c r="C280" s="6" t="s">
        <v>571</v>
      </c>
      <c r="D280" s="6" t="s">
        <v>38</v>
      </c>
      <c r="E280" s="7"/>
      <c r="F280" s="7"/>
      <c r="G280" s="7"/>
      <c r="H280" s="8"/>
      <c r="I280" s="8"/>
      <c r="J280" s="7">
        <v>5447</v>
      </c>
      <c r="K280" s="7">
        <v>1974</v>
      </c>
      <c r="L280" s="7">
        <v>624</v>
      </c>
      <c r="M280" s="7">
        <v>2667</v>
      </c>
      <c r="N280" s="7">
        <v>4320</v>
      </c>
      <c r="O280" s="7">
        <v>15032</v>
      </c>
      <c r="P280" s="7">
        <v>1949</v>
      </c>
      <c r="Q280" s="7">
        <v>7398</v>
      </c>
      <c r="R280" s="7"/>
      <c r="S280" s="7">
        <v>2918</v>
      </c>
      <c r="T280" s="7">
        <v>12265</v>
      </c>
    </row>
    <row r="281" spans="1:20" ht="12.75">
      <c r="A281" s="3" t="s">
        <v>28</v>
      </c>
      <c r="B281" s="3" t="s">
        <v>572</v>
      </c>
      <c r="C281" s="3" t="s">
        <v>573</v>
      </c>
      <c r="D281" s="3" t="s">
        <v>27</v>
      </c>
      <c r="E281" s="4">
        <v>401026</v>
      </c>
      <c r="F281" s="4"/>
      <c r="G281" s="4">
        <v>401026</v>
      </c>
      <c r="H281" s="5">
        <v>8.1</v>
      </c>
      <c r="I281" s="5">
        <v>8.8</v>
      </c>
      <c r="J281" s="4">
        <v>8717</v>
      </c>
      <c r="K281" s="4">
        <v>42</v>
      </c>
      <c r="L281" s="4">
        <v>2271</v>
      </c>
      <c r="M281" s="4">
        <v>7542</v>
      </c>
      <c r="N281" s="4">
        <v>13758</v>
      </c>
      <c r="O281" s="4">
        <v>32330</v>
      </c>
      <c r="P281" s="4">
        <v>9339</v>
      </c>
      <c r="Q281" s="4">
        <v>17371</v>
      </c>
      <c r="R281" s="4"/>
      <c r="S281" s="4">
        <v>8650</v>
      </c>
      <c r="T281" s="4">
        <v>35360</v>
      </c>
    </row>
    <row r="282" spans="1:20" ht="12.75">
      <c r="A282" s="6" t="s">
        <v>28</v>
      </c>
      <c r="B282" s="6" t="s">
        <v>574</v>
      </c>
      <c r="C282" s="6" t="s">
        <v>575</v>
      </c>
      <c r="D282" s="6" t="s">
        <v>31</v>
      </c>
      <c r="E282" s="7">
        <v>102095</v>
      </c>
      <c r="F282" s="7"/>
      <c r="G282" s="7">
        <v>102095</v>
      </c>
      <c r="H282" s="8">
        <v>6</v>
      </c>
      <c r="I282" s="8">
        <v>6.8</v>
      </c>
      <c r="J282" s="7">
        <v>2480</v>
      </c>
      <c r="K282" s="7"/>
      <c r="L282" s="7">
        <v>438</v>
      </c>
      <c r="M282" s="7">
        <v>837</v>
      </c>
      <c r="N282" s="7">
        <v>2382</v>
      </c>
      <c r="O282" s="7">
        <v>6137</v>
      </c>
      <c r="P282" s="7">
        <v>2</v>
      </c>
      <c r="Q282" s="7">
        <v>5338</v>
      </c>
      <c r="R282" s="7"/>
      <c r="S282" s="7">
        <v>1614</v>
      </c>
      <c r="T282" s="7">
        <v>6954</v>
      </c>
    </row>
    <row r="283" spans="1:20" ht="12.75">
      <c r="A283" s="6" t="s">
        <v>28</v>
      </c>
      <c r="B283" s="6" t="s">
        <v>576</v>
      </c>
      <c r="C283" s="6" t="s">
        <v>577</v>
      </c>
      <c r="D283" s="6" t="s">
        <v>31</v>
      </c>
      <c r="E283" s="7">
        <v>87749</v>
      </c>
      <c r="F283" s="7">
        <v>83248</v>
      </c>
      <c r="G283" s="7">
        <v>83248</v>
      </c>
      <c r="H283" s="8">
        <v>5.9</v>
      </c>
      <c r="I283" s="8">
        <v>4.3</v>
      </c>
      <c r="J283" s="7">
        <v>2167</v>
      </c>
      <c r="K283" s="7"/>
      <c r="L283" s="7">
        <v>374</v>
      </c>
      <c r="M283" s="7">
        <v>1683</v>
      </c>
      <c r="N283" s="7">
        <v>711</v>
      </c>
      <c r="O283" s="7">
        <v>4935</v>
      </c>
      <c r="P283" s="7">
        <v>480</v>
      </c>
      <c r="Q283" s="7">
        <v>2469</v>
      </c>
      <c r="R283" s="7"/>
      <c r="S283" s="7">
        <v>638</v>
      </c>
      <c r="T283" s="7">
        <v>3587</v>
      </c>
    </row>
    <row r="284" spans="1:20" ht="12.75">
      <c r="A284" s="6" t="s">
        <v>49</v>
      </c>
      <c r="B284" s="6" t="s">
        <v>578</v>
      </c>
      <c r="C284" s="6" t="s">
        <v>579</v>
      </c>
      <c r="D284" s="6" t="s">
        <v>38</v>
      </c>
      <c r="E284" s="7">
        <v>122615</v>
      </c>
      <c r="F284" s="7">
        <v>96959</v>
      </c>
      <c r="G284" s="7">
        <v>96959</v>
      </c>
      <c r="H284" s="8">
        <v>6.1</v>
      </c>
      <c r="I284" s="8">
        <v>1.3</v>
      </c>
      <c r="J284" s="7">
        <v>2698</v>
      </c>
      <c r="K284" s="7"/>
      <c r="L284" s="7">
        <v>298</v>
      </c>
      <c r="M284" s="7"/>
      <c r="N284" s="7">
        <v>2879</v>
      </c>
      <c r="O284" s="7">
        <v>5874</v>
      </c>
      <c r="P284" s="7"/>
      <c r="Q284" s="7">
        <v>351</v>
      </c>
      <c r="R284" s="7"/>
      <c r="S284" s="7">
        <v>913</v>
      </c>
      <c r="T284" s="7">
        <v>1264</v>
      </c>
    </row>
    <row r="285" spans="1:20" ht="12.75">
      <c r="A285" s="6" t="s">
        <v>28</v>
      </c>
      <c r="B285" s="6" t="s">
        <v>580</v>
      </c>
      <c r="C285" s="6" t="s">
        <v>581</v>
      </c>
      <c r="D285" s="6" t="s">
        <v>38</v>
      </c>
      <c r="E285" s="7">
        <v>62168</v>
      </c>
      <c r="F285" s="7">
        <v>77850</v>
      </c>
      <c r="G285" s="7">
        <v>77850</v>
      </c>
      <c r="H285" s="8">
        <v>4.1</v>
      </c>
      <c r="I285" s="8">
        <v>7.5</v>
      </c>
      <c r="J285" s="7">
        <v>1395</v>
      </c>
      <c r="K285" s="7"/>
      <c r="L285" s="7">
        <v>204</v>
      </c>
      <c r="M285" s="7"/>
      <c r="N285" s="7">
        <v>1604</v>
      </c>
      <c r="O285" s="7">
        <v>3203</v>
      </c>
      <c r="P285" s="7">
        <v>801</v>
      </c>
      <c r="Q285" s="7">
        <v>5050</v>
      </c>
      <c r="R285" s="7"/>
      <c r="S285" s="7"/>
      <c r="T285" s="7">
        <v>5851</v>
      </c>
    </row>
    <row r="286" spans="1:20" ht="12.75">
      <c r="A286" s="6" t="s">
        <v>28</v>
      </c>
      <c r="B286" s="6" t="s">
        <v>582</v>
      </c>
      <c r="C286" s="6" t="s">
        <v>583</v>
      </c>
      <c r="D286" s="6" t="s">
        <v>38</v>
      </c>
      <c r="E286" s="7">
        <v>221162</v>
      </c>
      <c r="F286" s="7">
        <v>230355</v>
      </c>
      <c r="G286" s="7">
        <v>230355</v>
      </c>
      <c r="H286" s="8">
        <v>4.9</v>
      </c>
      <c r="I286" s="8">
        <v>3.4</v>
      </c>
      <c r="J286" s="7">
        <v>4023</v>
      </c>
      <c r="K286" s="7">
        <v>-98</v>
      </c>
      <c r="L286" s="7">
        <v>253</v>
      </c>
      <c r="M286" s="7">
        <v>2163</v>
      </c>
      <c r="N286" s="7">
        <v>4929</v>
      </c>
      <c r="O286" s="7">
        <v>11270</v>
      </c>
      <c r="P286" s="7">
        <v>5</v>
      </c>
      <c r="Q286" s="7">
        <v>5765</v>
      </c>
      <c r="R286" s="7"/>
      <c r="S286" s="7">
        <v>2004</v>
      </c>
      <c r="T286" s="7">
        <v>7774</v>
      </c>
    </row>
    <row r="287" spans="1:20" ht="12.75">
      <c r="A287" s="6" t="s">
        <v>28</v>
      </c>
      <c r="B287" s="6" t="s">
        <v>584</v>
      </c>
      <c r="C287" s="6" t="s">
        <v>585</v>
      </c>
      <c r="D287" s="6" t="s">
        <v>27</v>
      </c>
      <c r="E287" s="7">
        <v>392681</v>
      </c>
      <c r="F287" s="7">
        <v>426139</v>
      </c>
      <c r="G287" s="7">
        <v>426139</v>
      </c>
      <c r="H287" s="8">
        <v>6.3</v>
      </c>
      <c r="I287" s="8">
        <v>5.9</v>
      </c>
      <c r="J287" s="7">
        <v>8798</v>
      </c>
      <c r="K287" s="7"/>
      <c r="L287" s="7">
        <v>1677</v>
      </c>
      <c r="M287" s="7">
        <v>10261</v>
      </c>
      <c r="N287" s="7">
        <v>6205</v>
      </c>
      <c r="O287" s="7">
        <v>26941</v>
      </c>
      <c r="P287" s="7">
        <v>168</v>
      </c>
      <c r="Q287" s="7">
        <v>19991</v>
      </c>
      <c r="R287" s="7"/>
      <c r="S287" s="7">
        <v>5118</v>
      </c>
      <c r="T287" s="7">
        <v>25277</v>
      </c>
    </row>
    <row r="288" spans="1:20" ht="12.75">
      <c r="A288" s="3" t="s">
        <v>28</v>
      </c>
      <c r="B288" s="3" t="s">
        <v>586</v>
      </c>
      <c r="C288" s="3" t="s">
        <v>587</v>
      </c>
      <c r="D288" s="3" t="s">
        <v>27</v>
      </c>
      <c r="E288" s="4">
        <v>682293</v>
      </c>
      <c r="F288" s="4">
        <v>675123</v>
      </c>
      <c r="G288" s="4">
        <v>675123</v>
      </c>
      <c r="H288" s="5">
        <v>7.1</v>
      </c>
      <c r="I288" s="5">
        <v>4.5</v>
      </c>
      <c r="J288" s="4">
        <v>12286</v>
      </c>
      <c r="K288" s="4">
        <v>1586</v>
      </c>
      <c r="L288" s="4">
        <v>3805</v>
      </c>
      <c r="M288" s="4">
        <v>15561</v>
      </c>
      <c r="N288" s="4">
        <v>14706</v>
      </c>
      <c r="O288" s="4">
        <v>47943</v>
      </c>
      <c r="P288" s="4">
        <v>-403</v>
      </c>
      <c r="Q288" s="4">
        <v>24721</v>
      </c>
      <c r="R288" s="4"/>
      <c r="S288" s="4">
        <v>6319</v>
      </c>
      <c r="T288" s="4">
        <v>30637</v>
      </c>
    </row>
    <row r="289" spans="1:20" ht="12.75">
      <c r="A289" s="6" t="s">
        <v>28</v>
      </c>
      <c r="B289" s="6" t="s">
        <v>588</v>
      </c>
      <c r="C289" s="6" t="s">
        <v>589</v>
      </c>
      <c r="D289" s="6" t="s">
        <v>38</v>
      </c>
      <c r="E289" s="7">
        <v>209645</v>
      </c>
      <c r="F289" s="7">
        <v>227963</v>
      </c>
      <c r="G289" s="7">
        <v>227963</v>
      </c>
      <c r="H289" s="8">
        <v>8.9</v>
      </c>
      <c r="I289" s="8">
        <v>9.1</v>
      </c>
      <c r="J289" s="7">
        <v>6271</v>
      </c>
      <c r="K289" s="7"/>
      <c r="L289" s="7">
        <v>667</v>
      </c>
      <c r="M289" s="7">
        <v>6110</v>
      </c>
      <c r="N289" s="7">
        <v>7264</v>
      </c>
      <c r="O289" s="7">
        <v>20312</v>
      </c>
      <c r="P289" s="7">
        <v>-17</v>
      </c>
      <c r="Q289" s="7">
        <v>13595</v>
      </c>
      <c r="R289" s="7"/>
      <c r="S289" s="7">
        <v>7253</v>
      </c>
      <c r="T289" s="7">
        <v>20831</v>
      </c>
    </row>
    <row r="290" spans="1:20" ht="12.75">
      <c r="A290" s="6" t="s">
        <v>28</v>
      </c>
      <c r="B290" s="6" t="s">
        <v>590</v>
      </c>
      <c r="C290" s="6" t="s">
        <v>591</v>
      </c>
      <c r="D290" s="6" t="s">
        <v>38</v>
      </c>
      <c r="E290" s="7">
        <v>211808</v>
      </c>
      <c r="F290" s="7">
        <v>230076</v>
      </c>
      <c r="G290" s="7">
        <v>230076</v>
      </c>
      <c r="H290" s="8">
        <v>6.2</v>
      </c>
      <c r="I290" s="8">
        <v>7.3</v>
      </c>
      <c r="J290" s="7">
        <v>4659</v>
      </c>
      <c r="K290" s="7"/>
      <c r="L290" s="7">
        <v>213</v>
      </c>
      <c r="M290" s="7">
        <v>4039</v>
      </c>
      <c r="N290" s="7">
        <v>5267</v>
      </c>
      <c r="O290" s="7">
        <v>14178</v>
      </c>
      <c r="P290" s="7">
        <v>7005</v>
      </c>
      <c r="Q290" s="7">
        <v>7496</v>
      </c>
      <c r="R290" s="7"/>
      <c r="S290" s="7">
        <v>2312</v>
      </c>
      <c r="T290" s="7">
        <v>16813</v>
      </c>
    </row>
    <row r="291" spans="1:20" ht="12.75">
      <c r="A291" s="3" t="s">
        <v>28</v>
      </c>
      <c r="B291" s="3" t="s">
        <v>592</v>
      </c>
      <c r="C291" s="3" t="s">
        <v>593</v>
      </c>
      <c r="D291" s="3" t="s">
        <v>38</v>
      </c>
      <c r="E291" s="4">
        <v>305902</v>
      </c>
      <c r="F291" s="4">
        <v>325389</v>
      </c>
      <c r="G291" s="4">
        <v>325389</v>
      </c>
      <c r="H291" s="5">
        <v>9.4</v>
      </c>
      <c r="I291" s="5">
        <v>3.1</v>
      </c>
      <c r="J291" s="4">
        <v>7192</v>
      </c>
      <c r="K291" s="4">
        <v>186</v>
      </c>
      <c r="L291" s="4">
        <v>959</v>
      </c>
      <c r="M291" s="4">
        <v>7122</v>
      </c>
      <c r="N291" s="4">
        <v>15186</v>
      </c>
      <c r="O291" s="4">
        <v>30645</v>
      </c>
      <c r="P291" s="4">
        <v>-688</v>
      </c>
      <c r="Q291" s="4">
        <v>7171</v>
      </c>
      <c r="R291" s="4"/>
      <c r="S291" s="4">
        <v>3719</v>
      </c>
      <c r="T291" s="4">
        <v>10202</v>
      </c>
    </row>
    <row r="292" spans="1:20" ht="12.75">
      <c r="A292" s="6" t="s">
        <v>49</v>
      </c>
      <c r="B292" s="6" t="s">
        <v>594</v>
      </c>
      <c r="C292" s="6" t="s">
        <v>595</v>
      </c>
      <c r="D292" s="6" t="s">
        <v>38</v>
      </c>
      <c r="E292" s="7">
        <v>160323</v>
      </c>
      <c r="F292" s="7"/>
      <c r="G292" s="7">
        <v>160323</v>
      </c>
      <c r="H292" s="8">
        <v>6.2</v>
      </c>
      <c r="I292" s="8">
        <v>0.4</v>
      </c>
      <c r="J292" s="7">
        <v>5008</v>
      </c>
      <c r="K292" s="7"/>
      <c r="L292" s="7">
        <v>356</v>
      </c>
      <c r="M292" s="7">
        <v>268</v>
      </c>
      <c r="N292" s="7">
        <v>4375</v>
      </c>
      <c r="O292" s="7">
        <v>10007</v>
      </c>
      <c r="P292" s="7">
        <v>-1628</v>
      </c>
      <c r="Q292" s="7">
        <v>365</v>
      </c>
      <c r="R292" s="7"/>
      <c r="S292" s="7">
        <v>1840</v>
      </c>
      <c r="T292" s="7">
        <v>577</v>
      </c>
    </row>
    <row r="293" spans="1:20" ht="12.75">
      <c r="A293" s="6" t="s">
        <v>28</v>
      </c>
      <c r="B293" s="6" t="s">
        <v>596</v>
      </c>
      <c r="C293" s="6" t="s">
        <v>597</v>
      </c>
      <c r="D293" s="6" t="s">
        <v>38</v>
      </c>
      <c r="E293" s="7">
        <v>21306</v>
      </c>
      <c r="F293" s="7">
        <v>27793</v>
      </c>
      <c r="G293" s="7">
        <v>27793</v>
      </c>
      <c r="H293" s="8">
        <v>4.6</v>
      </c>
      <c r="I293" s="8">
        <v>5.1</v>
      </c>
      <c r="J293" s="7">
        <v>422</v>
      </c>
      <c r="K293" s="7"/>
      <c r="L293" s="7">
        <v>38</v>
      </c>
      <c r="M293" s="7">
        <v>238</v>
      </c>
      <c r="N293" s="7">
        <v>575</v>
      </c>
      <c r="O293" s="7">
        <v>1272</v>
      </c>
      <c r="P293" s="7">
        <v>335</v>
      </c>
      <c r="Q293" s="7">
        <v>519</v>
      </c>
      <c r="R293" s="7"/>
      <c r="S293" s="7">
        <v>565</v>
      </c>
      <c r="T293" s="7">
        <v>1419</v>
      </c>
    </row>
    <row r="294" spans="1:20" ht="12.75">
      <c r="A294" s="6" t="s">
        <v>28</v>
      </c>
      <c r="B294" s="6" t="s">
        <v>598</v>
      </c>
      <c r="C294" s="6" t="s">
        <v>599</v>
      </c>
      <c r="D294" s="6" t="s">
        <v>38</v>
      </c>
      <c r="E294" s="7">
        <v>16845</v>
      </c>
      <c r="F294" s="7">
        <v>17521</v>
      </c>
      <c r="G294" s="7">
        <v>17521</v>
      </c>
      <c r="H294" s="8">
        <v>8.1</v>
      </c>
      <c r="I294" s="8">
        <v>4.5</v>
      </c>
      <c r="J294" s="7">
        <v>481</v>
      </c>
      <c r="K294" s="7"/>
      <c r="L294" s="7">
        <v>38</v>
      </c>
      <c r="M294" s="7">
        <v>322</v>
      </c>
      <c r="N294" s="7">
        <v>571</v>
      </c>
      <c r="O294" s="7">
        <v>1412</v>
      </c>
      <c r="P294" s="7">
        <v>166</v>
      </c>
      <c r="Q294" s="7">
        <v>453</v>
      </c>
      <c r="R294" s="7"/>
      <c r="S294" s="7">
        <v>171</v>
      </c>
      <c r="T294" s="7">
        <v>789</v>
      </c>
    </row>
    <row r="295" spans="1:20" ht="12.75">
      <c r="A295" s="6" t="s">
        <v>28</v>
      </c>
      <c r="B295" s="6" t="s">
        <v>600</v>
      </c>
      <c r="C295" s="6" t="s">
        <v>601</v>
      </c>
      <c r="D295" s="6" t="s">
        <v>38</v>
      </c>
      <c r="E295" s="7">
        <v>98336</v>
      </c>
      <c r="F295" s="7">
        <v>101213</v>
      </c>
      <c r="G295" s="7">
        <v>101213</v>
      </c>
      <c r="H295" s="8">
        <v>7.8</v>
      </c>
      <c r="I295" s="8">
        <v>5.6</v>
      </c>
      <c r="J295" s="7">
        <v>2605</v>
      </c>
      <c r="K295" s="7">
        <v>424</v>
      </c>
      <c r="L295" s="7">
        <v>546</v>
      </c>
      <c r="M295" s="7">
        <v>1984</v>
      </c>
      <c r="N295" s="7">
        <v>2322</v>
      </c>
      <c r="O295" s="7">
        <v>7881</v>
      </c>
      <c r="P295" s="7">
        <v>111</v>
      </c>
      <c r="Q295" s="7">
        <v>4182</v>
      </c>
      <c r="R295" s="7"/>
      <c r="S295" s="7">
        <v>1377</v>
      </c>
      <c r="T295" s="7">
        <v>5670</v>
      </c>
    </row>
    <row r="296" spans="1:20" ht="12.75">
      <c r="A296" s="6" t="s">
        <v>49</v>
      </c>
      <c r="B296" s="6" t="s">
        <v>602</v>
      </c>
      <c r="C296" s="6" t="s">
        <v>603</v>
      </c>
      <c r="D296" s="6" t="s">
        <v>38</v>
      </c>
      <c r="E296" s="7">
        <v>51391</v>
      </c>
      <c r="F296" s="7">
        <v>62927</v>
      </c>
      <c r="G296" s="7">
        <v>62927</v>
      </c>
      <c r="H296" s="8">
        <v>10</v>
      </c>
      <c r="I296" s="8">
        <v>1.3</v>
      </c>
      <c r="J296" s="7">
        <v>795</v>
      </c>
      <c r="K296" s="7"/>
      <c r="L296" s="7">
        <v>35</v>
      </c>
      <c r="M296" s="7">
        <v>119</v>
      </c>
      <c r="N296" s="7">
        <v>5335</v>
      </c>
      <c r="O296" s="7">
        <v>6283</v>
      </c>
      <c r="P296" s="7">
        <v>7</v>
      </c>
      <c r="Q296" s="7">
        <v>240</v>
      </c>
      <c r="R296" s="7"/>
      <c r="S296" s="7">
        <v>596</v>
      </c>
      <c r="T296" s="7">
        <v>843</v>
      </c>
    </row>
  </sheetData>
  <mergeCells count="12">
    <mergeCell ref="A1:T1"/>
    <mergeCell ref="A3:T3"/>
    <mergeCell ref="A4:T4"/>
    <mergeCell ref="A5:T5"/>
    <mergeCell ref="A51:T51"/>
    <mergeCell ref="A77:T77"/>
    <mergeCell ref="A92:T92"/>
    <mergeCell ref="A154:T154"/>
    <mergeCell ref="A185:T185"/>
    <mergeCell ref="A207:T207"/>
    <mergeCell ref="A240:T240"/>
    <mergeCell ref="A266:T26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96"/>
  <sheetViews>
    <sheetView workbookViewId="0" topLeftCell="E1">
      <selection activeCell="O2" sqref="O1:O16384"/>
    </sheetView>
  </sheetViews>
  <sheetFormatPr defaultColWidth="9.140625" defaultRowHeight="12.75"/>
  <cols>
    <col min="1" max="1" width="10.421875" style="0" bestFit="1" customWidth="1"/>
    <col min="2" max="2" width="11.7109375" style="0" bestFit="1" customWidth="1"/>
    <col min="3" max="3" width="20.00390625" style="0" bestFit="1" customWidth="1"/>
    <col min="4" max="4" width="6.57421875" style="0" bestFit="1" customWidth="1"/>
    <col min="5" max="5" width="15.00390625" style="0" bestFit="1" customWidth="1"/>
    <col min="6" max="6" width="16.140625" style="0" bestFit="1" customWidth="1"/>
    <col min="7" max="7" width="23.28125" style="0" bestFit="1" customWidth="1"/>
    <col min="8" max="8" width="9.57421875" style="0" bestFit="1" customWidth="1"/>
    <col min="9" max="9" width="19.00390625" style="0" bestFit="1" customWidth="1"/>
    <col min="10" max="10" width="20.421875" style="0" bestFit="1" customWidth="1"/>
    <col min="11" max="11" width="24.7109375" style="0" bestFit="1" customWidth="1"/>
    <col min="12" max="12" width="27.00390625" style="0" bestFit="1" customWidth="1"/>
    <col min="13" max="13" width="20.28125" style="0" bestFit="1" customWidth="1"/>
    <col min="14" max="14" width="20.57421875" style="0" bestFit="1" customWidth="1"/>
    <col min="15" max="15" width="14.7109375" style="0" bestFit="1" customWidth="1"/>
    <col min="16" max="16" width="22.28125" style="0" bestFit="1" customWidth="1"/>
    <col min="17" max="17" width="23.140625" style="0" bestFit="1" customWidth="1"/>
    <col min="18" max="18" width="25.7109375" style="0" bestFit="1" customWidth="1"/>
    <col min="19" max="19" width="14.7109375" style="0" bestFit="1" customWidth="1"/>
    <col min="20" max="20" width="17.7109375" style="0" bestFit="1" customWidth="1"/>
  </cols>
  <sheetData>
    <row r="1" spans="1:20" ht="12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33.7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2.75" customHeight="1">
      <c r="A3" s="60" t="s">
        <v>21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2.75" customHeight="1">
      <c r="A4" s="60" t="s">
        <v>22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2.75" customHeight="1">
      <c r="A5" s="60" t="s">
        <v>23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ht="12.75">
      <c r="A6" s="3" t="s">
        <v>24</v>
      </c>
      <c r="B6" s="3" t="s">
        <v>25</v>
      </c>
      <c r="C6" s="3" t="s">
        <v>26</v>
      </c>
      <c r="D6" s="3" t="s">
        <v>27</v>
      </c>
      <c r="E6" s="4">
        <v>4336055</v>
      </c>
      <c r="F6" s="4">
        <v>4204865</v>
      </c>
      <c r="G6" s="4">
        <v>4204865</v>
      </c>
      <c r="H6" s="5">
        <v>3.5</v>
      </c>
      <c r="I6" s="5">
        <v>27</v>
      </c>
      <c r="J6" s="4">
        <v>86020</v>
      </c>
      <c r="K6" s="4">
        <v>-12</v>
      </c>
      <c r="L6" s="4">
        <v>5934</v>
      </c>
      <c r="M6" s="4">
        <v>10813</v>
      </c>
      <c r="N6" s="4">
        <v>44025</v>
      </c>
      <c r="O6" s="4">
        <v>146780</v>
      </c>
      <c r="P6" s="4">
        <v>745443</v>
      </c>
      <c r="Q6" s="4">
        <v>169251</v>
      </c>
      <c r="R6" s="4">
        <v>205</v>
      </c>
      <c r="S6" s="4">
        <v>222044</v>
      </c>
      <c r="T6" s="4">
        <v>1136944</v>
      </c>
    </row>
    <row r="7" spans="1:20" ht="12.75">
      <c r="A7" s="6" t="s">
        <v>28</v>
      </c>
      <c r="B7" s="6" t="s">
        <v>29</v>
      </c>
      <c r="C7" s="6" t="s">
        <v>30</v>
      </c>
      <c r="D7" s="6" t="s">
        <v>31</v>
      </c>
      <c r="E7" s="7">
        <v>5811</v>
      </c>
      <c r="F7" s="7">
        <v>42724</v>
      </c>
      <c r="G7" s="7">
        <v>42724</v>
      </c>
      <c r="H7" s="8">
        <v>6.2</v>
      </c>
      <c r="I7" s="8">
        <v>26.3</v>
      </c>
      <c r="J7" s="7">
        <v>1515</v>
      </c>
      <c r="K7" s="7"/>
      <c r="L7" s="7">
        <v>330</v>
      </c>
      <c r="M7" s="7"/>
      <c r="N7" s="7">
        <v>816</v>
      </c>
      <c r="O7" s="7">
        <v>2660</v>
      </c>
      <c r="P7" s="7">
        <v>8480</v>
      </c>
      <c r="Q7" s="7">
        <v>2267</v>
      </c>
      <c r="R7" s="7"/>
      <c r="S7" s="7">
        <v>490</v>
      </c>
      <c r="T7" s="7">
        <v>11236</v>
      </c>
    </row>
    <row r="8" spans="1:20" ht="12.75">
      <c r="A8" s="6" t="s">
        <v>28</v>
      </c>
      <c r="B8" s="6" t="s">
        <v>32</v>
      </c>
      <c r="C8" s="6" t="s">
        <v>33</v>
      </c>
      <c r="D8" s="6" t="s">
        <v>31</v>
      </c>
      <c r="E8" s="7">
        <v>116204</v>
      </c>
      <c r="F8" s="7">
        <v>125840</v>
      </c>
      <c r="G8" s="7">
        <v>125840</v>
      </c>
      <c r="H8" s="8">
        <v>24.5</v>
      </c>
      <c r="I8" s="8">
        <v>33.3</v>
      </c>
      <c r="J8" s="7">
        <v>2475</v>
      </c>
      <c r="K8" s="7">
        <v>687</v>
      </c>
      <c r="L8" s="7">
        <v>147</v>
      </c>
      <c r="M8" s="7">
        <v>4</v>
      </c>
      <c r="N8" s="7">
        <v>27465</v>
      </c>
      <c r="O8" s="7">
        <v>30779</v>
      </c>
      <c r="P8" s="7">
        <v>31863</v>
      </c>
      <c r="Q8" s="7">
        <v>3418</v>
      </c>
      <c r="R8" s="7"/>
      <c r="S8" s="7">
        <v>6659</v>
      </c>
      <c r="T8" s="7">
        <v>41940</v>
      </c>
    </row>
    <row r="9" spans="1:20" ht="12.75">
      <c r="A9" s="6" t="s">
        <v>28</v>
      </c>
      <c r="B9" s="6" t="s">
        <v>34</v>
      </c>
      <c r="C9" s="6" t="s">
        <v>35</v>
      </c>
      <c r="D9" s="6" t="s">
        <v>31</v>
      </c>
      <c r="E9" s="7">
        <v>16185</v>
      </c>
      <c r="F9" s="7">
        <v>16457</v>
      </c>
      <c r="G9" s="7">
        <v>16457</v>
      </c>
      <c r="H9" s="8">
        <v>5.6</v>
      </c>
      <c r="I9" s="8">
        <v>25.8</v>
      </c>
      <c r="J9" s="7">
        <v>530</v>
      </c>
      <c r="K9" s="7">
        <v>103</v>
      </c>
      <c r="L9" s="7">
        <v>19</v>
      </c>
      <c r="M9" s="7">
        <v>67</v>
      </c>
      <c r="N9" s="7">
        <v>200</v>
      </c>
      <c r="O9" s="7">
        <v>918</v>
      </c>
      <c r="P9" s="7">
        <v>1276</v>
      </c>
      <c r="Q9" s="7">
        <v>398</v>
      </c>
      <c r="R9" s="7"/>
      <c r="S9" s="7">
        <v>2576</v>
      </c>
      <c r="T9" s="7">
        <v>4251</v>
      </c>
    </row>
    <row r="10" spans="1:20" ht="12.75">
      <c r="A10" s="6" t="s">
        <v>28</v>
      </c>
      <c r="B10" s="6" t="s">
        <v>36</v>
      </c>
      <c r="C10" s="6" t="s">
        <v>37</v>
      </c>
      <c r="D10" s="6" t="s">
        <v>38</v>
      </c>
      <c r="E10" s="7">
        <v>171784</v>
      </c>
      <c r="F10" s="7">
        <v>182702</v>
      </c>
      <c r="G10" s="7">
        <v>182702</v>
      </c>
      <c r="H10" s="8">
        <v>7</v>
      </c>
      <c r="I10" s="8">
        <v>17.3</v>
      </c>
      <c r="J10" s="7">
        <v>5298</v>
      </c>
      <c r="K10" s="7">
        <v>466</v>
      </c>
      <c r="L10" s="7">
        <v>283</v>
      </c>
      <c r="M10" s="7">
        <v>3328</v>
      </c>
      <c r="N10" s="7">
        <v>3478</v>
      </c>
      <c r="O10" s="7">
        <v>12854</v>
      </c>
      <c r="P10" s="7">
        <v>16673</v>
      </c>
      <c r="Q10" s="7">
        <v>13193</v>
      </c>
      <c r="R10" s="7"/>
      <c r="S10" s="7">
        <v>1738</v>
      </c>
      <c r="T10" s="7">
        <v>31604</v>
      </c>
    </row>
    <row r="11" spans="1:20" ht="12.75">
      <c r="A11" s="6" t="s">
        <v>28</v>
      </c>
      <c r="B11" s="6" t="s">
        <v>39</v>
      </c>
      <c r="C11" s="6" t="s">
        <v>40</v>
      </c>
      <c r="D11" s="6" t="s">
        <v>31</v>
      </c>
      <c r="E11" s="7">
        <v>123710</v>
      </c>
      <c r="F11" s="7"/>
      <c r="G11" s="7">
        <v>123710</v>
      </c>
      <c r="H11" s="8">
        <v>5.1</v>
      </c>
      <c r="I11" s="8">
        <v>27.4</v>
      </c>
      <c r="J11" s="7">
        <v>3794</v>
      </c>
      <c r="K11" s="7">
        <v>48</v>
      </c>
      <c r="L11" s="7">
        <v>8</v>
      </c>
      <c r="M11" s="7">
        <v>48</v>
      </c>
      <c r="N11" s="7">
        <v>2406</v>
      </c>
      <c r="O11" s="7">
        <v>6304</v>
      </c>
      <c r="P11" s="7">
        <v>12404</v>
      </c>
      <c r="Q11" s="7">
        <v>1072</v>
      </c>
      <c r="R11" s="7"/>
      <c r="S11" s="7">
        <v>20384</v>
      </c>
      <c r="T11" s="7">
        <v>33859</v>
      </c>
    </row>
    <row r="12" spans="1:20" ht="12.75">
      <c r="A12" s="6" t="s">
        <v>28</v>
      </c>
      <c r="B12" s="6" t="s">
        <v>41</v>
      </c>
      <c r="C12" s="6" t="s">
        <v>42</v>
      </c>
      <c r="D12" s="6" t="s">
        <v>38</v>
      </c>
      <c r="E12" s="7">
        <v>50562</v>
      </c>
      <c r="F12" s="7"/>
      <c r="G12" s="7"/>
      <c r="H12" s="8"/>
      <c r="I12" s="8"/>
      <c r="J12" s="7">
        <v>1620</v>
      </c>
      <c r="K12" s="7"/>
      <c r="L12" s="7">
        <v>252</v>
      </c>
      <c r="M12" s="7">
        <v>521</v>
      </c>
      <c r="N12" s="7">
        <v>1700</v>
      </c>
      <c r="O12" s="7">
        <v>4092</v>
      </c>
      <c r="P12" s="7">
        <v>4080</v>
      </c>
      <c r="Q12" s="7">
        <v>2268</v>
      </c>
      <c r="R12" s="7"/>
      <c r="S12" s="7">
        <v>7850</v>
      </c>
      <c r="T12" s="7">
        <v>14198</v>
      </c>
    </row>
    <row r="13" spans="1:20" ht="12.75">
      <c r="A13" s="6" t="s">
        <v>28</v>
      </c>
      <c r="B13" s="6" t="s">
        <v>43</v>
      </c>
      <c r="C13" s="6" t="s">
        <v>44</v>
      </c>
      <c r="D13" s="6" t="s">
        <v>31</v>
      </c>
      <c r="E13" s="7">
        <v>22989</v>
      </c>
      <c r="F13" s="7">
        <v>24394</v>
      </c>
      <c r="G13" s="7">
        <v>24394</v>
      </c>
      <c r="H13" s="8">
        <v>7.1</v>
      </c>
      <c r="I13" s="8">
        <v>18.3</v>
      </c>
      <c r="J13" s="7">
        <v>658</v>
      </c>
      <c r="K13" s="7"/>
      <c r="L13" s="7">
        <v>53</v>
      </c>
      <c r="M13" s="7">
        <v>379</v>
      </c>
      <c r="N13" s="7">
        <v>640</v>
      </c>
      <c r="O13" s="7">
        <v>1730</v>
      </c>
      <c r="P13" s="7">
        <v>1153</v>
      </c>
      <c r="Q13" s="7">
        <v>677</v>
      </c>
      <c r="R13" s="7"/>
      <c r="S13" s="7">
        <v>2643</v>
      </c>
      <c r="T13" s="7">
        <v>4473</v>
      </c>
    </row>
    <row r="14" spans="1:20" ht="12.75">
      <c r="A14" s="6" t="s">
        <v>28</v>
      </c>
      <c r="B14" s="6" t="s">
        <v>45</v>
      </c>
      <c r="C14" s="6" t="s">
        <v>46</v>
      </c>
      <c r="D14" s="6" t="s">
        <v>38</v>
      </c>
      <c r="E14" s="7">
        <v>289728</v>
      </c>
      <c r="F14" s="7">
        <v>314607</v>
      </c>
      <c r="G14" s="7">
        <v>314607</v>
      </c>
      <c r="H14" s="8">
        <v>6.4</v>
      </c>
      <c r="I14" s="8">
        <v>7</v>
      </c>
      <c r="J14" s="7">
        <v>7830</v>
      </c>
      <c r="K14" s="7">
        <v>1218</v>
      </c>
      <c r="L14" s="7">
        <v>1389</v>
      </c>
      <c r="M14" s="7">
        <v>5291</v>
      </c>
      <c r="N14" s="7">
        <v>4388</v>
      </c>
      <c r="O14" s="7">
        <v>20116</v>
      </c>
      <c r="P14" s="7">
        <v>6569</v>
      </c>
      <c r="Q14" s="7">
        <v>12053</v>
      </c>
      <c r="R14" s="7"/>
      <c r="S14" s="7">
        <v>3260</v>
      </c>
      <c r="T14" s="7">
        <v>21882</v>
      </c>
    </row>
    <row r="15" spans="1:20" ht="12.75">
      <c r="A15" s="6" t="s">
        <v>28</v>
      </c>
      <c r="B15" s="6" t="s">
        <v>47</v>
      </c>
      <c r="C15" s="6" t="s">
        <v>48</v>
      </c>
      <c r="D15" s="6" t="s">
        <v>38</v>
      </c>
      <c r="E15" s="7">
        <v>44781</v>
      </c>
      <c r="F15" s="7"/>
      <c r="G15" s="7">
        <v>44781</v>
      </c>
      <c r="H15" s="8">
        <v>8.5</v>
      </c>
      <c r="I15" s="8">
        <v>1.6</v>
      </c>
      <c r="J15" s="7">
        <v>1595</v>
      </c>
      <c r="K15" s="7"/>
      <c r="L15" s="7">
        <v>132</v>
      </c>
      <c r="M15" s="7">
        <v>500</v>
      </c>
      <c r="N15" s="7">
        <v>1595</v>
      </c>
      <c r="O15" s="7">
        <v>3822</v>
      </c>
      <c r="P15" s="7">
        <v>64</v>
      </c>
      <c r="Q15" s="7">
        <v>241</v>
      </c>
      <c r="R15" s="7"/>
      <c r="S15" s="7">
        <v>394</v>
      </c>
      <c r="T15" s="7">
        <v>700</v>
      </c>
    </row>
    <row r="16" spans="1:20" ht="12.75">
      <c r="A16" s="3" t="s">
        <v>49</v>
      </c>
      <c r="B16" s="3" t="s">
        <v>50</v>
      </c>
      <c r="C16" s="3" t="s">
        <v>51</v>
      </c>
      <c r="D16" s="3" t="s">
        <v>38</v>
      </c>
      <c r="E16" s="4">
        <v>263200</v>
      </c>
      <c r="F16" s="4">
        <v>269980</v>
      </c>
      <c r="G16" s="4">
        <v>269980</v>
      </c>
      <c r="H16" s="5">
        <v>2.8</v>
      </c>
      <c r="I16" s="5">
        <v>10.9</v>
      </c>
      <c r="J16" s="4">
        <v>2325</v>
      </c>
      <c r="K16" s="4"/>
      <c r="L16" s="4">
        <v>32</v>
      </c>
      <c r="M16" s="4"/>
      <c r="N16" s="4">
        <v>5336</v>
      </c>
      <c r="O16" s="4">
        <v>7693</v>
      </c>
      <c r="P16" s="4">
        <v>28</v>
      </c>
      <c r="Q16" s="4">
        <v>9</v>
      </c>
      <c r="R16" s="4"/>
      <c r="S16" s="4">
        <v>29510</v>
      </c>
      <c r="T16" s="4">
        <v>29548</v>
      </c>
    </row>
    <row r="17" spans="1:20" ht="12.75">
      <c r="A17" s="6" t="s">
        <v>28</v>
      </c>
      <c r="B17" s="6" t="s">
        <v>52</v>
      </c>
      <c r="C17" s="6" t="s">
        <v>53</v>
      </c>
      <c r="D17" s="6" t="s">
        <v>31</v>
      </c>
      <c r="E17" s="7">
        <v>56407</v>
      </c>
      <c r="F17" s="7"/>
      <c r="G17" s="7">
        <v>56407</v>
      </c>
      <c r="H17" s="8">
        <v>5.3</v>
      </c>
      <c r="I17" s="8">
        <v>0.6</v>
      </c>
      <c r="J17" s="7">
        <v>2086</v>
      </c>
      <c r="K17" s="7"/>
      <c r="L17" s="7"/>
      <c r="M17" s="7"/>
      <c r="N17" s="7">
        <v>883</v>
      </c>
      <c r="O17" s="7">
        <v>2969</v>
      </c>
      <c r="P17" s="7">
        <v>19</v>
      </c>
      <c r="Q17" s="7">
        <v>21</v>
      </c>
      <c r="R17" s="7"/>
      <c r="S17" s="7">
        <v>309</v>
      </c>
      <c r="T17" s="7">
        <v>349</v>
      </c>
    </row>
    <row r="18" spans="1:20" ht="12.75">
      <c r="A18" s="6" t="s">
        <v>28</v>
      </c>
      <c r="B18" s="6" t="s">
        <v>54</v>
      </c>
      <c r="C18" s="6" t="s">
        <v>55</v>
      </c>
      <c r="D18" s="6" t="s">
        <v>38</v>
      </c>
      <c r="E18" s="7">
        <v>121853</v>
      </c>
      <c r="F18" s="7">
        <v>124119</v>
      </c>
      <c r="G18" s="7">
        <v>124119</v>
      </c>
      <c r="H18" s="8">
        <v>4.5</v>
      </c>
      <c r="I18" s="8">
        <v>19.4</v>
      </c>
      <c r="J18" s="7">
        <v>4860</v>
      </c>
      <c r="K18" s="7"/>
      <c r="L18" s="7">
        <v>59</v>
      </c>
      <c r="M18" s="7"/>
      <c r="N18" s="7">
        <v>685</v>
      </c>
      <c r="O18" s="7">
        <v>5604</v>
      </c>
      <c r="P18" s="7">
        <v>303</v>
      </c>
      <c r="Q18" s="7">
        <v>106</v>
      </c>
      <c r="R18" s="7"/>
      <c r="S18" s="7">
        <v>23648</v>
      </c>
      <c r="T18" s="7">
        <v>24058</v>
      </c>
    </row>
    <row r="19" spans="1:20" ht="12.75">
      <c r="A19" s="6" t="s">
        <v>28</v>
      </c>
      <c r="B19" s="6" t="s">
        <v>56</v>
      </c>
      <c r="C19" s="6" t="s">
        <v>57</v>
      </c>
      <c r="D19" s="6" t="s">
        <v>31</v>
      </c>
      <c r="E19" s="7">
        <v>34288</v>
      </c>
      <c r="F19" s="7">
        <v>37424</v>
      </c>
      <c r="G19" s="7">
        <v>37424</v>
      </c>
      <c r="H19" s="8">
        <v>2</v>
      </c>
      <c r="I19" s="8">
        <v>27.1</v>
      </c>
      <c r="J19" s="7">
        <v>557</v>
      </c>
      <c r="K19" s="7"/>
      <c r="L19" s="7">
        <v>46</v>
      </c>
      <c r="M19" s="7"/>
      <c r="N19" s="7">
        <v>154</v>
      </c>
      <c r="O19" s="7">
        <v>758</v>
      </c>
      <c r="P19" s="7">
        <v>51</v>
      </c>
      <c r="Q19" s="7">
        <v>147</v>
      </c>
      <c r="R19" s="7"/>
      <c r="S19" s="7">
        <v>9960</v>
      </c>
      <c r="T19" s="7">
        <v>10158</v>
      </c>
    </row>
    <row r="20" spans="1:20" ht="12.75">
      <c r="A20" s="6" t="s">
        <v>28</v>
      </c>
      <c r="B20" s="6" t="s">
        <v>58</v>
      </c>
      <c r="C20" s="6" t="s">
        <v>59</v>
      </c>
      <c r="D20" s="6" t="s">
        <v>31</v>
      </c>
      <c r="E20" s="7">
        <v>67774</v>
      </c>
      <c r="F20" s="7">
        <v>69045</v>
      </c>
      <c r="G20" s="7">
        <v>69045</v>
      </c>
      <c r="H20" s="8">
        <v>6</v>
      </c>
      <c r="I20" s="8">
        <v>30.7</v>
      </c>
      <c r="J20" s="7">
        <v>2143</v>
      </c>
      <c r="K20" s="7"/>
      <c r="L20" s="7">
        <v>141</v>
      </c>
      <c r="M20" s="7"/>
      <c r="N20" s="7">
        <v>1851</v>
      </c>
      <c r="O20" s="7">
        <v>4136</v>
      </c>
      <c r="P20" s="7">
        <v>5978</v>
      </c>
      <c r="Q20" s="7">
        <v>1399</v>
      </c>
      <c r="R20" s="7"/>
      <c r="S20" s="7">
        <v>13824</v>
      </c>
      <c r="T20" s="7">
        <v>21200</v>
      </c>
    </row>
    <row r="21" spans="1:20" ht="12.75">
      <c r="A21" s="3" t="s">
        <v>28</v>
      </c>
      <c r="B21" s="3" t="s">
        <v>60</v>
      </c>
      <c r="C21" s="3" t="s">
        <v>61</v>
      </c>
      <c r="D21" s="3" t="s">
        <v>27</v>
      </c>
      <c r="E21" s="4">
        <v>2118398</v>
      </c>
      <c r="F21" s="4">
        <v>2341737</v>
      </c>
      <c r="G21" s="4">
        <v>2341737</v>
      </c>
      <c r="H21" s="5">
        <v>3.1</v>
      </c>
      <c r="I21" s="5">
        <v>27.5</v>
      </c>
      <c r="J21" s="4">
        <v>49441</v>
      </c>
      <c r="K21" s="4">
        <v>-7</v>
      </c>
      <c r="L21" s="4">
        <v>3833</v>
      </c>
      <c r="M21" s="4">
        <v>167</v>
      </c>
      <c r="N21" s="4">
        <v>19522</v>
      </c>
      <c r="O21" s="4">
        <v>72956</v>
      </c>
      <c r="P21" s="4">
        <v>361484</v>
      </c>
      <c r="Q21" s="4">
        <v>158048</v>
      </c>
      <c r="R21" s="4"/>
      <c r="S21" s="4">
        <v>124718</v>
      </c>
      <c r="T21" s="4">
        <v>644249</v>
      </c>
    </row>
    <row r="22" spans="1:20" ht="12.75">
      <c r="A22" s="6" t="s">
        <v>28</v>
      </c>
      <c r="B22" s="6" t="s">
        <v>62</v>
      </c>
      <c r="C22" s="6" t="s">
        <v>63</v>
      </c>
      <c r="D22" s="6" t="s">
        <v>38</v>
      </c>
      <c r="E22" s="7">
        <v>33009</v>
      </c>
      <c r="F22" s="7"/>
      <c r="G22" s="7">
        <v>33009</v>
      </c>
      <c r="H22" s="8">
        <v>5.1</v>
      </c>
      <c r="I22" s="8">
        <v>1.2</v>
      </c>
      <c r="J22" s="7">
        <v>998</v>
      </c>
      <c r="K22" s="7"/>
      <c r="L22" s="7">
        <v>79</v>
      </c>
      <c r="M22" s="7"/>
      <c r="N22" s="7">
        <v>596</v>
      </c>
      <c r="O22" s="7">
        <v>1673</v>
      </c>
      <c r="P22" s="7">
        <v>110</v>
      </c>
      <c r="Q22" s="7">
        <v>9</v>
      </c>
      <c r="R22" s="7"/>
      <c r="S22" s="7">
        <v>284</v>
      </c>
      <c r="T22" s="7">
        <v>402</v>
      </c>
    </row>
    <row r="23" spans="1:20" ht="12.75">
      <c r="A23" s="6" t="s">
        <v>28</v>
      </c>
      <c r="B23" s="6" t="s">
        <v>64</v>
      </c>
      <c r="C23" s="6" t="s">
        <v>65</v>
      </c>
      <c r="D23" s="6" t="s">
        <v>31</v>
      </c>
      <c r="E23" s="7">
        <v>94168</v>
      </c>
      <c r="F23" s="7"/>
      <c r="G23" s="7">
        <v>94168</v>
      </c>
      <c r="H23" s="8">
        <v>5.9</v>
      </c>
      <c r="I23" s="8">
        <v>19.8</v>
      </c>
      <c r="J23" s="7">
        <v>2527</v>
      </c>
      <c r="K23" s="7"/>
      <c r="L23" s="7">
        <v>122</v>
      </c>
      <c r="M23" s="7">
        <v>921</v>
      </c>
      <c r="N23" s="7">
        <v>2002</v>
      </c>
      <c r="O23" s="7">
        <v>5572</v>
      </c>
      <c r="P23" s="7">
        <v>198</v>
      </c>
      <c r="Q23" s="7">
        <v>1050</v>
      </c>
      <c r="R23" s="7"/>
      <c r="S23" s="7">
        <v>17411</v>
      </c>
      <c r="T23" s="7">
        <v>18660</v>
      </c>
    </row>
    <row r="24" spans="1:20" ht="12.75">
      <c r="A24" s="6" t="s">
        <v>28</v>
      </c>
      <c r="B24" s="6" t="s">
        <v>66</v>
      </c>
      <c r="C24" s="6" t="s">
        <v>67</v>
      </c>
      <c r="D24" s="6" t="s">
        <v>31</v>
      </c>
      <c r="E24" s="7">
        <v>31541</v>
      </c>
      <c r="F24" s="7"/>
      <c r="G24" s="7">
        <v>31541</v>
      </c>
      <c r="H24" s="8">
        <v>23.6</v>
      </c>
      <c r="I24" s="8">
        <v>32.8</v>
      </c>
      <c r="J24" s="7">
        <v>1119</v>
      </c>
      <c r="K24" s="7"/>
      <c r="L24" s="7"/>
      <c r="M24" s="7">
        <v>1560</v>
      </c>
      <c r="N24" s="7">
        <v>4773</v>
      </c>
      <c r="O24" s="7">
        <v>7453</v>
      </c>
      <c r="P24" s="7">
        <v>3534</v>
      </c>
      <c r="Q24" s="7">
        <v>2632</v>
      </c>
      <c r="R24" s="7"/>
      <c r="S24" s="7">
        <v>4169</v>
      </c>
      <c r="T24" s="7">
        <v>10334</v>
      </c>
    </row>
    <row r="25" spans="1:20" ht="12.75">
      <c r="A25" s="3" t="s">
        <v>49</v>
      </c>
      <c r="B25" s="3" t="s">
        <v>68</v>
      </c>
      <c r="C25" s="3" t="s">
        <v>69</v>
      </c>
      <c r="D25" s="3" t="s">
        <v>27</v>
      </c>
      <c r="E25" s="4">
        <v>481458</v>
      </c>
      <c r="F25" s="4"/>
      <c r="G25" s="4">
        <v>481458</v>
      </c>
      <c r="H25" s="5">
        <v>3.3</v>
      </c>
      <c r="I25" s="5">
        <v>24.8</v>
      </c>
      <c r="J25" s="4">
        <v>11479</v>
      </c>
      <c r="K25" s="4"/>
      <c r="L25" s="4">
        <v>283</v>
      </c>
      <c r="M25" s="4"/>
      <c r="N25" s="4">
        <v>4218</v>
      </c>
      <c r="O25" s="4">
        <v>15980</v>
      </c>
      <c r="P25" s="4"/>
      <c r="Q25" s="4">
        <v>5908</v>
      </c>
      <c r="R25" s="4">
        <v>34</v>
      </c>
      <c r="S25" s="4">
        <v>113416</v>
      </c>
      <c r="T25" s="4">
        <v>119359</v>
      </c>
    </row>
    <row r="26" spans="1:20" ht="12.75">
      <c r="A26" s="6" t="s">
        <v>28</v>
      </c>
      <c r="B26" s="6" t="s">
        <v>70</v>
      </c>
      <c r="C26" s="6" t="s">
        <v>71</v>
      </c>
      <c r="D26" s="6" t="s">
        <v>31</v>
      </c>
      <c r="E26" s="7">
        <v>78076</v>
      </c>
      <c r="F26" s="7"/>
      <c r="G26" s="7">
        <v>78076</v>
      </c>
      <c r="H26" s="8">
        <v>5.4</v>
      </c>
      <c r="I26" s="8">
        <v>39.4</v>
      </c>
      <c r="J26" s="7">
        <v>3195</v>
      </c>
      <c r="K26" s="7"/>
      <c r="L26" s="7">
        <v>221</v>
      </c>
      <c r="M26" s="7"/>
      <c r="N26" s="7">
        <v>799</v>
      </c>
      <c r="O26" s="7">
        <v>4215</v>
      </c>
      <c r="P26" s="7">
        <v>12553</v>
      </c>
      <c r="Q26" s="7">
        <v>17554</v>
      </c>
      <c r="R26" s="7"/>
      <c r="S26" s="7">
        <v>662</v>
      </c>
      <c r="T26" s="7">
        <v>30769</v>
      </c>
    </row>
    <row r="27" spans="1:20" ht="12.75">
      <c r="A27" s="6" t="s">
        <v>28</v>
      </c>
      <c r="B27" s="6" t="s">
        <v>72</v>
      </c>
      <c r="C27" s="6" t="s">
        <v>73</v>
      </c>
      <c r="D27" s="6" t="s">
        <v>31</v>
      </c>
      <c r="E27" s="7">
        <v>31076</v>
      </c>
      <c r="F27" s="7">
        <v>32469</v>
      </c>
      <c r="G27" s="7">
        <v>32469</v>
      </c>
      <c r="H27" s="8">
        <v>6.9</v>
      </c>
      <c r="I27" s="8">
        <v>12.7</v>
      </c>
      <c r="J27" s="7">
        <v>905</v>
      </c>
      <c r="K27" s="7"/>
      <c r="L27" s="7">
        <v>23</v>
      </c>
      <c r="M27" s="7">
        <v>313</v>
      </c>
      <c r="N27" s="7">
        <v>993</v>
      </c>
      <c r="O27" s="7">
        <v>2235</v>
      </c>
      <c r="P27" s="7">
        <v>711</v>
      </c>
      <c r="Q27" s="7">
        <v>628</v>
      </c>
      <c r="R27" s="7"/>
      <c r="S27" s="7">
        <v>2796</v>
      </c>
      <c r="T27" s="7">
        <v>4135</v>
      </c>
    </row>
    <row r="28" spans="1:20" ht="12.75">
      <c r="A28" s="6" t="s">
        <v>28</v>
      </c>
      <c r="B28" s="6" t="s">
        <v>74</v>
      </c>
      <c r="C28" s="6" t="s">
        <v>75</v>
      </c>
      <c r="D28" s="6" t="s">
        <v>31</v>
      </c>
      <c r="E28" s="7">
        <v>19694</v>
      </c>
      <c r="F28" s="7"/>
      <c r="G28" s="7">
        <v>19694</v>
      </c>
      <c r="H28" s="8">
        <v>5.5</v>
      </c>
      <c r="I28" s="8">
        <v>1.9</v>
      </c>
      <c r="J28" s="7">
        <v>918</v>
      </c>
      <c r="K28" s="7"/>
      <c r="L28" s="7">
        <v>24</v>
      </c>
      <c r="M28" s="7"/>
      <c r="N28" s="7">
        <v>149</v>
      </c>
      <c r="O28" s="7">
        <v>1090</v>
      </c>
      <c r="P28" s="7">
        <v>85</v>
      </c>
      <c r="Q28" s="7">
        <v>273</v>
      </c>
      <c r="R28" s="7"/>
      <c r="S28" s="7">
        <v>24</v>
      </c>
      <c r="T28" s="7">
        <v>382</v>
      </c>
    </row>
    <row r="29" spans="1:20" ht="12.75">
      <c r="A29" s="3" t="s">
        <v>28</v>
      </c>
      <c r="B29" s="3" t="s">
        <v>76</v>
      </c>
      <c r="C29" s="3" t="s">
        <v>77</v>
      </c>
      <c r="D29" s="3" t="s">
        <v>38</v>
      </c>
      <c r="E29" s="4">
        <v>254410</v>
      </c>
      <c r="F29" s="4">
        <v>285080</v>
      </c>
      <c r="G29" s="4">
        <v>285080</v>
      </c>
      <c r="H29" s="5">
        <v>8.4</v>
      </c>
      <c r="I29" s="5">
        <v>25.9</v>
      </c>
      <c r="J29" s="4">
        <v>6336</v>
      </c>
      <c r="K29" s="4">
        <v>7969</v>
      </c>
      <c r="L29" s="4">
        <v>74</v>
      </c>
      <c r="M29" s="4">
        <v>6343</v>
      </c>
      <c r="N29" s="4">
        <v>3087</v>
      </c>
      <c r="O29" s="4">
        <v>23808</v>
      </c>
      <c r="P29" s="4">
        <v>20081</v>
      </c>
      <c r="Q29" s="4">
        <v>21884</v>
      </c>
      <c r="R29" s="4"/>
      <c r="S29" s="4">
        <v>31832</v>
      </c>
      <c r="T29" s="4">
        <v>73797</v>
      </c>
    </row>
    <row r="30" spans="1:20" ht="12.75">
      <c r="A30" s="6" t="s">
        <v>28</v>
      </c>
      <c r="B30" s="6" t="s">
        <v>78</v>
      </c>
      <c r="C30" s="6" t="s">
        <v>79</v>
      </c>
      <c r="D30" s="6" t="s">
        <v>31</v>
      </c>
      <c r="E30" s="7">
        <v>63841</v>
      </c>
      <c r="F30" s="7">
        <v>84459</v>
      </c>
      <c r="G30" s="7">
        <v>84459</v>
      </c>
      <c r="H30" s="8">
        <v>11</v>
      </c>
      <c r="I30" s="8">
        <v>16.2</v>
      </c>
      <c r="J30" s="7">
        <v>1845</v>
      </c>
      <c r="K30" s="7"/>
      <c r="L30" s="7">
        <v>1</v>
      </c>
      <c r="M30" s="7">
        <v>2474</v>
      </c>
      <c r="N30" s="7">
        <v>4970</v>
      </c>
      <c r="O30" s="7">
        <v>9291</v>
      </c>
      <c r="P30" s="7">
        <v>84</v>
      </c>
      <c r="Q30" s="7">
        <v>46</v>
      </c>
      <c r="R30" s="7"/>
      <c r="S30" s="7">
        <v>13585</v>
      </c>
      <c r="T30" s="7">
        <v>13714</v>
      </c>
    </row>
    <row r="31" spans="1:20" ht="12.75">
      <c r="A31" s="6" t="s">
        <v>28</v>
      </c>
      <c r="B31" s="6" t="s">
        <v>80</v>
      </c>
      <c r="C31" s="6" t="s">
        <v>81</v>
      </c>
      <c r="D31" s="6" t="s">
        <v>31</v>
      </c>
      <c r="E31" s="7">
        <v>62248</v>
      </c>
      <c r="F31" s="7"/>
      <c r="G31" s="7">
        <v>62248</v>
      </c>
      <c r="H31" s="8">
        <v>6.5</v>
      </c>
      <c r="I31" s="8">
        <v>22.8</v>
      </c>
      <c r="J31" s="7">
        <v>1526</v>
      </c>
      <c r="K31" s="7"/>
      <c r="L31" s="7">
        <v>136</v>
      </c>
      <c r="M31" s="7">
        <v>391</v>
      </c>
      <c r="N31" s="7">
        <v>1971</v>
      </c>
      <c r="O31" s="7">
        <v>4023</v>
      </c>
      <c r="P31" s="7">
        <v>2310</v>
      </c>
      <c r="Q31" s="7">
        <v>1335</v>
      </c>
      <c r="R31" s="7"/>
      <c r="S31" s="7">
        <v>10577</v>
      </c>
      <c r="T31" s="7">
        <v>14222</v>
      </c>
    </row>
    <row r="32" spans="1:20" ht="12.75">
      <c r="A32" s="6" t="s">
        <v>28</v>
      </c>
      <c r="B32" s="6" t="s">
        <v>82</v>
      </c>
      <c r="C32" s="6" t="s">
        <v>83</v>
      </c>
      <c r="D32" s="6" t="s">
        <v>38</v>
      </c>
      <c r="E32" s="7">
        <v>52163</v>
      </c>
      <c r="F32" s="7">
        <v>55114</v>
      </c>
      <c r="G32" s="7">
        <v>55114</v>
      </c>
      <c r="H32" s="8">
        <v>4.5</v>
      </c>
      <c r="I32" s="8">
        <v>17.9</v>
      </c>
      <c r="J32" s="7">
        <v>1900</v>
      </c>
      <c r="K32" s="7"/>
      <c r="L32" s="7">
        <v>24</v>
      </c>
      <c r="M32" s="7">
        <v>583</v>
      </c>
      <c r="N32" s="7"/>
      <c r="O32" s="7">
        <v>2507</v>
      </c>
      <c r="P32" s="7">
        <v>110</v>
      </c>
      <c r="Q32" s="7">
        <v>288</v>
      </c>
      <c r="R32" s="7"/>
      <c r="S32" s="7">
        <v>9477</v>
      </c>
      <c r="T32" s="7">
        <v>9874</v>
      </c>
    </row>
    <row r="33" spans="1:20" ht="12.75">
      <c r="A33" s="6" t="s">
        <v>28</v>
      </c>
      <c r="B33" s="6" t="s">
        <v>84</v>
      </c>
      <c r="C33" s="6" t="s">
        <v>85</v>
      </c>
      <c r="D33" s="6" t="s">
        <v>31</v>
      </c>
      <c r="E33" s="7">
        <v>45357</v>
      </c>
      <c r="F33" s="7"/>
      <c r="G33" s="7">
        <v>45357</v>
      </c>
      <c r="H33" s="8">
        <v>20</v>
      </c>
      <c r="I33" s="8">
        <v>5.4</v>
      </c>
      <c r="J33" s="7">
        <v>1153</v>
      </c>
      <c r="K33" s="7"/>
      <c r="L33" s="7">
        <v>2</v>
      </c>
      <c r="M33" s="7">
        <v>344</v>
      </c>
      <c r="N33" s="7">
        <v>7591</v>
      </c>
      <c r="O33" s="7">
        <v>9090</v>
      </c>
      <c r="P33" s="7">
        <v>47</v>
      </c>
      <c r="Q33" s="7">
        <v>358</v>
      </c>
      <c r="R33" s="7"/>
      <c r="S33" s="7">
        <v>2059</v>
      </c>
      <c r="T33" s="7">
        <v>2464</v>
      </c>
    </row>
    <row r="34" spans="1:20" ht="12.75">
      <c r="A34" s="6" t="s">
        <v>49</v>
      </c>
      <c r="B34" s="6" t="s">
        <v>86</v>
      </c>
      <c r="C34" s="6" t="s">
        <v>87</v>
      </c>
      <c r="D34" s="6" t="s">
        <v>38</v>
      </c>
      <c r="E34" s="7">
        <v>192390</v>
      </c>
      <c r="F34" s="7"/>
      <c r="G34" s="7">
        <v>192390</v>
      </c>
      <c r="H34" s="8">
        <v>3</v>
      </c>
      <c r="I34" s="8">
        <v>14.2</v>
      </c>
      <c r="J34" s="7">
        <v>5747</v>
      </c>
      <c r="K34" s="7"/>
      <c r="L34" s="7">
        <v>16</v>
      </c>
      <c r="M34" s="7"/>
      <c r="N34" s="7">
        <v>-80</v>
      </c>
      <c r="O34" s="7">
        <v>5683</v>
      </c>
      <c r="P34" s="7"/>
      <c r="Q34" s="7"/>
      <c r="R34" s="7">
        <v>3</v>
      </c>
      <c r="S34" s="7">
        <v>27251</v>
      </c>
      <c r="T34" s="7">
        <v>27254</v>
      </c>
    </row>
    <row r="35" spans="1:20" ht="12.75">
      <c r="A35" s="6" t="s">
        <v>28</v>
      </c>
      <c r="B35" s="6" t="s">
        <v>88</v>
      </c>
      <c r="C35" s="6" t="s">
        <v>89</v>
      </c>
      <c r="D35" s="6" t="s">
        <v>31</v>
      </c>
      <c r="E35" s="7">
        <v>64990</v>
      </c>
      <c r="F35" s="7">
        <v>60488</v>
      </c>
      <c r="G35" s="7">
        <v>60488</v>
      </c>
      <c r="H35" s="8">
        <v>6.4</v>
      </c>
      <c r="I35" s="8">
        <v>24.3</v>
      </c>
      <c r="J35" s="7">
        <v>2567</v>
      </c>
      <c r="K35" s="7"/>
      <c r="L35" s="7">
        <v>71</v>
      </c>
      <c r="M35" s="7">
        <v>630</v>
      </c>
      <c r="N35" s="7">
        <v>624</v>
      </c>
      <c r="O35" s="7">
        <v>3891</v>
      </c>
      <c r="P35" s="7">
        <v>2233</v>
      </c>
      <c r="Q35" s="7">
        <v>1301</v>
      </c>
      <c r="R35" s="7"/>
      <c r="S35" s="7">
        <v>11181</v>
      </c>
      <c r="T35" s="7">
        <v>14716</v>
      </c>
    </row>
    <row r="36" spans="1:20" ht="12.75">
      <c r="A36" s="6" t="s">
        <v>28</v>
      </c>
      <c r="B36" s="6" t="s">
        <v>90</v>
      </c>
      <c r="C36" s="6" t="s">
        <v>91</v>
      </c>
      <c r="D36" s="6" t="s">
        <v>38</v>
      </c>
      <c r="E36" s="7">
        <v>76526</v>
      </c>
      <c r="F36" s="7">
        <v>79384</v>
      </c>
      <c r="G36" s="7">
        <v>79384</v>
      </c>
      <c r="H36" s="8">
        <v>5.4</v>
      </c>
      <c r="I36" s="8">
        <v>22.6</v>
      </c>
      <c r="J36" s="7">
        <v>2055</v>
      </c>
      <c r="K36" s="7"/>
      <c r="L36" s="7">
        <v>133</v>
      </c>
      <c r="M36" s="7">
        <v>802</v>
      </c>
      <c r="N36" s="7">
        <v>1265</v>
      </c>
      <c r="O36" s="7">
        <v>4255</v>
      </c>
      <c r="P36" s="7">
        <v>2341</v>
      </c>
      <c r="Q36" s="7">
        <v>1592</v>
      </c>
      <c r="R36" s="7"/>
      <c r="S36" s="7">
        <v>14034</v>
      </c>
      <c r="T36" s="7">
        <v>17968</v>
      </c>
    </row>
    <row r="37" spans="1:20" ht="12.75">
      <c r="A37" s="6" t="s">
        <v>28</v>
      </c>
      <c r="B37" s="6" t="s">
        <v>92</v>
      </c>
      <c r="C37" s="6" t="s">
        <v>93</v>
      </c>
      <c r="D37" s="6" t="s">
        <v>31</v>
      </c>
      <c r="E37" s="7">
        <v>92247</v>
      </c>
      <c r="F37" s="7">
        <v>94474</v>
      </c>
      <c r="G37" s="7">
        <v>94474</v>
      </c>
      <c r="H37" s="8">
        <v>6.4</v>
      </c>
      <c r="I37" s="8">
        <v>15.5</v>
      </c>
      <c r="J37" s="7">
        <v>2126</v>
      </c>
      <c r="K37" s="7"/>
      <c r="L37" s="7">
        <v>198</v>
      </c>
      <c r="M37" s="7">
        <v>1743</v>
      </c>
      <c r="N37" s="7">
        <v>1937</v>
      </c>
      <c r="O37" s="7">
        <v>6004</v>
      </c>
      <c r="P37" s="7">
        <v>310</v>
      </c>
      <c r="Q37" s="7">
        <v>2375</v>
      </c>
      <c r="R37" s="7"/>
      <c r="S37" s="7">
        <v>11956</v>
      </c>
      <c r="T37" s="7">
        <v>14641</v>
      </c>
    </row>
    <row r="38" spans="1:20" ht="12.75">
      <c r="A38" s="6" t="s">
        <v>28</v>
      </c>
      <c r="B38" s="6" t="s">
        <v>94</v>
      </c>
      <c r="C38" s="6" t="s">
        <v>95</v>
      </c>
      <c r="D38" s="6" t="s">
        <v>31</v>
      </c>
      <c r="E38" s="7">
        <v>55382</v>
      </c>
      <c r="F38" s="7"/>
      <c r="G38" s="7">
        <v>55382</v>
      </c>
      <c r="H38" s="8">
        <v>5.9</v>
      </c>
      <c r="I38" s="8">
        <v>13.9</v>
      </c>
      <c r="J38" s="7">
        <v>1917</v>
      </c>
      <c r="K38" s="7"/>
      <c r="L38" s="7">
        <v>41</v>
      </c>
      <c r="M38" s="7">
        <v>608</v>
      </c>
      <c r="N38" s="7">
        <v>693</v>
      </c>
      <c r="O38" s="7">
        <v>3258</v>
      </c>
      <c r="P38" s="7">
        <v>5265</v>
      </c>
      <c r="Q38" s="7">
        <v>2161</v>
      </c>
      <c r="R38" s="7"/>
      <c r="S38" s="7">
        <v>273</v>
      </c>
      <c r="T38" s="7">
        <v>7700</v>
      </c>
    </row>
    <row r="39" spans="1:20" ht="12.75">
      <c r="A39" s="6" t="s">
        <v>49</v>
      </c>
      <c r="B39" s="6" t="s">
        <v>96</v>
      </c>
      <c r="C39" s="6" t="s">
        <v>97</v>
      </c>
      <c r="D39" s="6" t="s">
        <v>27</v>
      </c>
      <c r="E39" s="7">
        <v>227689</v>
      </c>
      <c r="F39" s="7">
        <v>244145</v>
      </c>
      <c r="G39" s="7">
        <v>244145</v>
      </c>
      <c r="H39" s="8">
        <v>6</v>
      </c>
      <c r="I39" s="8">
        <v>14.1</v>
      </c>
      <c r="J39" s="7">
        <v>4264</v>
      </c>
      <c r="K39" s="7"/>
      <c r="L39" s="7">
        <v>4816</v>
      </c>
      <c r="M39" s="7"/>
      <c r="N39" s="7">
        <v>5595</v>
      </c>
      <c r="O39" s="7">
        <v>14675</v>
      </c>
      <c r="P39" s="7"/>
      <c r="Q39" s="7"/>
      <c r="R39" s="7">
        <v>203</v>
      </c>
      <c r="S39" s="7">
        <v>34260</v>
      </c>
      <c r="T39" s="7">
        <v>34463</v>
      </c>
    </row>
    <row r="40" spans="1:20" ht="12.75">
      <c r="A40" s="6" t="s">
        <v>28</v>
      </c>
      <c r="B40" s="6" t="s">
        <v>98</v>
      </c>
      <c r="C40" s="6" t="s">
        <v>99</v>
      </c>
      <c r="D40" s="6" t="s">
        <v>38</v>
      </c>
      <c r="E40" s="7">
        <v>52671</v>
      </c>
      <c r="F40" s="7">
        <v>55924</v>
      </c>
      <c r="G40" s="7">
        <v>55924</v>
      </c>
      <c r="H40" s="8">
        <v>6.2</v>
      </c>
      <c r="I40" s="8">
        <v>2.1</v>
      </c>
      <c r="J40" s="7">
        <v>2911</v>
      </c>
      <c r="K40" s="7"/>
      <c r="L40" s="7"/>
      <c r="M40" s="7">
        <v>364</v>
      </c>
      <c r="N40" s="7">
        <v>177</v>
      </c>
      <c r="O40" s="7">
        <v>3452</v>
      </c>
      <c r="P40" s="7">
        <v>112</v>
      </c>
      <c r="Q40" s="7">
        <v>411</v>
      </c>
      <c r="R40" s="7"/>
      <c r="S40" s="7">
        <v>644</v>
      </c>
      <c r="T40" s="7">
        <v>1167</v>
      </c>
    </row>
    <row r="41" spans="1:20" ht="12.75">
      <c r="A41" s="6" t="s">
        <v>28</v>
      </c>
      <c r="B41" s="6" t="s">
        <v>100</v>
      </c>
      <c r="C41" s="6" t="s">
        <v>101</v>
      </c>
      <c r="D41" s="6" t="s">
        <v>31</v>
      </c>
      <c r="E41" s="7">
        <v>30935</v>
      </c>
      <c r="F41" s="7"/>
      <c r="G41" s="7">
        <v>30935</v>
      </c>
      <c r="H41" s="8">
        <v>9.5</v>
      </c>
      <c r="I41" s="8">
        <v>0.1</v>
      </c>
      <c r="J41" s="7">
        <v>1378</v>
      </c>
      <c r="K41" s="7"/>
      <c r="L41" s="7">
        <v>1278</v>
      </c>
      <c r="M41" s="7"/>
      <c r="N41" s="7">
        <v>295</v>
      </c>
      <c r="O41" s="7">
        <v>2951</v>
      </c>
      <c r="P41" s="7"/>
      <c r="Q41" s="7">
        <v>25</v>
      </c>
      <c r="R41" s="7"/>
      <c r="S41" s="7"/>
      <c r="T41" s="7">
        <v>25</v>
      </c>
    </row>
    <row r="42" spans="1:20" ht="12.75">
      <c r="A42" s="6" t="s">
        <v>28</v>
      </c>
      <c r="B42" s="6" t="s">
        <v>102</v>
      </c>
      <c r="C42" s="6" t="s">
        <v>103</v>
      </c>
      <c r="D42" s="6" t="s">
        <v>31</v>
      </c>
      <c r="E42" s="7">
        <v>75530</v>
      </c>
      <c r="F42" s="7">
        <v>64295</v>
      </c>
      <c r="G42" s="7">
        <v>64295</v>
      </c>
      <c r="H42" s="8">
        <v>7.2</v>
      </c>
      <c r="I42" s="8">
        <v>0.3</v>
      </c>
      <c r="J42" s="7">
        <v>3797</v>
      </c>
      <c r="K42" s="7"/>
      <c r="L42" s="7">
        <v>52</v>
      </c>
      <c r="M42" s="7"/>
      <c r="N42" s="7">
        <v>777</v>
      </c>
      <c r="O42" s="7">
        <v>4626</v>
      </c>
      <c r="P42" s="7"/>
      <c r="Q42" s="7">
        <v>8</v>
      </c>
      <c r="R42" s="7"/>
      <c r="S42" s="7">
        <v>167</v>
      </c>
      <c r="T42" s="7">
        <v>175</v>
      </c>
    </row>
    <row r="43" spans="1:20" ht="12.75">
      <c r="A43" s="6" t="s">
        <v>28</v>
      </c>
      <c r="B43" s="6" t="s">
        <v>104</v>
      </c>
      <c r="C43" s="6" t="s">
        <v>105</v>
      </c>
      <c r="D43" s="6" t="s">
        <v>38</v>
      </c>
      <c r="E43" s="7">
        <v>32451</v>
      </c>
      <c r="F43" s="7"/>
      <c r="G43" s="7">
        <v>32451</v>
      </c>
      <c r="H43" s="8">
        <v>8.9</v>
      </c>
      <c r="I43" s="8">
        <v>0.2</v>
      </c>
      <c r="J43" s="7">
        <v>1576</v>
      </c>
      <c r="K43" s="7"/>
      <c r="L43" s="7">
        <v>50</v>
      </c>
      <c r="M43" s="7"/>
      <c r="N43" s="7">
        <v>1265</v>
      </c>
      <c r="O43" s="7">
        <v>2891</v>
      </c>
      <c r="P43" s="7">
        <v>48</v>
      </c>
      <c r="Q43" s="7">
        <v>6</v>
      </c>
      <c r="R43" s="7"/>
      <c r="S43" s="7">
        <v>17</v>
      </c>
      <c r="T43" s="7">
        <v>70</v>
      </c>
    </row>
    <row r="44" spans="1:20" ht="12.75">
      <c r="A44" s="6" t="s">
        <v>28</v>
      </c>
      <c r="B44" s="6" t="s">
        <v>106</v>
      </c>
      <c r="C44" s="6" t="s">
        <v>107</v>
      </c>
      <c r="D44" s="6" t="s">
        <v>31</v>
      </c>
      <c r="E44" s="7">
        <v>64080</v>
      </c>
      <c r="F44" s="7"/>
      <c r="G44" s="7">
        <v>64080</v>
      </c>
      <c r="H44" s="8">
        <v>6.3</v>
      </c>
      <c r="I44" s="8">
        <v>29.1</v>
      </c>
      <c r="J44" s="7">
        <v>2599</v>
      </c>
      <c r="K44" s="7"/>
      <c r="L44" s="7">
        <v>4</v>
      </c>
      <c r="M44" s="7"/>
      <c r="N44" s="7">
        <v>1415</v>
      </c>
      <c r="O44" s="7">
        <v>4018</v>
      </c>
      <c r="P44" s="7">
        <v>32</v>
      </c>
      <c r="Q44" s="7">
        <v>1</v>
      </c>
      <c r="R44" s="7"/>
      <c r="S44" s="7">
        <v>18590</v>
      </c>
      <c r="T44" s="7">
        <v>18623</v>
      </c>
    </row>
    <row r="45" spans="1:20" ht="12.75">
      <c r="A45" s="6" t="s">
        <v>28</v>
      </c>
      <c r="B45" s="6" t="s">
        <v>108</v>
      </c>
      <c r="C45" s="6" t="s">
        <v>109</v>
      </c>
      <c r="D45" s="6" t="s">
        <v>31</v>
      </c>
      <c r="E45" s="7">
        <v>48960</v>
      </c>
      <c r="F45" s="7">
        <v>48960</v>
      </c>
      <c r="G45" s="7">
        <v>48960</v>
      </c>
      <c r="H45" s="8">
        <v>7.6</v>
      </c>
      <c r="I45" s="8">
        <v>1.7</v>
      </c>
      <c r="J45" s="7">
        <v>2040</v>
      </c>
      <c r="K45" s="7"/>
      <c r="L45" s="7">
        <v>161</v>
      </c>
      <c r="M45" s="7"/>
      <c r="N45" s="7">
        <v>1497</v>
      </c>
      <c r="O45" s="7">
        <v>3697</v>
      </c>
      <c r="P45" s="7">
        <v>52</v>
      </c>
      <c r="Q45" s="7">
        <v>10</v>
      </c>
      <c r="R45" s="7"/>
      <c r="S45" s="7">
        <v>787</v>
      </c>
      <c r="T45" s="7">
        <v>849</v>
      </c>
    </row>
    <row r="46" spans="1:20" ht="12.75">
      <c r="A46" s="6" t="s">
        <v>28</v>
      </c>
      <c r="B46" s="6" t="s">
        <v>110</v>
      </c>
      <c r="C46" s="6" t="s">
        <v>111</v>
      </c>
      <c r="D46" s="6" t="s">
        <v>27</v>
      </c>
      <c r="E46" s="7">
        <v>345576</v>
      </c>
      <c r="F46" s="7"/>
      <c r="G46" s="7">
        <v>345576</v>
      </c>
      <c r="H46" s="8">
        <v>9</v>
      </c>
      <c r="I46" s="8">
        <v>40.8</v>
      </c>
      <c r="J46" s="7">
        <v>14334</v>
      </c>
      <c r="K46" s="7"/>
      <c r="L46" s="7">
        <v>1047</v>
      </c>
      <c r="M46" s="7">
        <v>7935</v>
      </c>
      <c r="N46" s="7">
        <v>7632</v>
      </c>
      <c r="O46" s="7">
        <v>30948</v>
      </c>
      <c r="P46" s="7">
        <v>79986</v>
      </c>
      <c r="Q46" s="7">
        <v>32627</v>
      </c>
      <c r="R46" s="7"/>
      <c r="S46" s="7">
        <v>28505</v>
      </c>
      <c r="T46" s="7">
        <v>141117</v>
      </c>
    </row>
    <row r="47" spans="1:20" ht="12.75">
      <c r="A47" s="3" t="s">
        <v>49</v>
      </c>
      <c r="B47" s="3" t="s">
        <v>112</v>
      </c>
      <c r="C47" s="3" t="s">
        <v>113</v>
      </c>
      <c r="D47" s="3" t="s">
        <v>27</v>
      </c>
      <c r="E47" s="4">
        <v>383169</v>
      </c>
      <c r="F47" s="4"/>
      <c r="G47" s="4">
        <v>383169</v>
      </c>
      <c r="H47" s="5">
        <v>6.3</v>
      </c>
      <c r="I47" s="5">
        <v>5.8</v>
      </c>
      <c r="J47" s="4">
        <v>10915</v>
      </c>
      <c r="K47" s="4">
        <v>33</v>
      </c>
      <c r="L47" s="4">
        <v>3174</v>
      </c>
      <c r="M47" s="4"/>
      <c r="N47" s="4">
        <v>10140</v>
      </c>
      <c r="O47" s="4">
        <v>24262</v>
      </c>
      <c r="P47" s="4"/>
      <c r="Q47" s="4">
        <v>4246</v>
      </c>
      <c r="R47" s="4">
        <v>878</v>
      </c>
      <c r="S47" s="4">
        <v>17222</v>
      </c>
      <c r="T47" s="4">
        <v>22347</v>
      </c>
    </row>
    <row r="48" spans="1:20" ht="12.75">
      <c r="A48" s="6" t="s">
        <v>28</v>
      </c>
      <c r="B48" s="6" t="s">
        <v>114</v>
      </c>
      <c r="C48" s="6" t="s">
        <v>115</v>
      </c>
      <c r="D48" s="6" t="s">
        <v>38</v>
      </c>
      <c r="E48" s="7">
        <v>109657</v>
      </c>
      <c r="F48" s="7">
        <v>111650</v>
      </c>
      <c r="G48" s="7">
        <v>111650</v>
      </c>
      <c r="H48" s="8">
        <v>3.4</v>
      </c>
      <c r="I48" s="8">
        <v>11.5</v>
      </c>
      <c r="J48" s="7">
        <v>2161</v>
      </c>
      <c r="K48" s="7"/>
      <c r="L48" s="7">
        <v>33</v>
      </c>
      <c r="M48" s="7">
        <v>956</v>
      </c>
      <c r="N48" s="7">
        <v>630</v>
      </c>
      <c r="O48" s="7">
        <v>3781</v>
      </c>
      <c r="P48" s="7">
        <v>9</v>
      </c>
      <c r="Q48" s="7">
        <v>-1878</v>
      </c>
      <c r="R48" s="7"/>
      <c r="S48" s="7">
        <v>14763</v>
      </c>
      <c r="T48" s="7">
        <v>12894</v>
      </c>
    </row>
    <row r="49" spans="1:20" ht="12.75">
      <c r="A49" s="6" t="s">
        <v>28</v>
      </c>
      <c r="B49" s="6" t="s">
        <v>116</v>
      </c>
      <c r="C49" s="6" t="s">
        <v>117</v>
      </c>
      <c r="D49" s="6" t="s">
        <v>38</v>
      </c>
      <c r="E49" s="7">
        <v>53391</v>
      </c>
      <c r="F49" s="7">
        <v>77839</v>
      </c>
      <c r="G49" s="7">
        <v>77839</v>
      </c>
      <c r="H49" s="8">
        <v>4.8</v>
      </c>
      <c r="I49" s="8">
        <v>0.5</v>
      </c>
      <c r="J49" s="7">
        <v>1371</v>
      </c>
      <c r="K49" s="7"/>
      <c r="L49" s="7">
        <v>13</v>
      </c>
      <c r="M49" s="7">
        <v>76</v>
      </c>
      <c r="N49" s="7">
        <v>2270</v>
      </c>
      <c r="O49" s="7">
        <v>3731</v>
      </c>
      <c r="P49" s="7">
        <v>58</v>
      </c>
      <c r="Q49" s="7">
        <v>12</v>
      </c>
      <c r="R49" s="7"/>
      <c r="S49" s="7">
        <v>312</v>
      </c>
      <c r="T49" s="7">
        <v>383</v>
      </c>
    </row>
    <row r="50" spans="1:20" ht="12.75">
      <c r="A50" s="6" t="s">
        <v>49</v>
      </c>
      <c r="B50" s="6" t="s">
        <v>118</v>
      </c>
      <c r="C50" s="6" t="s">
        <v>119</v>
      </c>
      <c r="D50" s="6" t="s">
        <v>38</v>
      </c>
      <c r="E50" s="7">
        <v>67686</v>
      </c>
      <c r="F50" s="7"/>
      <c r="G50" s="7">
        <v>67686</v>
      </c>
      <c r="H50" s="8">
        <v>7.3</v>
      </c>
      <c r="I50" s="8">
        <v>1.3</v>
      </c>
      <c r="J50" s="7">
        <v>2973</v>
      </c>
      <c r="K50" s="7">
        <v>36</v>
      </c>
      <c r="L50" s="7">
        <v>54</v>
      </c>
      <c r="M50" s="7"/>
      <c r="N50" s="7">
        <v>1869</v>
      </c>
      <c r="O50" s="7">
        <v>4931</v>
      </c>
      <c r="P50" s="7"/>
      <c r="Q50" s="7">
        <v>209</v>
      </c>
      <c r="R50" s="7"/>
      <c r="S50" s="7">
        <v>690</v>
      </c>
      <c r="T50" s="7">
        <v>899</v>
      </c>
    </row>
    <row r="51" spans="1:20" ht="12.75" customHeight="1">
      <c r="A51" s="60" t="s">
        <v>120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12.75">
      <c r="A52" s="6" t="s">
        <v>28</v>
      </c>
      <c r="B52" s="6" t="s">
        <v>121</v>
      </c>
      <c r="C52" s="6" t="s">
        <v>122</v>
      </c>
      <c r="D52" s="6" t="s">
        <v>38</v>
      </c>
      <c r="E52" s="7">
        <v>50390</v>
      </c>
      <c r="F52" s="7">
        <v>49656</v>
      </c>
      <c r="G52" s="7">
        <v>49656</v>
      </c>
      <c r="H52" s="8">
        <v>4.8</v>
      </c>
      <c r="I52" s="8">
        <v>20.7</v>
      </c>
      <c r="J52" s="7">
        <v>1349</v>
      </c>
      <c r="K52" s="7"/>
      <c r="L52" s="7">
        <v>225</v>
      </c>
      <c r="M52" s="7">
        <v>564</v>
      </c>
      <c r="N52" s="7">
        <v>268</v>
      </c>
      <c r="O52" s="7">
        <v>2407</v>
      </c>
      <c r="P52" s="7">
        <v>288</v>
      </c>
      <c r="Q52" s="7">
        <v>1852</v>
      </c>
      <c r="R52" s="7"/>
      <c r="S52" s="7">
        <v>8139</v>
      </c>
      <c r="T52" s="7">
        <v>10279</v>
      </c>
    </row>
    <row r="53" spans="1:20" ht="12.75">
      <c r="A53" s="6" t="s">
        <v>28</v>
      </c>
      <c r="B53" s="6" t="s">
        <v>123</v>
      </c>
      <c r="C53" s="6" t="s">
        <v>124</v>
      </c>
      <c r="D53" s="6" t="s">
        <v>38</v>
      </c>
      <c r="E53" s="7">
        <v>105539</v>
      </c>
      <c r="F53" s="7"/>
      <c r="G53" s="7">
        <v>105539</v>
      </c>
      <c r="H53" s="8">
        <v>8.1</v>
      </c>
      <c r="I53" s="8">
        <v>18.5</v>
      </c>
      <c r="J53" s="7">
        <v>3373</v>
      </c>
      <c r="K53" s="7"/>
      <c r="L53" s="7">
        <v>554</v>
      </c>
      <c r="M53" s="7">
        <v>877</v>
      </c>
      <c r="N53" s="7">
        <v>3752</v>
      </c>
      <c r="O53" s="7">
        <v>8556</v>
      </c>
      <c r="P53" s="7">
        <v>355</v>
      </c>
      <c r="Q53" s="7">
        <v>2615</v>
      </c>
      <c r="R53" s="7"/>
      <c r="S53" s="7">
        <v>16523</v>
      </c>
      <c r="T53" s="7">
        <v>19493</v>
      </c>
    </row>
    <row r="54" spans="1:20" ht="12.75">
      <c r="A54" s="6" t="s">
        <v>28</v>
      </c>
      <c r="B54" s="6" t="s">
        <v>125</v>
      </c>
      <c r="C54" s="6" t="s">
        <v>126</v>
      </c>
      <c r="D54" s="6" t="s">
        <v>31</v>
      </c>
      <c r="E54" s="7">
        <v>38986</v>
      </c>
      <c r="F54" s="7"/>
      <c r="G54" s="7">
        <v>38986</v>
      </c>
      <c r="H54" s="8">
        <v>5.6</v>
      </c>
      <c r="I54" s="8">
        <v>6.1</v>
      </c>
      <c r="J54" s="7">
        <v>1613</v>
      </c>
      <c r="K54" s="7"/>
      <c r="L54" s="7">
        <v>15</v>
      </c>
      <c r="M54" s="7"/>
      <c r="N54" s="7">
        <v>550</v>
      </c>
      <c r="O54" s="7">
        <v>2177</v>
      </c>
      <c r="P54" s="7">
        <v>1477</v>
      </c>
      <c r="Q54" s="7">
        <v>881</v>
      </c>
      <c r="R54" s="7"/>
      <c r="S54" s="7">
        <v>18</v>
      </c>
      <c r="T54" s="7">
        <v>2376</v>
      </c>
    </row>
    <row r="55" spans="1:20" ht="12.75">
      <c r="A55" s="6" t="s">
        <v>49</v>
      </c>
      <c r="B55" s="6" t="s">
        <v>127</v>
      </c>
      <c r="C55" s="6" t="s">
        <v>128</v>
      </c>
      <c r="D55" s="6" t="s">
        <v>31</v>
      </c>
      <c r="E55" s="7">
        <v>17053</v>
      </c>
      <c r="F55" s="7"/>
      <c r="G55" s="7">
        <v>17053</v>
      </c>
      <c r="H55" s="8">
        <v>5.5</v>
      </c>
      <c r="I55" s="8">
        <v>0.4</v>
      </c>
      <c r="J55" s="7">
        <v>803</v>
      </c>
      <c r="K55" s="7"/>
      <c r="L55" s="7">
        <v>1</v>
      </c>
      <c r="M55" s="7"/>
      <c r="N55" s="7">
        <v>130</v>
      </c>
      <c r="O55" s="7">
        <v>933</v>
      </c>
      <c r="P55" s="7"/>
      <c r="Q55" s="7"/>
      <c r="R55" s="7"/>
      <c r="S55" s="7">
        <v>65</v>
      </c>
      <c r="T55" s="7">
        <v>65</v>
      </c>
    </row>
    <row r="56" spans="1:20" ht="12.75">
      <c r="A56" s="6" t="s">
        <v>28</v>
      </c>
      <c r="B56" s="6" t="s">
        <v>129</v>
      </c>
      <c r="C56" s="6" t="s">
        <v>130</v>
      </c>
      <c r="D56" s="6" t="s">
        <v>31</v>
      </c>
      <c r="E56" s="7">
        <v>30968</v>
      </c>
      <c r="F56" s="7"/>
      <c r="G56" s="7">
        <v>30968</v>
      </c>
      <c r="H56" s="8">
        <v>4.8</v>
      </c>
      <c r="I56" s="8">
        <v>5.4</v>
      </c>
      <c r="J56" s="7">
        <v>1212</v>
      </c>
      <c r="K56" s="7"/>
      <c r="L56" s="7">
        <v>47</v>
      </c>
      <c r="M56" s="7"/>
      <c r="N56" s="7">
        <v>226</v>
      </c>
      <c r="O56" s="7">
        <v>1485</v>
      </c>
      <c r="P56" s="7">
        <v>196</v>
      </c>
      <c r="Q56" s="7">
        <v>114</v>
      </c>
      <c r="R56" s="7"/>
      <c r="S56" s="7">
        <v>1357</v>
      </c>
      <c r="T56" s="7">
        <v>1667</v>
      </c>
    </row>
    <row r="57" spans="1:20" ht="12.75">
      <c r="A57" s="3" t="s">
        <v>28</v>
      </c>
      <c r="B57" s="3" t="s">
        <v>131</v>
      </c>
      <c r="C57" s="3" t="s">
        <v>132</v>
      </c>
      <c r="D57" s="3" t="s">
        <v>27</v>
      </c>
      <c r="E57" s="4">
        <v>2014659</v>
      </c>
      <c r="F57" s="4">
        <v>2139277</v>
      </c>
      <c r="G57" s="4">
        <v>2139277</v>
      </c>
      <c r="H57" s="5">
        <v>3.1</v>
      </c>
      <c r="I57" s="5">
        <v>10.8</v>
      </c>
      <c r="J57" s="4">
        <v>45143</v>
      </c>
      <c r="K57" s="4"/>
      <c r="L57" s="4">
        <v>3167</v>
      </c>
      <c r="M57" s="4">
        <v>1725</v>
      </c>
      <c r="N57" s="4">
        <v>16757</v>
      </c>
      <c r="O57" s="4">
        <v>66793</v>
      </c>
      <c r="P57" s="4">
        <v>23349</v>
      </c>
      <c r="Q57" s="4">
        <v>95958</v>
      </c>
      <c r="R57" s="4"/>
      <c r="S57" s="4">
        <v>112440</v>
      </c>
      <c r="T57" s="4">
        <v>231747</v>
      </c>
    </row>
    <row r="58" spans="1:20" ht="12.75">
      <c r="A58" s="6" t="s">
        <v>28</v>
      </c>
      <c r="B58" s="6" t="s">
        <v>133</v>
      </c>
      <c r="C58" s="6" t="s">
        <v>134</v>
      </c>
      <c r="D58" s="6" t="s">
        <v>38</v>
      </c>
      <c r="E58" s="7">
        <v>98905</v>
      </c>
      <c r="F58" s="7">
        <v>97206</v>
      </c>
      <c r="G58" s="7">
        <v>97206</v>
      </c>
      <c r="H58" s="8">
        <v>4.5</v>
      </c>
      <c r="I58" s="8">
        <v>5.9</v>
      </c>
      <c r="J58" s="7">
        <v>2627</v>
      </c>
      <c r="K58" s="7"/>
      <c r="L58" s="7">
        <v>104</v>
      </c>
      <c r="M58" s="7"/>
      <c r="N58" s="7">
        <v>1671</v>
      </c>
      <c r="O58" s="7">
        <v>4401</v>
      </c>
      <c r="P58" s="7">
        <v>758</v>
      </c>
      <c r="Q58" s="7">
        <v>4093</v>
      </c>
      <c r="R58" s="7"/>
      <c r="S58" s="7">
        <v>840</v>
      </c>
      <c r="T58" s="7">
        <v>5691</v>
      </c>
    </row>
    <row r="59" spans="1:20" ht="12.75">
      <c r="A59" s="6" t="s">
        <v>49</v>
      </c>
      <c r="B59" s="6" t="s">
        <v>135</v>
      </c>
      <c r="C59" s="6" t="s">
        <v>136</v>
      </c>
      <c r="D59" s="6" t="s">
        <v>31</v>
      </c>
      <c r="E59" s="7">
        <v>131112</v>
      </c>
      <c r="F59" s="7">
        <v>132872</v>
      </c>
      <c r="G59" s="7">
        <v>132872</v>
      </c>
      <c r="H59" s="8">
        <v>4</v>
      </c>
      <c r="I59" s="8">
        <v>32.6</v>
      </c>
      <c r="J59" s="7">
        <v>4216</v>
      </c>
      <c r="K59" s="7"/>
      <c r="L59" s="7">
        <v>123</v>
      </c>
      <c r="M59" s="7"/>
      <c r="N59" s="7">
        <v>938</v>
      </c>
      <c r="O59" s="7">
        <v>5277</v>
      </c>
      <c r="P59" s="7"/>
      <c r="Q59" s="7"/>
      <c r="R59" s="7">
        <v>242</v>
      </c>
      <c r="S59" s="7">
        <v>43115</v>
      </c>
      <c r="T59" s="7">
        <v>43357</v>
      </c>
    </row>
    <row r="60" spans="1:20" ht="12.75">
      <c r="A60" s="6" t="s">
        <v>28</v>
      </c>
      <c r="B60" s="6" t="s">
        <v>137</v>
      </c>
      <c r="C60" s="6" t="s">
        <v>138</v>
      </c>
      <c r="D60" s="6" t="s">
        <v>31</v>
      </c>
      <c r="E60" s="7">
        <v>99978</v>
      </c>
      <c r="F60" s="7">
        <v>109480</v>
      </c>
      <c r="G60" s="7">
        <v>109480</v>
      </c>
      <c r="H60" s="8">
        <v>5.2</v>
      </c>
      <c r="I60" s="8">
        <v>14.4</v>
      </c>
      <c r="J60" s="7">
        <v>3178</v>
      </c>
      <c r="K60" s="7"/>
      <c r="L60" s="7">
        <v>213</v>
      </c>
      <c r="M60" s="7">
        <v>38</v>
      </c>
      <c r="N60" s="7">
        <v>2306</v>
      </c>
      <c r="O60" s="7">
        <v>5736</v>
      </c>
      <c r="P60" s="7">
        <v>155</v>
      </c>
      <c r="Q60" s="7">
        <v>929</v>
      </c>
      <c r="R60" s="7"/>
      <c r="S60" s="7">
        <v>14715</v>
      </c>
      <c r="T60" s="7">
        <v>15799</v>
      </c>
    </row>
    <row r="61" spans="1:20" ht="12.75">
      <c r="A61" s="6" t="s">
        <v>28</v>
      </c>
      <c r="B61" s="6" t="s">
        <v>139</v>
      </c>
      <c r="C61" s="6" t="s">
        <v>140</v>
      </c>
      <c r="D61" s="6" t="s">
        <v>31</v>
      </c>
      <c r="E61" s="7">
        <v>32903</v>
      </c>
      <c r="F61" s="7">
        <v>34567</v>
      </c>
      <c r="G61" s="7">
        <v>34567</v>
      </c>
      <c r="H61" s="8">
        <v>10.2</v>
      </c>
      <c r="I61" s="8">
        <v>23.4</v>
      </c>
      <c r="J61" s="7">
        <v>743</v>
      </c>
      <c r="K61" s="7"/>
      <c r="L61" s="7">
        <v>101</v>
      </c>
      <c r="M61" s="7">
        <v>730</v>
      </c>
      <c r="N61" s="7">
        <v>1950</v>
      </c>
      <c r="O61" s="7">
        <v>3524</v>
      </c>
      <c r="P61" s="7">
        <v>41</v>
      </c>
      <c r="Q61" s="7">
        <v>432</v>
      </c>
      <c r="R61" s="7"/>
      <c r="S61" s="7">
        <v>7602</v>
      </c>
      <c r="T61" s="7">
        <v>8076</v>
      </c>
    </row>
    <row r="62" spans="1:20" ht="12.75">
      <c r="A62" s="6" t="s">
        <v>28</v>
      </c>
      <c r="B62" s="6" t="s">
        <v>141</v>
      </c>
      <c r="C62" s="6" t="s">
        <v>142</v>
      </c>
      <c r="D62" s="6" t="s">
        <v>38</v>
      </c>
      <c r="E62" s="7">
        <v>84505</v>
      </c>
      <c r="F62" s="7">
        <v>84723</v>
      </c>
      <c r="G62" s="7">
        <v>84723</v>
      </c>
      <c r="H62" s="8">
        <v>5</v>
      </c>
      <c r="I62" s="8">
        <v>15.5</v>
      </c>
      <c r="J62" s="7">
        <v>1838</v>
      </c>
      <c r="K62" s="7"/>
      <c r="L62" s="7">
        <v>288</v>
      </c>
      <c r="M62" s="7">
        <v>1701</v>
      </c>
      <c r="N62" s="7">
        <v>395</v>
      </c>
      <c r="O62" s="7">
        <v>4222</v>
      </c>
      <c r="P62" s="7">
        <v>216</v>
      </c>
      <c r="Q62" s="7">
        <v>1170</v>
      </c>
      <c r="R62" s="7"/>
      <c r="S62" s="7">
        <v>11781</v>
      </c>
      <c r="T62" s="7">
        <v>13168</v>
      </c>
    </row>
    <row r="63" spans="1:20" ht="12.75">
      <c r="A63" s="3" t="s">
        <v>28</v>
      </c>
      <c r="B63" s="3" t="s">
        <v>143</v>
      </c>
      <c r="C63" s="3" t="s">
        <v>144</v>
      </c>
      <c r="D63" s="3" t="s">
        <v>27</v>
      </c>
      <c r="E63" s="4">
        <v>1022119</v>
      </c>
      <c r="F63" s="4">
        <v>1065071</v>
      </c>
      <c r="G63" s="4">
        <v>1065071</v>
      </c>
      <c r="H63" s="5">
        <v>7.2</v>
      </c>
      <c r="I63" s="5">
        <v>10.5</v>
      </c>
      <c r="J63" s="4">
        <v>23247</v>
      </c>
      <c r="K63" s="4"/>
      <c r="L63" s="4"/>
      <c r="M63" s="4">
        <v>48016</v>
      </c>
      <c r="N63" s="4">
        <v>5454</v>
      </c>
      <c r="O63" s="4">
        <v>76717</v>
      </c>
      <c r="P63" s="4">
        <v>8494</v>
      </c>
      <c r="Q63" s="4">
        <v>21952</v>
      </c>
      <c r="R63" s="4"/>
      <c r="S63" s="4">
        <v>81858</v>
      </c>
      <c r="T63" s="4">
        <v>112303</v>
      </c>
    </row>
    <row r="64" spans="1:20" ht="12.75">
      <c r="A64" s="6" t="s">
        <v>28</v>
      </c>
      <c r="B64" s="6" t="s">
        <v>145</v>
      </c>
      <c r="C64" s="6" t="s">
        <v>146</v>
      </c>
      <c r="D64" s="6" t="s">
        <v>38</v>
      </c>
      <c r="E64" s="7">
        <v>193683</v>
      </c>
      <c r="F64" s="7"/>
      <c r="G64" s="7">
        <v>193683</v>
      </c>
      <c r="H64" s="8">
        <v>5.8</v>
      </c>
      <c r="I64" s="8">
        <v>13.9</v>
      </c>
      <c r="J64" s="7">
        <v>3729</v>
      </c>
      <c r="K64" s="7"/>
      <c r="L64" s="7">
        <v>363</v>
      </c>
      <c r="M64" s="7">
        <v>4395</v>
      </c>
      <c r="N64" s="7">
        <v>2835</v>
      </c>
      <c r="O64" s="7">
        <v>11323</v>
      </c>
      <c r="P64" s="7">
        <v>890</v>
      </c>
      <c r="Q64" s="7">
        <v>3836</v>
      </c>
      <c r="R64" s="7"/>
      <c r="S64" s="7">
        <v>22143</v>
      </c>
      <c r="T64" s="7">
        <v>26869</v>
      </c>
    </row>
    <row r="65" spans="1:20" ht="12.75">
      <c r="A65" s="6" t="s">
        <v>49</v>
      </c>
      <c r="B65" s="6" t="s">
        <v>147</v>
      </c>
      <c r="C65" s="6" t="s">
        <v>148</v>
      </c>
      <c r="D65" s="6" t="s">
        <v>31</v>
      </c>
      <c r="E65" s="7">
        <v>84195</v>
      </c>
      <c r="F65" s="7">
        <v>88977</v>
      </c>
      <c r="G65" s="7">
        <v>88977</v>
      </c>
      <c r="H65" s="8">
        <v>3.7</v>
      </c>
      <c r="I65" s="8">
        <v>29.9</v>
      </c>
      <c r="J65" s="7">
        <v>2262</v>
      </c>
      <c r="K65" s="7"/>
      <c r="L65" s="7">
        <v>12</v>
      </c>
      <c r="M65" s="7"/>
      <c r="N65" s="7">
        <v>1061</v>
      </c>
      <c r="O65" s="7">
        <v>3335</v>
      </c>
      <c r="P65" s="7"/>
      <c r="Q65" s="7"/>
      <c r="R65" s="7"/>
      <c r="S65" s="7">
        <v>26616</v>
      </c>
      <c r="T65" s="7">
        <v>26616</v>
      </c>
    </row>
    <row r="66" spans="1:20" ht="12.75">
      <c r="A66" s="6" t="s">
        <v>28</v>
      </c>
      <c r="B66" s="6" t="s">
        <v>149</v>
      </c>
      <c r="C66" s="6" t="s">
        <v>150</v>
      </c>
      <c r="D66" s="6" t="s">
        <v>38</v>
      </c>
      <c r="E66" s="7">
        <v>186623</v>
      </c>
      <c r="F66" s="7">
        <v>211471</v>
      </c>
      <c r="G66" s="7">
        <v>211471</v>
      </c>
      <c r="H66" s="8">
        <v>15.1</v>
      </c>
      <c r="I66" s="8">
        <v>16.5</v>
      </c>
      <c r="J66" s="7">
        <v>5904</v>
      </c>
      <c r="K66" s="7"/>
      <c r="L66" s="7">
        <v>590</v>
      </c>
      <c r="M66" s="7">
        <v>2267</v>
      </c>
      <c r="N66" s="7">
        <v>23171</v>
      </c>
      <c r="O66" s="7">
        <v>31933</v>
      </c>
      <c r="P66" s="7">
        <v>608</v>
      </c>
      <c r="Q66" s="7">
        <v>2672</v>
      </c>
      <c r="R66" s="7"/>
      <c r="S66" s="7">
        <v>31690</v>
      </c>
      <c r="T66" s="7">
        <v>34969</v>
      </c>
    </row>
    <row r="67" spans="1:20" ht="12.75">
      <c r="A67" s="6" t="s">
        <v>28</v>
      </c>
      <c r="B67" s="6" t="s">
        <v>151</v>
      </c>
      <c r="C67" s="6" t="s">
        <v>152</v>
      </c>
      <c r="D67" s="6" t="s">
        <v>38</v>
      </c>
      <c r="E67" s="7">
        <v>290412</v>
      </c>
      <c r="F67" s="7">
        <v>283451</v>
      </c>
      <c r="G67" s="7">
        <v>283451</v>
      </c>
      <c r="H67" s="8">
        <v>7.9</v>
      </c>
      <c r="I67" s="8">
        <v>8.7</v>
      </c>
      <c r="J67" s="7">
        <v>8350</v>
      </c>
      <c r="K67" s="7"/>
      <c r="L67" s="7">
        <v>770</v>
      </c>
      <c r="M67" s="7">
        <v>3413</v>
      </c>
      <c r="N67" s="7">
        <v>9760</v>
      </c>
      <c r="O67" s="7">
        <v>22293</v>
      </c>
      <c r="P67" s="7">
        <v>10580</v>
      </c>
      <c r="Q67" s="7">
        <v>11438</v>
      </c>
      <c r="R67" s="7"/>
      <c r="S67" s="7">
        <v>2571</v>
      </c>
      <c r="T67" s="7">
        <v>24590</v>
      </c>
    </row>
    <row r="68" spans="1:20" ht="12.75">
      <c r="A68" s="6" t="s">
        <v>28</v>
      </c>
      <c r="B68" s="6" t="s">
        <v>153</v>
      </c>
      <c r="C68" s="6" t="s">
        <v>154</v>
      </c>
      <c r="D68" s="6" t="s">
        <v>38</v>
      </c>
      <c r="E68" s="7">
        <v>92055</v>
      </c>
      <c r="F68" s="7">
        <v>87300</v>
      </c>
      <c r="G68" s="7">
        <v>87300</v>
      </c>
      <c r="H68" s="8">
        <v>3.4</v>
      </c>
      <c r="I68" s="8">
        <v>10.6</v>
      </c>
      <c r="J68" s="7">
        <v>2462</v>
      </c>
      <c r="K68" s="7"/>
      <c r="L68" s="7">
        <v>97</v>
      </c>
      <c r="M68" s="7">
        <v>11</v>
      </c>
      <c r="N68" s="7">
        <v>366</v>
      </c>
      <c r="O68" s="7">
        <v>2935</v>
      </c>
      <c r="P68" s="7">
        <v>2837</v>
      </c>
      <c r="Q68" s="7">
        <v>4779</v>
      </c>
      <c r="R68" s="7"/>
      <c r="S68" s="7">
        <v>1636</v>
      </c>
      <c r="T68" s="7">
        <v>9251</v>
      </c>
    </row>
    <row r="69" spans="1:20" ht="12.75">
      <c r="A69" s="3" t="s">
        <v>28</v>
      </c>
      <c r="B69" s="3" t="s">
        <v>155</v>
      </c>
      <c r="C69" s="3" t="s">
        <v>156</v>
      </c>
      <c r="D69" s="3" t="s">
        <v>27</v>
      </c>
      <c r="E69" s="4">
        <v>676713</v>
      </c>
      <c r="F69" s="4">
        <v>775656</v>
      </c>
      <c r="G69" s="4">
        <v>775656</v>
      </c>
      <c r="H69" s="5">
        <v>5.1</v>
      </c>
      <c r="I69" s="5">
        <v>14.9</v>
      </c>
      <c r="J69" s="4">
        <v>12828</v>
      </c>
      <c r="K69" s="4"/>
      <c r="L69" s="4">
        <v>1947</v>
      </c>
      <c r="M69" s="4">
        <v>13040</v>
      </c>
      <c r="N69" s="4">
        <v>11507</v>
      </c>
      <c r="O69" s="4">
        <v>39322</v>
      </c>
      <c r="P69" s="4">
        <v>13189</v>
      </c>
      <c r="Q69" s="4">
        <v>45434</v>
      </c>
      <c r="R69" s="4"/>
      <c r="S69" s="4">
        <v>56886</v>
      </c>
      <c r="T69" s="4">
        <v>115510</v>
      </c>
    </row>
    <row r="70" spans="1:20" ht="12.75">
      <c r="A70" s="6" t="s">
        <v>28</v>
      </c>
      <c r="B70" s="6" t="s">
        <v>157</v>
      </c>
      <c r="C70" s="6" t="s">
        <v>158</v>
      </c>
      <c r="D70" s="6" t="s">
        <v>31</v>
      </c>
      <c r="E70" s="7">
        <v>52695</v>
      </c>
      <c r="F70" s="7">
        <v>52789</v>
      </c>
      <c r="G70" s="7">
        <v>52789</v>
      </c>
      <c r="H70" s="8">
        <v>8.7</v>
      </c>
      <c r="I70" s="8">
        <v>24</v>
      </c>
      <c r="J70" s="7">
        <v>1721</v>
      </c>
      <c r="K70" s="7">
        <v>524</v>
      </c>
      <c r="L70" s="7">
        <v>619</v>
      </c>
      <c r="M70" s="7">
        <v>768</v>
      </c>
      <c r="N70" s="7">
        <v>973</v>
      </c>
      <c r="O70" s="7">
        <v>4606</v>
      </c>
      <c r="P70" s="7">
        <v>177</v>
      </c>
      <c r="Q70" s="7">
        <v>1192</v>
      </c>
      <c r="R70" s="7"/>
      <c r="S70" s="7">
        <v>11320</v>
      </c>
      <c r="T70" s="7">
        <v>12689</v>
      </c>
    </row>
    <row r="71" spans="1:20" ht="12.75">
      <c r="A71" s="3" t="s">
        <v>49</v>
      </c>
      <c r="B71" s="3" t="s">
        <v>159</v>
      </c>
      <c r="C71" s="3" t="s">
        <v>160</v>
      </c>
      <c r="D71" s="3" t="s">
        <v>31</v>
      </c>
      <c r="E71" s="4">
        <v>59256</v>
      </c>
      <c r="F71" s="4"/>
      <c r="G71" s="4">
        <v>59256</v>
      </c>
      <c r="H71" s="5">
        <v>14.3</v>
      </c>
      <c r="I71" s="5">
        <v>27.4</v>
      </c>
      <c r="J71" s="4">
        <v>2211</v>
      </c>
      <c r="K71" s="4"/>
      <c r="L71" s="4"/>
      <c r="M71" s="4"/>
      <c r="N71" s="4">
        <v>6287</v>
      </c>
      <c r="O71" s="4">
        <v>8498</v>
      </c>
      <c r="P71" s="4"/>
      <c r="Q71" s="4"/>
      <c r="R71" s="4">
        <v>121</v>
      </c>
      <c r="S71" s="4">
        <v>16087</v>
      </c>
      <c r="T71" s="4">
        <v>16208</v>
      </c>
    </row>
    <row r="72" spans="1:20" ht="12.75">
      <c r="A72" s="6" t="s">
        <v>28</v>
      </c>
      <c r="B72" s="6" t="s">
        <v>161</v>
      </c>
      <c r="C72" s="6" t="s">
        <v>162</v>
      </c>
      <c r="D72" s="6" t="s">
        <v>27</v>
      </c>
      <c r="E72" s="7">
        <v>270830</v>
      </c>
      <c r="F72" s="7">
        <v>268358</v>
      </c>
      <c r="G72" s="7">
        <v>268358</v>
      </c>
      <c r="H72" s="8">
        <v>7.4</v>
      </c>
      <c r="I72" s="8">
        <v>16.8</v>
      </c>
      <c r="J72" s="7">
        <v>9703</v>
      </c>
      <c r="K72" s="7"/>
      <c r="L72" s="7">
        <v>311</v>
      </c>
      <c r="M72" s="7">
        <v>8698</v>
      </c>
      <c r="N72" s="7">
        <v>1150</v>
      </c>
      <c r="O72" s="7">
        <v>19861</v>
      </c>
      <c r="P72" s="7">
        <v>3193</v>
      </c>
      <c r="Q72" s="7">
        <v>13139</v>
      </c>
      <c r="R72" s="7"/>
      <c r="S72" s="7">
        <v>28765</v>
      </c>
      <c r="T72" s="7">
        <v>45096</v>
      </c>
    </row>
    <row r="73" spans="1:20" ht="12.75">
      <c r="A73" s="6" t="s">
        <v>28</v>
      </c>
      <c r="B73" s="6" t="s">
        <v>163</v>
      </c>
      <c r="C73" s="6" t="s">
        <v>164</v>
      </c>
      <c r="D73" s="6" t="s">
        <v>38</v>
      </c>
      <c r="E73" s="7">
        <v>234193</v>
      </c>
      <c r="F73" s="7">
        <v>248637</v>
      </c>
      <c r="G73" s="7">
        <v>248637</v>
      </c>
      <c r="H73" s="8">
        <v>7.6</v>
      </c>
      <c r="I73" s="8">
        <v>13.9</v>
      </c>
      <c r="J73" s="7">
        <v>6558</v>
      </c>
      <c r="K73" s="7"/>
      <c r="L73" s="7">
        <v>806</v>
      </c>
      <c r="M73" s="7">
        <v>6085</v>
      </c>
      <c r="N73" s="7">
        <v>5388</v>
      </c>
      <c r="O73" s="7">
        <v>18838</v>
      </c>
      <c r="P73" s="7">
        <v>1736</v>
      </c>
      <c r="Q73" s="7">
        <v>6463</v>
      </c>
      <c r="R73" s="7"/>
      <c r="S73" s="7">
        <v>26277</v>
      </c>
      <c r="T73" s="7">
        <v>34476</v>
      </c>
    </row>
    <row r="74" spans="1:20" ht="12.75">
      <c r="A74" s="6" t="s">
        <v>28</v>
      </c>
      <c r="B74" s="6" t="s">
        <v>165</v>
      </c>
      <c r="C74" s="6" t="s">
        <v>166</v>
      </c>
      <c r="D74" s="6" t="s">
        <v>27</v>
      </c>
      <c r="E74" s="7">
        <v>403908</v>
      </c>
      <c r="F74" s="7">
        <v>412669</v>
      </c>
      <c r="G74" s="7">
        <v>412669</v>
      </c>
      <c r="H74" s="8">
        <v>4.5</v>
      </c>
      <c r="I74" s="8">
        <v>10.7</v>
      </c>
      <c r="J74" s="7">
        <v>9128</v>
      </c>
      <c r="K74" s="7"/>
      <c r="L74" s="7">
        <v>399</v>
      </c>
      <c r="M74" s="7">
        <v>5291</v>
      </c>
      <c r="N74" s="7">
        <v>3803</v>
      </c>
      <c r="O74" s="7">
        <v>18620</v>
      </c>
      <c r="P74" s="7">
        <v>8733</v>
      </c>
      <c r="Q74" s="7">
        <v>10986</v>
      </c>
      <c r="R74" s="7"/>
      <c r="S74" s="7">
        <v>24233</v>
      </c>
      <c r="T74" s="7">
        <v>43952</v>
      </c>
    </row>
    <row r="75" spans="1:20" ht="12.75">
      <c r="A75" s="6" t="s">
        <v>28</v>
      </c>
      <c r="B75" s="6" t="s">
        <v>167</v>
      </c>
      <c r="C75" s="6" t="s">
        <v>168</v>
      </c>
      <c r="D75" s="6" t="s">
        <v>38</v>
      </c>
      <c r="E75" s="7">
        <v>60035</v>
      </c>
      <c r="F75" s="7">
        <v>110941</v>
      </c>
      <c r="G75" s="7">
        <v>110941</v>
      </c>
      <c r="H75" s="8">
        <v>7.1</v>
      </c>
      <c r="I75" s="8">
        <v>2.1</v>
      </c>
      <c r="J75" s="7">
        <v>2915</v>
      </c>
      <c r="K75" s="7"/>
      <c r="L75" s="7">
        <v>185</v>
      </c>
      <c r="M75" s="7">
        <v>1884</v>
      </c>
      <c r="N75" s="7">
        <v>2912</v>
      </c>
      <c r="O75" s="7">
        <v>7896</v>
      </c>
      <c r="P75" s="7">
        <v>331</v>
      </c>
      <c r="Q75" s="7">
        <v>1988</v>
      </c>
      <c r="R75" s="7"/>
      <c r="S75" s="7">
        <v>59</v>
      </c>
      <c r="T75" s="7">
        <v>2378</v>
      </c>
    </row>
    <row r="76" spans="1:20" ht="12.75">
      <c r="A76" s="6" t="s">
        <v>49</v>
      </c>
      <c r="B76" s="6" t="s">
        <v>169</v>
      </c>
      <c r="C76" s="6" t="s">
        <v>170</v>
      </c>
      <c r="D76" s="6" t="s">
        <v>31</v>
      </c>
      <c r="E76" s="7">
        <v>119904</v>
      </c>
      <c r="F76" s="7">
        <v>121920</v>
      </c>
      <c r="G76" s="7">
        <v>121920</v>
      </c>
      <c r="H76" s="8">
        <v>3.9</v>
      </c>
      <c r="I76" s="8">
        <v>29.4</v>
      </c>
      <c r="J76" s="7">
        <v>3030</v>
      </c>
      <c r="K76" s="7"/>
      <c r="L76" s="7">
        <v>4</v>
      </c>
      <c r="M76" s="7"/>
      <c r="N76" s="7">
        <v>1703</v>
      </c>
      <c r="O76" s="7">
        <v>4737</v>
      </c>
      <c r="P76" s="7"/>
      <c r="Q76" s="7"/>
      <c r="R76" s="7"/>
      <c r="S76" s="7">
        <v>35814</v>
      </c>
      <c r="T76" s="7">
        <v>35814</v>
      </c>
    </row>
    <row r="77" spans="1:20" ht="12.75" customHeight="1">
      <c r="A77" s="60" t="s">
        <v>171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</row>
    <row r="78" spans="1:20" ht="12.75">
      <c r="A78" s="3" t="s">
        <v>24</v>
      </c>
      <c r="B78" s="3" t="s">
        <v>172</v>
      </c>
      <c r="C78" s="3" t="s">
        <v>173</v>
      </c>
      <c r="D78" s="3" t="s">
        <v>27</v>
      </c>
      <c r="E78" s="4">
        <v>12668411</v>
      </c>
      <c r="F78" s="4">
        <v>13064999</v>
      </c>
      <c r="G78" s="4">
        <v>13064999</v>
      </c>
      <c r="H78" s="5">
        <v>0.7</v>
      </c>
      <c r="I78" s="5">
        <v>10.3</v>
      </c>
      <c r="J78" s="4">
        <v>254849</v>
      </c>
      <c r="K78" s="4"/>
      <c r="L78" s="4">
        <v>29090</v>
      </c>
      <c r="M78" s="4">
        <v>17449</v>
      </c>
      <c r="N78" s="4">
        <v>-207565</v>
      </c>
      <c r="O78" s="4">
        <v>93822</v>
      </c>
      <c r="P78" s="4">
        <v>202754</v>
      </c>
      <c r="Q78" s="4">
        <v>465814</v>
      </c>
      <c r="R78" s="4"/>
      <c r="S78" s="4">
        <v>672225</v>
      </c>
      <c r="T78" s="4">
        <v>1340792</v>
      </c>
    </row>
    <row r="79" spans="1:20" ht="12.75">
      <c r="A79" s="3" t="s">
        <v>24</v>
      </c>
      <c r="B79" s="3" t="s">
        <v>174</v>
      </c>
      <c r="C79" s="3" t="s">
        <v>175</v>
      </c>
      <c r="D79" s="3" t="s">
        <v>27</v>
      </c>
      <c r="E79" s="4">
        <v>19626715</v>
      </c>
      <c r="F79" s="4"/>
      <c r="G79" s="4">
        <v>19626715</v>
      </c>
      <c r="H79" s="5">
        <v>9.1</v>
      </c>
      <c r="I79" s="5">
        <v>9.7</v>
      </c>
      <c r="J79" s="4">
        <v>415289</v>
      </c>
      <c r="K79" s="4">
        <v>75101</v>
      </c>
      <c r="L79" s="4">
        <v>31106</v>
      </c>
      <c r="M79" s="4">
        <v>678321</v>
      </c>
      <c r="N79" s="4">
        <v>580517</v>
      </c>
      <c r="O79" s="4">
        <v>1780334</v>
      </c>
      <c r="P79" s="4">
        <v>323410</v>
      </c>
      <c r="Q79" s="4">
        <v>810836</v>
      </c>
      <c r="R79" s="4"/>
      <c r="S79" s="4">
        <v>768635</v>
      </c>
      <c r="T79" s="4">
        <v>1902881</v>
      </c>
    </row>
    <row r="80" spans="1:20" ht="12.75">
      <c r="A80" s="3" t="s">
        <v>24</v>
      </c>
      <c r="B80" s="3" t="s">
        <v>176</v>
      </c>
      <c r="C80" s="3" t="s">
        <v>177</v>
      </c>
      <c r="D80" s="3" t="s">
        <v>27</v>
      </c>
      <c r="E80" s="4">
        <v>12008872</v>
      </c>
      <c r="F80" s="4">
        <v>12570387</v>
      </c>
      <c r="G80" s="4">
        <v>12570387</v>
      </c>
      <c r="H80" s="5">
        <v>6.5</v>
      </c>
      <c r="I80" s="5">
        <v>8.9</v>
      </c>
      <c r="J80" s="4">
        <v>223606</v>
      </c>
      <c r="K80" s="4"/>
      <c r="L80" s="4">
        <v>59194</v>
      </c>
      <c r="M80" s="4">
        <v>337618</v>
      </c>
      <c r="N80" s="4">
        <v>194338</v>
      </c>
      <c r="O80" s="4">
        <v>814756</v>
      </c>
      <c r="P80" s="4">
        <v>178660</v>
      </c>
      <c r="Q80" s="4">
        <v>440377</v>
      </c>
      <c r="R80" s="4"/>
      <c r="S80" s="4">
        <v>502034</v>
      </c>
      <c r="T80" s="4">
        <v>1121072</v>
      </c>
    </row>
    <row r="81" spans="1:20" ht="12.75">
      <c r="A81" s="3" t="s">
        <v>28</v>
      </c>
      <c r="B81" s="3" t="s">
        <v>178</v>
      </c>
      <c r="C81" s="3" t="s">
        <v>179</v>
      </c>
      <c r="D81" s="3" t="s">
        <v>27</v>
      </c>
      <c r="E81" s="4">
        <v>2169664</v>
      </c>
      <c r="F81" s="4">
        <v>2294547</v>
      </c>
      <c r="G81" s="4">
        <v>2294547</v>
      </c>
      <c r="H81" s="5">
        <v>4.6</v>
      </c>
      <c r="I81" s="5">
        <v>11</v>
      </c>
      <c r="J81" s="4">
        <v>36847</v>
      </c>
      <c r="K81" s="4"/>
      <c r="L81" s="4">
        <v>4099</v>
      </c>
      <c r="M81" s="4">
        <v>48890</v>
      </c>
      <c r="N81" s="4">
        <v>16852</v>
      </c>
      <c r="O81" s="4">
        <v>106688</v>
      </c>
      <c r="P81" s="4">
        <v>21498</v>
      </c>
      <c r="Q81" s="4">
        <v>117723</v>
      </c>
      <c r="R81" s="4"/>
      <c r="S81" s="4">
        <v>113831</v>
      </c>
      <c r="T81" s="4">
        <v>253051</v>
      </c>
    </row>
    <row r="82" spans="1:20" ht="12.75">
      <c r="A82" s="6" t="s">
        <v>28</v>
      </c>
      <c r="B82" s="6" t="s">
        <v>180</v>
      </c>
      <c r="C82" s="6" t="s">
        <v>181</v>
      </c>
      <c r="D82" s="6" t="s">
        <v>38</v>
      </c>
      <c r="E82" s="7">
        <v>307212</v>
      </c>
      <c r="F82" s="7">
        <v>340850</v>
      </c>
      <c r="G82" s="7">
        <v>340850</v>
      </c>
      <c r="H82" s="8">
        <v>3.5</v>
      </c>
      <c r="I82" s="8">
        <v>9.4</v>
      </c>
      <c r="J82" s="7">
        <v>7640</v>
      </c>
      <c r="K82" s="7"/>
      <c r="L82" s="7">
        <v>266</v>
      </c>
      <c r="M82" s="7"/>
      <c r="N82" s="7">
        <v>4040</v>
      </c>
      <c r="O82" s="7">
        <v>11946</v>
      </c>
      <c r="P82" s="7">
        <v>7544</v>
      </c>
      <c r="Q82" s="7">
        <v>13775</v>
      </c>
      <c r="R82" s="7"/>
      <c r="S82" s="7">
        <v>10746</v>
      </c>
      <c r="T82" s="7">
        <v>32064</v>
      </c>
    </row>
    <row r="83" spans="1:20" ht="12.75">
      <c r="A83" s="6" t="s">
        <v>28</v>
      </c>
      <c r="B83" s="6" t="s">
        <v>182</v>
      </c>
      <c r="C83" s="6" t="s">
        <v>183</v>
      </c>
      <c r="D83" s="6" t="s">
        <v>38</v>
      </c>
      <c r="E83" s="7">
        <v>245103</v>
      </c>
      <c r="F83" s="7"/>
      <c r="G83" s="7">
        <v>245103</v>
      </c>
      <c r="H83" s="8">
        <v>3.6</v>
      </c>
      <c r="I83" s="8">
        <v>6</v>
      </c>
      <c r="J83" s="7">
        <v>5275</v>
      </c>
      <c r="K83" s="7"/>
      <c r="L83" s="7">
        <v>623</v>
      </c>
      <c r="M83" s="7">
        <v>435</v>
      </c>
      <c r="N83" s="7">
        <v>2610</v>
      </c>
      <c r="O83" s="7">
        <v>8943</v>
      </c>
      <c r="P83" s="7">
        <v>2262</v>
      </c>
      <c r="Q83" s="7">
        <v>11892</v>
      </c>
      <c r="R83" s="7"/>
      <c r="S83" s="7">
        <v>652</v>
      </c>
      <c r="T83" s="7">
        <v>14805</v>
      </c>
    </row>
    <row r="84" spans="1:20" ht="12.75">
      <c r="A84" s="6" t="s">
        <v>49</v>
      </c>
      <c r="B84" s="6" t="s">
        <v>184</v>
      </c>
      <c r="C84" s="6" t="s">
        <v>185</v>
      </c>
      <c r="D84" s="6" t="s">
        <v>38</v>
      </c>
      <c r="E84" s="7">
        <v>274875</v>
      </c>
      <c r="F84" s="7"/>
      <c r="G84" s="7">
        <v>274875</v>
      </c>
      <c r="H84" s="8">
        <v>5.8</v>
      </c>
      <c r="I84" s="8">
        <v>25</v>
      </c>
      <c r="J84" s="7">
        <v>11318</v>
      </c>
      <c r="K84" s="7"/>
      <c r="L84" s="7">
        <v>96</v>
      </c>
      <c r="M84" s="7"/>
      <c r="N84" s="7">
        <v>4470</v>
      </c>
      <c r="O84" s="7">
        <v>15884</v>
      </c>
      <c r="P84" s="7"/>
      <c r="Q84" s="7"/>
      <c r="R84" s="7"/>
      <c r="S84" s="7">
        <v>68751</v>
      </c>
      <c r="T84" s="7">
        <v>68752</v>
      </c>
    </row>
    <row r="85" spans="1:20" ht="12.75">
      <c r="A85" s="6" t="s">
        <v>28</v>
      </c>
      <c r="B85" s="6" t="s">
        <v>186</v>
      </c>
      <c r="C85" s="6" t="s">
        <v>187</v>
      </c>
      <c r="D85" s="6" t="s">
        <v>38</v>
      </c>
      <c r="E85" s="7">
        <v>115044</v>
      </c>
      <c r="F85" s="7"/>
      <c r="G85" s="7">
        <v>115044</v>
      </c>
      <c r="H85" s="8">
        <v>5.7</v>
      </c>
      <c r="I85" s="8">
        <v>8.1</v>
      </c>
      <c r="J85" s="7">
        <v>3714</v>
      </c>
      <c r="K85" s="7"/>
      <c r="L85" s="7">
        <v>231</v>
      </c>
      <c r="M85" s="7">
        <v>929</v>
      </c>
      <c r="N85" s="7">
        <v>1709</v>
      </c>
      <c r="O85" s="7">
        <v>6583</v>
      </c>
      <c r="P85" s="7"/>
      <c r="Q85" s="7">
        <v>2679</v>
      </c>
      <c r="R85" s="7"/>
      <c r="S85" s="7">
        <v>6588</v>
      </c>
      <c r="T85" s="7">
        <v>9267</v>
      </c>
    </row>
    <row r="86" spans="1:20" ht="12.75">
      <c r="A86" s="6" t="s">
        <v>28</v>
      </c>
      <c r="B86" s="6" t="s">
        <v>188</v>
      </c>
      <c r="C86" s="6" t="s">
        <v>189</v>
      </c>
      <c r="D86" s="6" t="s">
        <v>38</v>
      </c>
      <c r="E86" s="7">
        <v>299374</v>
      </c>
      <c r="F86" s="7"/>
      <c r="G86" s="7">
        <v>299374</v>
      </c>
      <c r="H86" s="8">
        <v>2.8</v>
      </c>
      <c r="I86" s="8">
        <v>14.1</v>
      </c>
      <c r="J86" s="7">
        <v>7485</v>
      </c>
      <c r="K86" s="7"/>
      <c r="L86" s="7">
        <v>128</v>
      </c>
      <c r="M86" s="7">
        <v>8</v>
      </c>
      <c r="N86" s="7">
        <v>688</v>
      </c>
      <c r="O86" s="7">
        <v>8308</v>
      </c>
      <c r="P86" s="7">
        <v>16031</v>
      </c>
      <c r="Q86" s="7">
        <v>10386</v>
      </c>
      <c r="R86" s="7"/>
      <c r="S86" s="7">
        <v>15855</v>
      </c>
      <c r="T86" s="7">
        <v>42272</v>
      </c>
    </row>
    <row r="87" spans="1:20" ht="12.75">
      <c r="A87" s="6" t="s">
        <v>49</v>
      </c>
      <c r="B87" s="6" t="s">
        <v>190</v>
      </c>
      <c r="C87" s="6" t="s">
        <v>191</v>
      </c>
      <c r="D87" s="6" t="s">
        <v>31</v>
      </c>
      <c r="E87" s="7">
        <v>43466</v>
      </c>
      <c r="F87" s="7"/>
      <c r="G87" s="7">
        <v>43466</v>
      </c>
      <c r="H87" s="8">
        <v>5.6</v>
      </c>
      <c r="I87" s="8">
        <v>17.7</v>
      </c>
      <c r="J87" s="7">
        <v>1109</v>
      </c>
      <c r="K87" s="7"/>
      <c r="L87" s="7"/>
      <c r="M87" s="7"/>
      <c r="N87" s="7">
        <v>1324</v>
      </c>
      <c r="O87" s="7">
        <v>2432</v>
      </c>
      <c r="P87" s="7"/>
      <c r="Q87" s="7"/>
      <c r="R87" s="7"/>
      <c r="S87" s="7">
        <v>7674</v>
      </c>
      <c r="T87" s="7">
        <v>7674</v>
      </c>
    </row>
    <row r="88" spans="1:20" ht="12.75">
      <c r="A88" s="3" t="s">
        <v>28</v>
      </c>
      <c r="B88" s="3" t="s">
        <v>192</v>
      </c>
      <c r="C88" s="3" t="s">
        <v>193</v>
      </c>
      <c r="D88" s="3" t="s">
        <v>27</v>
      </c>
      <c r="E88" s="4">
        <v>933087</v>
      </c>
      <c r="F88" s="4">
        <v>949226</v>
      </c>
      <c r="G88" s="4">
        <v>949226</v>
      </c>
      <c r="H88" s="5">
        <v>4.8</v>
      </c>
      <c r="I88" s="5">
        <v>10.9</v>
      </c>
      <c r="J88" s="4">
        <v>28254</v>
      </c>
      <c r="K88" s="4"/>
      <c r="L88" s="4">
        <v>1491</v>
      </c>
      <c r="M88" s="4"/>
      <c r="N88" s="4">
        <v>15537</v>
      </c>
      <c r="O88" s="4">
        <v>45282</v>
      </c>
      <c r="P88" s="4">
        <v>12657</v>
      </c>
      <c r="Q88" s="4">
        <v>46375</v>
      </c>
      <c r="R88" s="4"/>
      <c r="S88" s="4">
        <v>44133</v>
      </c>
      <c r="T88" s="4">
        <v>103165</v>
      </c>
    </row>
    <row r="89" spans="1:20" ht="12.75">
      <c r="A89" s="3" t="s">
        <v>28</v>
      </c>
      <c r="B89" s="3" t="s">
        <v>194</v>
      </c>
      <c r="C89" s="3" t="s">
        <v>195</v>
      </c>
      <c r="D89" s="3" t="s">
        <v>27</v>
      </c>
      <c r="E89" s="4">
        <v>386798</v>
      </c>
      <c r="F89" s="4"/>
      <c r="G89" s="4">
        <v>386798</v>
      </c>
      <c r="H89" s="5"/>
      <c r="I89" s="5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.75">
      <c r="A90" s="6" t="s">
        <v>28</v>
      </c>
      <c r="B90" s="6" t="s">
        <v>196</v>
      </c>
      <c r="C90" s="6" t="s">
        <v>197</v>
      </c>
      <c r="D90" s="6" t="s">
        <v>38</v>
      </c>
      <c r="E90" s="7">
        <v>210508</v>
      </c>
      <c r="F90" s="7">
        <v>227744</v>
      </c>
      <c r="G90" s="7">
        <v>227744</v>
      </c>
      <c r="H90" s="8">
        <v>5.7</v>
      </c>
      <c r="I90" s="8">
        <v>5.9</v>
      </c>
      <c r="J90" s="7">
        <v>5981</v>
      </c>
      <c r="K90" s="7"/>
      <c r="L90" s="7">
        <v>593</v>
      </c>
      <c r="M90" s="7">
        <v>4469</v>
      </c>
      <c r="N90" s="7">
        <v>2004</v>
      </c>
      <c r="O90" s="7">
        <v>13047</v>
      </c>
      <c r="P90" s="7">
        <v>1531</v>
      </c>
      <c r="Q90" s="7">
        <v>4874</v>
      </c>
      <c r="R90" s="7"/>
      <c r="S90" s="7">
        <v>6979</v>
      </c>
      <c r="T90" s="7">
        <v>13383</v>
      </c>
    </row>
    <row r="91" spans="1:20" ht="12.75">
      <c r="A91" s="6" t="s">
        <v>49</v>
      </c>
      <c r="B91" s="6" t="s">
        <v>198</v>
      </c>
      <c r="C91" s="6" t="s">
        <v>199</v>
      </c>
      <c r="D91" s="6" t="s">
        <v>38</v>
      </c>
      <c r="E91" s="7">
        <v>161104</v>
      </c>
      <c r="F91" s="7">
        <v>178717</v>
      </c>
      <c r="G91" s="7">
        <v>178717</v>
      </c>
      <c r="H91" s="8">
        <v>5.6</v>
      </c>
      <c r="I91" s="8">
        <v>25.9</v>
      </c>
      <c r="J91" s="7">
        <v>6902</v>
      </c>
      <c r="K91" s="7"/>
      <c r="L91" s="7">
        <v>200</v>
      </c>
      <c r="M91" s="7"/>
      <c r="N91" s="7">
        <v>2870</v>
      </c>
      <c r="O91" s="7">
        <v>9972</v>
      </c>
      <c r="P91" s="7"/>
      <c r="Q91" s="7">
        <v>237</v>
      </c>
      <c r="R91" s="7">
        <v>-3</v>
      </c>
      <c r="S91" s="7">
        <v>46048</v>
      </c>
      <c r="T91" s="7">
        <v>46281</v>
      </c>
    </row>
    <row r="92" spans="1:20" ht="12.75" customHeight="1">
      <c r="A92" s="60" t="s">
        <v>200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</row>
    <row r="93" spans="1:20" ht="12.75">
      <c r="A93" s="3" t="s">
        <v>24</v>
      </c>
      <c r="B93" s="3" t="s">
        <v>201</v>
      </c>
      <c r="C93" s="3" t="s">
        <v>202</v>
      </c>
      <c r="D93" s="3" t="s">
        <v>27</v>
      </c>
      <c r="E93" s="4">
        <v>14939483</v>
      </c>
      <c r="F93" s="4">
        <v>15407512</v>
      </c>
      <c r="G93" s="4">
        <v>15407512</v>
      </c>
      <c r="H93" s="5">
        <v>6</v>
      </c>
      <c r="I93" s="5">
        <v>11.3</v>
      </c>
      <c r="J93" s="4">
        <v>266027</v>
      </c>
      <c r="K93" s="4">
        <v>3559</v>
      </c>
      <c r="L93" s="4">
        <v>88373</v>
      </c>
      <c r="M93" s="4">
        <v>306266</v>
      </c>
      <c r="N93" s="4">
        <v>264721</v>
      </c>
      <c r="O93" s="4">
        <v>928946</v>
      </c>
      <c r="P93" s="4">
        <v>628396</v>
      </c>
      <c r="Q93" s="4">
        <v>483127</v>
      </c>
      <c r="R93" s="4"/>
      <c r="S93" s="4">
        <v>631373</v>
      </c>
      <c r="T93" s="4">
        <v>1742895</v>
      </c>
    </row>
    <row r="94" spans="1:20" ht="12.75">
      <c r="A94" s="6" t="s">
        <v>28</v>
      </c>
      <c r="B94" s="6" t="s">
        <v>203</v>
      </c>
      <c r="C94" s="6" t="s">
        <v>204</v>
      </c>
      <c r="D94" s="6" t="s">
        <v>31</v>
      </c>
      <c r="E94" s="7">
        <v>22626</v>
      </c>
      <c r="F94" s="7">
        <v>23163</v>
      </c>
      <c r="G94" s="7">
        <v>23163</v>
      </c>
      <c r="H94" s="8">
        <v>5.6</v>
      </c>
      <c r="I94" s="8">
        <v>27.1</v>
      </c>
      <c r="J94" s="7">
        <v>715</v>
      </c>
      <c r="K94" s="7"/>
      <c r="L94" s="7">
        <v>50</v>
      </c>
      <c r="M94" s="7"/>
      <c r="N94" s="7">
        <v>533</v>
      </c>
      <c r="O94" s="7">
        <v>1297</v>
      </c>
      <c r="P94" s="7"/>
      <c r="Q94" s="7"/>
      <c r="R94" s="7"/>
      <c r="S94" s="7">
        <v>6282</v>
      </c>
      <c r="T94" s="7">
        <v>6282</v>
      </c>
    </row>
    <row r="95" spans="1:20" ht="12.75">
      <c r="A95" s="6" t="s">
        <v>28</v>
      </c>
      <c r="B95" s="6" t="s">
        <v>205</v>
      </c>
      <c r="C95" s="6" t="s">
        <v>206</v>
      </c>
      <c r="D95" s="6" t="s">
        <v>38</v>
      </c>
      <c r="E95" s="7">
        <v>88886</v>
      </c>
      <c r="F95" s="7"/>
      <c r="G95" s="7">
        <v>88886</v>
      </c>
      <c r="H95" s="8">
        <v>4.8</v>
      </c>
      <c r="I95" s="8">
        <v>5.7</v>
      </c>
      <c r="J95" s="7">
        <v>2618</v>
      </c>
      <c r="K95" s="7"/>
      <c r="L95" s="7">
        <v>6</v>
      </c>
      <c r="M95" s="7"/>
      <c r="N95" s="7">
        <v>1684</v>
      </c>
      <c r="O95" s="7">
        <v>4308</v>
      </c>
      <c r="P95" s="7">
        <v>222</v>
      </c>
      <c r="Q95" s="7">
        <v>32</v>
      </c>
      <c r="R95" s="7"/>
      <c r="S95" s="7">
        <v>4854</v>
      </c>
      <c r="T95" s="7">
        <v>5107</v>
      </c>
    </row>
    <row r="96" spans="1:20" ht="12.75">
      <c r="A96" s="6" t="s">
        <v>28</v>
      </c>
      <c r="B96" s="6" t="s">
        <v>207</v>
      </c>
      <c r="C96" s="6" t="s">
        <v>208</v>
      </c>
      <c r="D96" s="6" t="s">
        <v>31</v>
      </c>
      <c r="E96" s="7">
        <v>41628</v>
      </c>
      <c r="F96" s="7">
        <v>47496</v>
      </c>
      <c r="G96" s="7">
        <v>47496</v>
      </c>
      <c r="H96" s="8">
        <v>8.3</v>
      </c>
      <c r="I96" s="8">
        <v>8.3</v>
      </c>
      <c r="J96" s="7">
        <v>1285</v>
      </c>
      <c r="K96" s="7"/>
      <c r="L96" s="7">
        <v>12</v>
      </c>
      <c r="M96" s="7"/>
      <c r="N96" s="7">
        <v>2653</v>
      </c>
      <c r="O96" s="7">
        <v>3950</v>
      </c>
      <c r="P96" s="7"/>
      <c r="Q96" s="7"/>
      <c r="R96" s="7"/>
      <c r="S96" s="7">
        <v>3950</v>
      </c>
      <c r="T96" s="7">
        <v>3950</v>
      </c>
    </row>
    <row r="97" spans="1:20" ht="12.75">
      <c r="A97" s="6" t="s">
        <v>28</v>
      </c>
      <c r="B97" s="6" t="s">
        <v>209</v>
      </c>
      <c r="C97" s="6" t="s">
        <v>210</v>
      </c>
      <c r="D97" s="6" t="s">
        <v>31</v>
      </c>
      <c r="E97" s="7"/>
      <c r="F97" s="7"/>
      <c r="G97" s="7"/>
      <c r="H97" s="8"/>
      <c r="I97" s="8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6" t="s">
        <v>28</v>
      </c>
      <c r="B98" s="6" t="s">
        <v>211</v>
      </c>
      <c r="C98" s="6" t="s">
        <v>212</v>
      </c>
      <c r="D98" s="6" t="s">
        <v>31</v>
      </c>
      <c r="E98" s="7"/>
      <c r="F98" s="7"/>
      <c r="G98" s="7"/>
      <c r="H98" s="8"/>
      <c r="I98" s="8"/>
      <c r="J98" s="7">
        <v>391</v>
      </c>
      <c r="K98" s="7"/>
      <c r="L98" s="7">
        <v>3</v>
      </c>
      <c r="M98" s="7"/>
      <c r="N98" s="7">
        <v>716</v>
      </c>
      <c r="O98" s="7">
        <v>1109</v>
      </c>
      <c r="P98" s="7"/>
      <c r="Q98" s="7"/>
      <c r="R98" s="7"/>
      <c r="S98" s="7">
        <v>5761</v>
      </c>
      <c r="T98" s="7">
        <v>5761</v>
      </c>
    </row>
    <row r="99" spans="1:20" ht="12.75">
      <c r="A99" s="6" t="s">
        <v>28</v>
      </c>
      <c r="B99" s="6" t="s">
        <v>213</v>
      </c>
      <c r="C99" s="6" t="s">
        <v>214</v>
      </c>
      <c r="D99" s="6" t="s">
        <v>27</v>
      </c>
      <c r="E99" s="7">
        <v>301577</v>
      </c>
      <c r="F99" s="7">
        <v>363375</v>
      </c>
      <c r="G99" s="7">
        <v>363375</v>
      </c>
      <c r="H99" s="8">
        <v>5.6</v>
      </c>
      <c r="I99" s="8">
        <v>13.3</v>
      </c>
      <c r="J99" s="7">
        <v>12154</v>
      </c>
      <c r="K99" s="7"/>
      <c r="L99" s="7">
        <v>1251</v>
      </c>
      <c r="M99" s="7"/>
      <c r="N99" s="7">
        <v>6773</v>
      </c>
      <c r="O99" s="7">
        <v>20179</v>
      </c>
      <c r="P99" s="7">
        <v>23708</v>
      </c>
      <c r="Q99" s="7">
        <v>5922</v>
      </c>
      <c r="R99" s="7"/>
      <c r="S99" s="7">
        <v>18865</v>
      </c>
      <c r="T99" s="7">
        <v>48495</v>
      </c>
    </row>
    <row r="100" spans="1:20" ht="12.75">
      <c r="A100" s="6" t="s">
        <v>49</v>
      </c>
      <c r="B100" s="6" t="s">
        <v>215</v>
      </c>
      <c r="C100" s="6" t="s">
        <v>216</v>
      </c>
      <c r="D100" s="6" t="s">
        <v>27</v>
      </c>
      <c r="E100" s="7">
        <v>450942</v>
      </c>
      <c r="F100" s="7">
        <v>485067</v>
      </c>
      <c r="G100" s="7">
        <v>485067</v>
      </c>
      <c r="H100" s="8">
        <v>6.6</v>
      </c>
      <c r="I100" s="8">
        <v>6.1</v>
      </c>
      <c r="J100" s="7">
        <v>12215</v>
      </c>
      <c r="K100" s="7"/>
      <c r="L100" s="7">
        <v>441</v>
      </c>
      <c r="M100" s="7">
        <v>1210</v>
      </c>
      <c r="N100" s="7">
        <v>18360</v>
      </c>
      <c r="O100" s="7">
        <v>32226</v>
      </c>
      <c r="P100" s="7"/>
      <c r="Q100" s="7">
        <v>16508</v>
      </c>
      <c r="R100" s="7"/>
      <c r="S100" s="7">
        <v>12998</v>
      </c>
      <c r="T100" s="7">
        <v>29506</v>
      </c>
    </row>
    <row r="101" spans="1:20" ht="12.75">
      <c r="A101" s="6" t="s">
        <v>28</v>
      </c>
      <c r="B101" s="6" t="s">
        <v>217</v>
      </c>
      <c r="C101" s="6" t="s">
        <v>218</v>
      </c>
      <c r="D101" s="6" t="s">
        <v>31</v>
      </c>
      <c r="E101" s="7"/>
      <c r="F101" s="7"/>
      <c r="G101" s="7"/>
      <c r="H101" s="8"/>
      <c r="I101" s="8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6" t="s">
        <v>28</v>
      </c>
      <c r="B102" s="6" t="s">
        <v>219</v>
      </c>
      <c r="C102" s="6" t="s">
        <v>220</v>
      </c>
      <c r="D102" s="6" t="s">
        <v>38</v>
      </c>
      <c r="E102" s="7">
        <v>248260</v>
      </c>
      <c r="F102" s="7"/>
      <c r="G102" s="7">
        <v>248260</v>
      </c>
      <c r="H102" s="8">
        <v>3.5</v>
      </c>
      <c r="I102" s="8">
        <v>5.7</v>
      </c>
      <c r="J102" s="7">
        <v>4714</v>
      </c>
      <c r="K102" s="7">
        <v>167</v>
      </c>
      <c r="L102" s="7">
        <v>104</v>
      </c>
      <c r="M102" s="7">
        <v>524</v>
      </c>
      <c r="N102" s="7">
        <v>3140</v>
      </c>
      <c r="O102" s="7">
        <v>8649</v>
      </c>
      <c r="P102" s="7">
        <v>2744</v>
      </c>
      <c r="Q102" s="7">
        <v>4383</v>
      </c>
      <c r="R102" s="7"/>
      <c r="S102" s="7">
        <v>6922</v>
      </c>
      <c r="T102" s="7">
        <v>14049</v>
      </c>
    </row>
    <row r="103" spans="1:20" ht="12.75">
      <c r="A103" s="6" t="s">
        <v>28</v>
      </c>
      <c r="B103" s="6" t="s">
        <v>221</v>
      </c>
      <c r="C103" s="6" t="s">
        <v>222</v>
      </c>
      <c r="D103" s="6" t="s">
        <v>31</v>
      </c>
      <c r="E103" s="7">
        <v>34264</v>
      </c>
      <c r="F103" s="7"/>
      <c r="G103" s="7">
        <v>34264</v>
      </c>
      <c r="H103" s="8">
        <v>4.8</v>
      </c>
      <c r="I103" s="8">
        <v>1.2</v>
      </c>
      <c r="J103" s="7">
        <v>953</v>
      </c>
      <c r="K103" s="7"/>
      <c r="L103" s="7">
        <v>1</v>
      </c>
      <c r="M103" s="7">
        <v>3</v>
      </c>
      <c r="N103" s="7">
        <v>687</v>
      </c>
      <c r="O103" s="7">
        <v>1645</v>
      </c>
      <c r="P103" s="7"/>
      <c r="Q103" s="7">
        <v>304</v>
      </c>
      <c r="R103" s="7"/>
      <c r="S103" s="7">
        <v>113</v>
      </c>
      <c r="T103" s="7">
        <v>417</v>
      </c>
    </row>
    <row r="104" spans="1:20" ht="12.75">
      <c r="A104" s="6" t="s">
        <v>28</v>
      </c>
      <c r="B104" s="6" t="s">
        <v>223</v>
      </c>
      <c r="C104" s="6" t="s">
        <v>224</v>
      </c>
      <c r="D104" s="6" t="s">
        <v>31</v>
      </c>
      <c r="E104" s="7">
        <v>17892</v>
      </c>
      <c r="F104" s="7"/>
      <c r="G104" s="7">
        <v>17892</v>
      </c>
      <c r="H104" s="8">
        <v>2.7</v>
      </c>
      <c r="I104" s="8">
        <v>23.1</v>
      </c>
      <c r="J104" s="7"/>
      <c r="K104" s="7"/>
      <c r="L104" s="7">
        <v>16</v>
      </c>
      <c r="M104" s="7"/>
      <c r="N104" s="7">
        <v>468</v>
      </c>
      <c r="O104" s="7">
        <v>484</v>
      </c>
      <c r="P104" s="7">
        <v>2</v>
      </c>
      <c r="Q104" s="7">
        <v>14</v>
      </c>
      <c r="R104" s="7"/>
      <c r="S104" s="7">
        <v>4124</v>
      </c>
      <c r="T104" s="7">
        <v>4140</v>
      </c>
    </row>
    <row r="105" spans="1:20" ht="12.75">
      <c r="A105" s="3" t="s">
        <v>28</v>
      </c>
      <c r="B105" s="3" t="s">
        <v>225</v>
      </c>
      <c r="C105" s="3" t="s">
        <v>226</v>
      </c>
      <c r="D105" s="3" t="s">
        <v>27</v>
      </c>
      <c r="E105" s="4">
        <v>1622973</v>
      </c>
      <c r="F105" s="4">
        <v>1668721</v>
      </c>
      <c r="G105" s="4">
        <v>1668721</v>
      </c>
      <c r="H105" s="5">
        <v>5.1</v>
      </c>
      <c r="I105" s="5">
        <v>6</v>
      </c>
      <c r="J105" s="4">
        <v>47529</v>
      </c>
      <c r="K105" s="4"/>
      <c r="L105" s="4">
        <v>7095</v>
      </c>
      <c r="M105" s="4"/>
      <c r="N105" s="4">
        <v>31159</v>
      </c>
      <c r="O105" s="4">
        <v>85783</v>
      </c>
      <c r="P105" s="4">
        <v>33141</v>
      </c>
      <c r="Q105" s="4">
        <v>79916</v>
      </c>
      <c r="R105" s="4"/>
      <c r="S105" s="4">
        <v>-12659</v>
      </c>
      <c r="T105" s="4">
        <v>100397</v>
      </c>
    </row>
    <row r="106" spans="1:20" ht="12.75">
      <c r="A106" s="6" t="s">
        <v>28</v>
      </c>
      <c r="B106" s="6" t="s">
        <v>227</v>
      </c>
      <c r="C106" s="6" t="s">
        <v>228</v>
      </c>
      <c r="D106" s="6" t="s">
        <v>38</v>
      </c>
      <c r="E106" s="7"/>
      <c r="F106" s="7"/>
      <c r="G106" s="7"/>
      <c r="H106" s="8"/>
      <c r="I106" s="8"/>
      <c r="J106" s="7">
        <v>788</v>
      </c>
      <c r="K106" s="7"/>
      <c r="L106" s="7">
        <v>3</v>
      </c>
      <c r="M106" s="7"/>
      <c r="N106" s="7">
        <v>927</v>
      </c>
      <c r="O106" s="7">
        <v>1718</v>
      </c>
      <c r="P106" s="7"/>
      <c r="Q106" s="7"/>
      <c r="R106" s="7"/>
      <c r="S106" s="7"/>
      <c r="T106" s="7"/>
    </row>
    <row r="107" spans="1:20" ht="12.75">
      <c r="A107" s="6" t="s">
        <v>28</v>
      </c>
      <c r="B107" s="6" t="s">
        <v>229</v>
      </c>
      <c r="C107" s="6" t="s">
        <v>230</v>
      </c>
      <c r="D107" s="6" t="s">
        <v>31</v>
      </c>
      <c r="E107" s="7">
        <v>30277</v>
      </c>
      <c r="F107" s="7"/>
      <c r="G107" s="7">
        <v>30277</v>
      </c>
      <c r="H107" s="8">
        <v>4.9</v>
      </c>
      <c r="I107" s="8">
        <v>17.9</v>
      </c>
      <c r="J107" s="7">
        <v>759</v>
      </c>
      <c r="K107" s="7"/>
      <c r="L107" s="7">
        <v>8</v>
      </c>
      <c r="M107" s="7"/>
      <c r="N107" s="7">
        <v>709</v>
      </c>
      <c r="O107" s="7">
        <v>1476</v>
      </c>
      <c r="P107" s="7">
        <v>14</v>
      </c>
      <c r="Q107" s="7">
        <v>182</v>
      </c>
      <c r="R107" s="7"/>
      <c r="S107" s="7">
        <v>5232</v>
      </c>
      <c r="T107" s="7">
        <v>5428</v>
      </c>
    </row>
    <row r="108" spans="1:20" ht="12.75">
      <c r="A108" s="3" t="s">
        <v>49</v>
      </c>
      <c r="B108" s="3" t="s">
        <v>231</v>
      </c>
      <c r="C108" s="3" t="s">
        <v>232</v>
      </c>
      <c r="D108" s="3" t="s">
        <v>38</v>
      </c>
      <c r="E108" s="4"/>
      <c r="F108" s="4"/>
      <c r="G108" s="4"/>
      <c r="H108" s="5"/>
      <c r="I108" s="5"/>
      <c r="J108" s="4">
        <v>3449</v>
      </c>
      <c r="K108" s="4"/>
      <c r="L108" s="4">
        <v>242</v>
      </c>
      <c r="M108" s="4">
        <v>5</v>
      </c>
      <c r="N108" s="4">
        <v>10923</v>
      </c>
      <c r="O108" s="4">
        <v>14619</v>
      </c>
      <c r="P108" s="4"/>
      <c r="Q108" s="4"/>
      <c r="R108" s="4"/>
      <c r="S108" s="4">
        <v>63733</v>
      </c>
      <c r="T108" s="4">
        <v>63733</v>
      </c>
    </row>
    <row r="109" spans="1:20" ht="12.75">
      <c r="A109" s="3" t="s">
        <v>28</v>
      </c>
      <c r="B109" s="3" t="s">
        <v>233</v>
      </c>
      <c r="C109" s="3" t="s">
        <v>234</v>
      </c>
      <c r="D109" s="3" t="s">
        <v>27</v>
      </c>
      <c r="E109" s="4">
        <v>277607</v>
      </c>
      <c r="F109" s="4"/>
      <c r="G109" s="4">
        <v>277607</v>
      </c>
      <c r="H109" s="5">
        <v>3.4</v>
      </c>
      <c r="I109" s="5">
        <v>38.4</v>
      </c>
      <c r="J109" s="4">
        <v>6962</v>
      </c>
      <c r="K109" s="4"/>
      <c r="L109" s="4">
        <v>719</v>
      </c>
      <c r="M109" s="4"/>
      <c r="N109" s="4">
        <v>1881</v>
      </c>
      <c r="O109" s="4">
        <v>9562</v>
      </c>
      <c r="P109" s="4">
        <v>78394</v>
      </c>
      <c r="Q109" s="4">
        <v>12012</v>
      </c>
      <c r="R109" s="4"/>
      <c r="S109" s="4">
        <v>16266</v>
      </c>
      <c r="T109" s="4">
        <v>106672</v>
      </c>
    </row>
    <row r="110" spans="1:20" ht="12.75">
      <c r="A110" s="6" t="s">
        <v>28</v>
      </c>
      <c r="B110" s="6" t="s">
        <v>235</v>
      </c>
      <c r="C110" s="6" t="s">
        <v>236</v>
      </c>
      <c r="D110" s="6" t="s">
        <v>31</v>
      </c>
      <c r="E110" s="7"/>
      <c r="F110" s="7"/>
      <c r="G110" s="7"/>
      <c r="H110" s="8"/>
      <c r="I110" s="8"/>
      <c r="J110" s="7">
        <v>86</v>
      </c>
      <c r="K110" s="7"/>
      <c r="L110" s="7">
        <v>25</v>
      </c>
      <c r="M110" s="7"/>
      <c r="N110" s="7">
        <v>10741</v>
      </c>
      <c r="O110" s="7">
        <v>10852</v>
      </c>
      <c r="P110" s="7"/>
      <c r="Q110" s="7"/>
      <c r="R110" s="7"/>
      <c r="S110" s="7">
        <v>10953</v>
      </c>
      <c r="T110" s="7">
        <v>10953</v>
      </c>
    </row>
    <row r="111" spans="1:20" ht="12.75">
      <c r="A111" s="6" t="s">
        <v>28</v>
      </c>
      <c r="B111" s="6" t="s">
        <v>237</v>
      </c>
      <c r="C111" s="6" t="s">
        <v>238</v>
      </c>
      <c r="D111" s="6" t="s">
        <v>38</v>
      </c>
      <c r="E111" s="7">
        <v>78197</v>
      </c>
      <c r="F111" s="7"/>
      <c r="G111" s="7">
        <v>78197</v>
      </c>
      <c r="H111" s="8">
        <v>5.2</v>
      </c>
      <c r="I111" s="8">
        <v>18.1</v>
      </c>
      <c r="J111" s="7">
        <v>3277</v>
      </c>
      <c r="K111" s="7"/>
      <c r="L111" s="7">
        <v>17</v>
      </c>
      <c r="M111" s="7"/>
      <c r="N111" s="7">
        <v>789</v>
      </c>
      <c r="O111" s="7">
        <v>4083</v>
      </c>
      <c r="P111" s="7">
        <v>2088</v>
      </c>
      <c r="Q111" s="7">
        <v>7342</v>
      </c>
      <c r="R111" s="7"/>
      <c r="S111" s="7">
        <v>4755</v>
      </c>
      <c r="T111" s="7">
        <v>14185</v>
      </c>
    </row>
    <row r="112" spans="1:20" ht="12.75">
      <c r="A112" s="6" t="s">
        <v>28</v>
      </c>
      <c r="B112" s="6" t="s">
        <v>239</v>
      </c>
      <c r="C112" s="6" t="s">
        <v>240</v>
      </c>
      <c r="D112" s="6" t="s">
        <v>31</v>
      </c>
      <c r="E112" s="7">
        <v>69417</v>
      </c>
      <c r="F112" s="7"/>
      <c r="G112" s="7">
        <v>69417</v>
      </c>
      <c r="H112" s="8">
        <v>6.3</v>
      </c>
      <c r="I112" s="8">
        <v>13.6</v>
      </c>
      <c r="J112" s="7">
        <v>1162</v>
      </c>
      <c r="K112" s="7"/>
      <c r="L112" s="7">
        <v>23</v>
      </c>
      <c r="M112" s="7"/>
      <c r="N112" s="7">
        <v>3161</v>
      </c>
      <c r="O112" s="7">
        <v>4347</v>
      </c>
      <c r="P112" s="7">
        <v>464</v>
      </c>
      <c r="Q112" s="7">
        <v>38</v>
      </c>
      <c r="R112" s="7"/>
      <c r="S112" s="7">
        <v>8955</v>
      </c>
      <c r="T112" s="7">
        <v>9457</v>
      </c>
    </row>
    <row r="113" spans="1:20" ht="12.75">
      <c r="A113" s="6" t="s">
        <v>28</v>
      </c>
      <c r="B113" s="6" t="s">
        <v>241</v>
      </c>
      <c r="C113" s="6" t="s">
        <v>242</v>
      </c>
      <c r="D113" s="6" t="s">
        <v>31</v>
      </c>
      <c r="E113" s="7"/>
      <c r="F113" s="7">
        <v>41716</v>
      </c>
      <c r="G113" s="7">
        <v>41716</v>
      </c>
      <c r="H113" s="8">
        <v>3.1</v>
      </c>
      <c r="I113" s="8">
        <v>27</v>
      </c>
      <c r="J113" s="7">
        <v>611</v>
      </c>
      <c r="K113" s="7"/>
      <c r="L113" s="7"/>
      <c r="M113" s="7"/>
      <c r="N113" s="7">
        <v>695</v>
      </c>
      <c r="O113" s="7">
        <v>1306</v>
      </c>
      <c r="P113" s="7"/>
      <c r="Q113" s="7"/>
      <c r="R113" s="7"/>
      <c r="S113" s="7">
        <v>11270</v>
      </c>
      <c r="T113" s="7">
        <v>11270</v>
      </c>
    </row>
    <row r="114" spans="1:20" ht="12.75">
      <c r="A114" s="6" t="s">
        <v>49</v>
      </c>
      <c r="B114" s="6" t="s">
        <v>243</v>
      </c>
      <c r="C114" s="6" t="s">
        <v>244</v>
      </c>
      <c r="D114" s="6" t="s">
        <v>38</v>
      </c>
      <c r="E114" s="7"/>
      <c r="F114" s="7"/>
      <c r="G114" s="7"/>
      <c r="H114" s="8"/>
      <c r="I114" s="8"/>
      <c r="J114" s="7">
        <v>5099</v>
      </c>
      <c r="K114" s="7"/>
      <c r="L114" s="7">
        <v>815</v>
      </c>
      <c r="M114" s="7"/>
      <c r="N114" s="7">
        <v>6096</v>
      </c>
      <c r="O114" s="7">
        <v>12010</v>
      </c>
      <c r="P114" s="7"/>
      <c r="Q114" s="7">
        <v>5402</v>
      </c>
      <c r="R114" s="7"/>
      <c r="S114" s="7">
        <v>46666</v>
      </c>
      <c r="T114" s="7">
        <v>52067</v>
      </c>
    </row>
    <row r="115" spans="1:20" ht="12.75">
      <c r="A115" s="6" t="s">
        <v>28</v>
      </c>
      <c r="B115" s="6" t="s">
        <v>245</v>
      </c>
      <c r="C115" s="6" t="s">
        <v>246</v>
      </c>
      <c r="D115" s="6" t="s">
        <v>38</v>
      </c>
      <c r="E115" s="7"/>
      <c r="F115" s="7"/>
      <c r="G115" s="7"/>
      <c r="H115" s="8"/>
      <c r="I115" s="8"/>
      <c r="J115" s="7">
        <v>3421</v>
      </c>
      <c r="K115" s="7"/>
      <c r="L115" s="7">
        <v>223</v>
      </c>
      <c r="M115" s="7"/>
      <c r="N115" s="7">
        <v>972</v>
      </c>
      <c r="O115" s="7">
        <v>4616</v>
      </c>
      <c r="P115" s="7">
        <v>3290</v>
      </c>
      <c r="Q115" s="7"/>
      <c r="R115" s="7"/>
      <c r="S115" s="7">
        <v>5373</v>
      </c>
      <c r="T115" s="7">
        <v>8662</v>
      </c>
    </row>
    <row r="116" spans="1:20" ht="12.75">
      <c r="A116" s="6" t="s">
        <v>28</v>
      </c>
      <c r="B116" s="6" t="s">
        <v>247</v>
      </c>
      <c r="C116" s="6" t="s">
        <v>248</v>
      </c>
      <c r="D116" s="6" t="s">
        <v>31</v>
      </c>
      <c r="E116" s="7">
        <v>39275</v>
      </c>
      <c r="F116" s="7"/>
      <c r="G116" s="7">
        <v>39275</v>
      </c>
      <c r="H116" s="8">
        <v>8.7</v>
      </c>
      <c r="I116" s="8">
        <v>25.7</v>
      </c>
      <c r="J116" s="7">
        <v>1621</v>
      </c>
      <c r="K116" s="7"/>
      <c r="L116" s="7">
        <v>85</v>
      </c>
      <c r="M116" s="7">
        <v>611</v>
      </c>
      <c r="N116" s="7">
        <v>1101</v>
      </c>
      <c r="O116" s="7">
        <v>3418</v>
      </c>
      <c r="P116" s="7"/>
      <c r="Q116" s="7">
        <v>203</v>
      </c>
      <c r="R116" s="7"/>
      <c r="S116" s="7">
        <v>9875</v>
      </c>
      <c r="T116" s="7">
        <v>10078</v>
      </c>
    </row>
    <row r="117" spans="1:20" ht="12.75">
      <c r="A117" s="6" t="s">
        <v>28</v>
      </c>
      <c r="B117" s="6" t="s">
        <v>249</v>
      </c>
      <c r="C117" s="6" t="s">
        <v>250</v>
      </c>
      <c r="D117" s="6" t="s">
        <v>31</v>
      </c>
      <c r="E117" s="7"/>
      <c r="F117" s="7"/>
      <c r="G117" s="7"/>
      <c r="H117" s="8"/>
      <c r="I117" s="8"/>
      <c r="J117" s="7">
        <v>451</v>
      </c>
      <c r="K117" s="7"/>
      <c r="L117" s="7"/>
      <c r="M117" s="7"/>
      <c r="N117" s="7">
        <v>1417</v>
      </c>
      <c r="O117" s="7">
        <v>1867</v>
      </c>
      <c r="P117" s="7">
        <v>37</v>
      </c>
      <c r="Q117" s="7">
        <v>2</v>
      </c>
      <c r="R117" s="7"/>
      <c r="S117" s="7">
        <v>2289</v>
      </c>
      <c r="T117" s="7">
        <v>2328</v>
      </c>
    </row>
    <row r="118" spans="1:20" ht="12.75">
      <c r="A118" s="6" t="s">
        <v>28</v>
      </c>
      <c r="B118" s="6" t="s">
        <v>251</v>
      </c>
      <c r="C118" s="6" t="s">
        <v>252</v>
      </c>
      <c r="D118" s="6" t="s">
        <v>38</v>
      </c>
      <c r="E118" s="7"/>
      <c r="F118" s="7"/>
      <c r="G118" s="7"/>
      <c r="H118" s="8"/>
      <c r="I118" s="8"/>
      <c r="J118" s="7">
        <v>1442</v>
      </c>
      <c r="K118" s="7"/>
      <c r="L118" s="7">
        <v>49</v>
      </c>
      <c r="M118" s="7"/>
      <c r="N118" s="7">
        <v>1034</v>
      </c>
      <c r="O118" s="7">
        <v>2524</v>
      </c>
      <c r="P118" s="7">
        <v>1515</v>
      </c>
      <c r="Q118" s="7">
        <v>1794</v>
      </c>
      <c r="R118" s="7"/>
      <c r="S118" s="7">
        <v>8000</v>
      </c>
      <c r="T118" s="7">
        <v>11309</v>
      </c>
    </row>
    <row r="119" spans="1:20" ht="12.75">
      <c r="A119" s="6" t="s">
        <v>49</v>
      </c>
      <c r="B119" s="6" t="s">
        <v>253</v>
      </c>
      <c r="C119" s="6" t="s">
        <v>254</v>
      </c>
      <c r="D119" s="6" t="s">
        <v>31</v>
      </c>
      <c r="E119" s="7">
        <v>224938</v>
      </c>
      <c r="F119" s="7"/>
      <c r="G119" s="7">
        <v>224938</v>
      </c>
      <c r="H119" s="8">
        <v>1.3</v>
      </c>
      <c r="I119" s="8"/>
      <c r="J119" s="7">
        <v>1301</v>
      </c>
      <c r="K119" s="7"/>
      <c r="L119" s="7">
        <v>33</v>
      </c>
      <c r="M119" s="7"/>
      <c r="N119" s="7">
        <v>1508</v>
      </c>
      <c r="O119" s="7">
        <v>2842</v>
      </c>
      <c r="P119" s="7"/>
      <c r="Q119" s="7"/>
      <c r="R119" s="7"/>
      <c r="S119" s="7"/>
      <c r="T119" s="7"/>
    </row>
    <row r="120" spans="1:20" ht="12.75">
      <c r="A120" s="3" t="s">
        <v>28</v>
      </c>
      <c r="B120" s="3" t="s">
        <v>255</v>
      </c>
      <c r="C120" s="3" t="s">
        <v>256</v>
      </c>
      <c r="D120" s="3" t="s">
        <v>27</v>
      </c>
      <c r="E120" s="4"/>
      <c r="F120" s="4"/>
      <c r="G120" s="4"/>
      <c r="H120" s="5"/>
      <c r="I120" s="5"/>
      <c r="J120" s="4">
        <v>12696</v>
      </c>
      <c r="K120" s="4">
        <v>6599</v>
      </c>
      <c r="L120" s="4">
        <v>1221</v>
      </c>
      <c r="M120" s="4"/>
      <c r="N120" s="4">
        <v>21655</v>
      </c>
      <c r="O120" s="4">
        <v>42171</v>
      </c>
      <c r="P120" s="4">
        <v>13220</v>
      </c>
      <c r="Q120" s="4">
        <v>32045</v>
      </c>
      <c r="R120" s="4">
        <v>429</v>
      </c>
      <c r="S120" s="4">
        <v>12126</v>
      </c>
      <c r="T120" s="4">
        <v>57820</v>
      </c>
    </row>
    <row r="121" spans="1:20" ht="12.75">
      <c r="A121" s="6" t="s">
        <v>28</v>
      </c>
      <c r="B121" s="6" t="s">
        <v>257</v>
      </c>
      <c r="C121" s="6" t="s">
        <v>258</v>
      </c>
      <c r="D121" s="6" t="s">
        <v>31</v>
      </c>
      <c r="E121" s="7">
        <v>22006</v>
      </c>
      <c r="F121" s="7"/>
      <c r="G121" s="7">
        <v>22006</v>
      </c>
      <c r="H121" s="8">
        <v>4.7</v>
      </c>
      <c r="I121" s="8">
        <v>19.4</v>
      </c>
      <c r="J121" s="7"/>
      <c r="K121" s="7"/>
      <c r="L121" s="7"/>
      <c r="M121" s="7">
        <v>325</v>
      </c>
      <c r="N121" s="7">
        <v>700</v>
      </c>
      <c r="O121" s="7">
        <v>1025</v>
      </c>
      <c r="P121" s="7">
        <v>18</v>
      </c>
      <c r="Q121" s="7"/>
      <c r="R121" s="7"/>
      <c r="S121" s="7">
        <v>4244</v>
      </c>
      <c r="T121" s="7">
        <v>4262</v>
      </c>
    </row>
    <row r="122" spans="1:20" ht="12.75">
      <c r="A122" s="6" t="s">
        <v>28</v>
      </c>
      <c r="B122" s="6" t="s">
        <v>259</v>
      </c>
      <c r="C122" s="6" t="s">
        <v>260</v>
      </c>
      <c r="D122" s="6" t="s">
        <v>31</v>
      </c>
      <c r="E122" s="7">
        <v>35309</v>
      </c>
      <c r="F122" s="7"/>
      <c r="G122" s="7">
        <v>35309</v>
      </c>
      <c r="H122" s="8">
        <v>3.4</v>
      </c>
      <c r="I122" s="8">
        <v>28.5</v>
      </c>
      <c r="J122" s="7">
        <v>865</v>
      </c>
      <c r="K122" s="7"/>
      <c r="L122" s="7">
        <v>63</v>
      </c>
      <c r="M122" s="7"/>
      <c r="N122" s="7">
        <v>282</v>
      </c>
      <c r="O122" s="7">
        <v>1210</v>
      </c>
      <c r="P122" s="7">
        <v>111</v>
      </c>
      <c r="Q122" s="7">
        <v>11</v>
      </c>
      <c r="R122" s="7"/>
      <c r="S122" s="7">
        <v>9956</v>
      </c>
      <c r="T122" s="7">
        <v>10077</v>
      </c>
    </row>
    <row r="123" spans="1:20" ht="12.75">
      <c r="A123" s="6" t="s">
        <v>49</v>
      </c>
      <c r="B123" s="6" t="s">
        <v>261</v>
      </c>
      <c r="C123" s="6" t="s">
        <v>262</v>
      </c>
      <c r="D123" s="6" t="s">
        <v>31</v>
      </c>
      <c r="E123" s="7">
        <v>86162</v>
      </c>
      <c r="F123" s="7"/>
      <c r="G123" s="7">
        <v>86162</v>
      </c>
      <c r="H123" s="8">
        <v>3.4</v>
      </c>
      <c r="I123" s="8">
        <v>25</v>
      </c>
      <c r="J123" s="7">
        <v>1513</v>
      </c>
      <c r="K123" s="7"/>
      <c r="L123" s="7">
        <v>22</v>
      </c>
      <c r="M123" s="7"/>
      <c r="N123" s="7">
        <v>1399</v>
      </c>
      <c r="O123" s="7">
        <v>2934</v>
      </c>
      <c r="P123" s="7"/>
      <c r="Q123" s="7"/>
      <c r="R123" s="7"/>
      <c r="S123" s="7">
        <v>21560</v>
      </c>
      <c r="T123" s="7">
        <v>21560</v>
      </c>
    </row>
    <row r="124" spans="1:20" ht="12.75">
      <c r="A124" s="6" t="s">
        <v>28</v>
      </c>
      <c r="B124" s="6" t="s">
        <v>263</v>
      </c>
      <c r="C124" s="6" t="s">
        <v>264</v>
      </c>
      <c r="D124" s="6" t="s">
        <v>31</v>
      </c>
      <c r="E124" s="7">
        <v>38629</v>
      </c>
      <c r="F124" s="7"/>
      <c r="G124" s="7">
        <v>38629</v>
      </c>
      <c r="H124" s="8">
        <v>5.6</v>
      </c>
      <c r="I124" s="8">
        <v>18.1</v>
      </c>
      <c r="J124" s="7">
        <v>1122</v>
      </c>
      <c r="K124" s="7"/>
      <c r="L124" s="7">
        <v>15</v>
      </c>
      <c r="M124" s="7">
        <v>577</v>
      </c>
      <c r="N124" s="7">
        <v>436</v>
      </c>
      <c r="O124" s="7">
        <v>2150</v>
      </c>
      <c r="P124" s="7">
        <v>239</v>
      </c>
      <c r="Q124" s="7">
        <v>600</v>
      </c>
      <c r="R124" s="7"/>
      <c r="S124" s="7">
        <v>6138</v>
      </c>
      <c r="T124" s="7">
        <v>6977</v>
      </c>
    </row>
    <row r="125" spans="1:20" ht="12.75">
      <c r="A125" s="6" t="s">
        <v>28</v>
      </c>
      <c r="B125" s="6" t="s">
        <v>265</v>
      </c>
      <c r="C125" s="6" t="s">
        <v>266</v>
      </c>
      <c r="D125" s="6" t="s">
        <v>31</v>
      </c>
      <c r="E125" s="7">
        <v>64074</v>
      </c>
      <c r="F125" s="7">
        <v>57412</v>
      </c>
      <c r="G125" s="7">
        <v>57412</v>
      </c>
      <c r="H125" s="8">
        <v>5.7</v>
      </c>
      <c r="I125" s="8">
        <v>17.9</v>
      </c>
      <c r="J125" s="7">
        <v>1414</v>
      </c>
      <c r="K125" s="7"/>
      <c r="L125" s="7">
        <v>66</v>
      </c>
      <c r="M125" s="7">
        <v>649</v>
      </c>
      <c r="N125" s="7">
        <v>1165</v>
      </c>
      <c r="O125" s="7">
        <v>3294</v>
      </c>
      <c r="P125" s="7"/>
      <c r="Q125" s="7"/>
      <c r="R125" s="7"/>
      <c r="S125" s="7">
        <v>10258</v>
      </c>
      <c r="T125" s="7">
        <v>10258</v>
      </c>
    </row>
    <row r="126" spans="1:20" ht="12.75">
      <c r="A126" s="6" t="s">
        <v>28</v>
      </c>
      <c r="B126" s="6" t="s">
        <v>267</v>
      </c>
      <c r="C126" s="6" t="s">
        <v>268</v>
      </c>
      <c r="D126" s="6" t="s">
        <v>31</v>
      </c>
      <c r="E126" s="7">
        <v>179434</v>
      </c>
      <c r="F126" s="7"/>
      <c r="G126" s="7">
        <v>179434</v>
      </c>
      <c r="H126" s="8">
        <v>4.4</v>
      </c>
      <c r="I126" s="8">
        <v>13.2</v>
      </c>
      <c r="J126" s="7">
        <v>4556</v>
      </c>
      <c r="K126" s="7"/>
      <c r="L126" s="7">
        <v>352</v>
      </c>
      <c r="M126" s="7"/>
      <c r="N126" s="7">
        <v>2942</v>
      </c>
      <c r="O126" s="7">
        <v>7850</v>
      </c>
      <c r="P126" s="7">
        <v>1948</v>
      </c>
      <c r="Q126" s="7">
        <v>8613</v>
      </c>
      <c r="R126" s="7"/>
      <c r="S126" s="7">
        <v>13180</v>
      </c>
      <c r="T126" s="7">
        <v>23741</v>
      </c>
    </row>
    <row r="127" spans="1:20" ht="12.75">
      <c r="A127" s="6" t="s">
        <v>28</v>
      </c>
      <c r="B127" s="6" t="s">
        <v>269</v>
      </c>
      <c r="C127" s="6" t="s">
        <v>270</v>
      </c>
      <c r="D127" s="6" t="s">
        <v>31</v>
      </c>
      <c r="E127" s="7">
        <v>42181</v>
      </c>
      <c r="F127" s="7"/>
      <c r="G127" s="7">
        <v>42181</v>
      </c>
      <c r="H127" s="8">
        <v>5.7</v>
      </c>
      <c r="I127" s="8">
        <v>26.4</v>
      </c>
      <c r="J127" s="7">
        <v>1563</v>
      </c>
      <c r="K127" s="7"/>
      <c r="L127" s="7">
        <v>20</v>
      </c>
      <c r="M127" s="7"/>
      <c r="N127" s="7">
        <v>804</v>
      </c>
      <c r="O127" s="7">
        <v>2387</v>
      </c>
      <c r="P127" s="7">
        <v>26</v>
      </c>
      <c r="Q127" s="7"/>
      <c r="R127" s="7"/>
      <c r="S127" s="7">
        <v>11097</v>
      </c>
      <c r="T127" s="7">
        <v>11123</v>
      </c>
    </row>
    <row r="128" spans="1:20" ht="12.75">
      <c r="A128" s="6" t="s">
        <v>28</v>
      </c>
      <c r="B128" s="6" t="s">
        <v>271</v>
      </c>
      <c r="C128" s="6" t="s">
        <v>272</v>
      </c>
      <c r="D128" s="6" t="s">
        <v>31</v>
      </c>
      <c r="E128" s="7"/>
      <c r="F128" s="7"/>
      <c r="G128" s="7"/>
      <c r="H128" s="8"/>
      <c r="I128" s="8"/>
      <c r="J128" s="7">
        <v>3148</v>
      </c>
      <c r="K128" s="7"/>
      <c r="L128" s="7">
        <v>108</v>
      </c>
      <c r="M128" s="7">
        <v>246</v>
      </c>
      <c r="N128" s="7">
        <v>1647</v>
      </c>
      <c r="O128" s="7">
        <v>5149</v>
      </c>
      <c r="P128" s="7">
        <v>2082</v>
      </c>
      <c r="Q128" s="7">
        <v>1476</v>
      </c>
      <c r="R128" s="7">
        <v>3</v>
      </c>
      <c r="S128" s="7">
        <v>12719</v>
      </c>
      <c r="T128" s="7">
        <v>16278</v>
      </c>
    </row>
    <row r="129" spans="1:20" ht="12.75">
      <c r="A129" s="6" t="s">
        <v>49</v>
      </c>
      <c r="B129" s="6" t="s">
        <v>273</v>
      </c>
      <c r="C129" s="6" t="s">
        <v>274</v>
      </c>
      <c r="D129" s="6" t="s">
        <v>38</v>
      </c>
      <c r="E129" s="7">
        <v>203727</v>
      </c>
      <c r="F129" s="7"/>
      <c r="G129" s="7">
        <v>203727</v>
      </c>
      <c r="H129" s="8">
        <v>4.9</v>
      </c>
      <c r="I129" s="8">
        <v>31.2</v>
      </c>
      <c r="J129" s="7">
        <v>4748</v>
      </c>
      <c r="K129" s="7"/>
      <c r="L129" s="7">
        <v>734</v>
      </c>
      <c r="M129" s="7"/>
      <c r="N129" s="7">
        <v>4473</v>
      </c>
      <c r="O129" s="7">
        <v>9955</v>
      </c>
      <c r="P129" s="7"/>
      <c r="Q129" s="7">
        <v>1458</v>
      </c>
      <c r="R129" s="7"/>
      <c r="S129" s="7">
        <v>62157</v>
      </c>
      <c r="T129" s="7">
        <v>63615</v>
      </c>
    </row>
    <row r="130" spans="1:20" ht="12.75">
      <c r="A130" s="6" t="s">
        <v>28</v>
      </c>
      <c r="B130" s="6" t="s">
        <v>275</v>
      </c>
      <c r="C130" s="6" t="s">
        <v>276</v>
      </c>
      <c r="D130" s="6" t="s">
        <v>38</v>
      </c>
      <c r="E130" s="7">
        <v>27845</v>
      </c>
      <c r="F130" s="7"/>
      <c r="G130" s="7">
        <v>27845</v>
      </c>
      <c r="H130" s="8">
        <v>12.3</v>
      </c>
      <c r="I130" s="8">
        <v>31.8</v>
      </c>
      <c r="J130" s="7">
        <v>1278</v>
      </c>
      <c r="K130" s="7"/>
      <c r="L130" s="7">
        <v>452</v>
      </c>
      <c r="M130" s="7"/>
      <c r="N130" s="7">
        <v>1688</v>
      </c>
      <c r="O130" s="7">
        <v>3418</v>
      </c>
      <c r="P130" s="7"/>
      <c r="Q130" s="7"/>
      <c r="R130" s="7"/>
      <c r="S130" s="7">
        <v>8851</v>
      </c>
      <c r="T130" s="7">
        <v>8851</v>
      </c>
    </row>
    <row r="131" spans="1:20" ht="12.75">
      <c r="A131" s="6" t="s">
        <v>28</v>
      </c>
      <c r="B131" s="6" t="s">
        <v>277</v>
      </c>
      <c r="C131" s="6" t="s">
        <v>278</v>
      </c>
      <c r="D131" s="6" t="s">
        <v>31</v>
      </c>
      <c r="E131" s="7">
        <v>55511</v>
      </c>
      <c r="F131" s="7"/>
      <c r="G131" s="7">
        <v>55511</v>
      </c>
      <c r="H131" s="8">
        <v>4.2</v>
      </c>
      <c r="I131" s="8">
        <v>20.5</v>
      </c>
      <c r="J131" s="7">
        <v>1190</v>
      </c>
      <c r="K131" s="7"/>
      <c r="L131" s="7">
        <v>29</v>
      </c>
      <c r="M131" s="7"/>
      <c r="N131" s="7">
        <v>1106</v>
      </c>
      <c r="O131" s="7">
        <v>2326</v>
      </c>
      <c r="P131" s="7">
        <v>98</v>
      </c>
      <c r="Q131" s="7">
        <v>43</v>
      </c>
      <c r="R131" s="7"/>
      <c r="S131" s="7">
        <v>11220</v>
      </c>
      <c r="T131" s="7">
        <v>11361</v>
      </c>
    </row>
    <row r="132" spans="1:20" ht="12.75">
      <c r="A132" s="6" t="s">
        <v>28</v>
      </c>
      <c r="B132" s="6" t="s">
        <v>279</v>
      </c>
      <c r="C132" s="6" t="s">
        <v>280</v>
      </c>
      <c r="D132" s="6" t="s">
        <v>31</v>
      </c>
      <c r="E132" s="7">
        <v>19980</v>
      </c>
      <c r="F132" s="7"/>
      <c r="G132" s="7">
        <v>19980</v>
      </c>
      <c r="H132" s="8">
        <v>6.7</v>
      </c>
      <c r="I132" s="8">
        <v>21.2</v>
      </c>
      <c r="J132" s="7">
        <v>311</v>
      </c>
      <c r="K132" s="7"/>
      <c r="L132" s="7"/>
      <c r="M132" s="7"/>
      <c r="N132" s="7">
        <v>1018</v>
      </c>
      <c r="O132" s="7">
        <v>1330</v>
      </c>
      <c r="P132" s="7">
        <v>87</v>
      </c>
      <c r="Q132" s="7"/>
      <c r="R132" s="7"/>
      <c r="S132" s="7">
        <v>4146</v>
      </c>
      <c r="T132" s="7">
        <v>4234</v>
      </c>
    </row>
    <row r="133" spans="1:20" ht="12.75">
      <c r="A133" s="6" t="s">
        <v>28</v>
      </c>
      <c r="B133" s="6" t="s">
        <v>281</v>
      </c>
      <c r="C133" s="6" t="s">
        <v>282</v>
      </c>
      <c r="D133" s="6" t="s">
        <v>31</v>
      </c>
      <c r="E133" s="7">
        <v>42880</v>
      </c>
      <c r="F133" s="7"/>
      <c r="G133" s="7">
        <v>42880</v>
      </c>
      <c r="H133" s="8">
        <v>4.8</v>
      </c>
      <c r="I133" s="8">
        <v>26.1</v>
      </c>
      <c r="J133" s="7">
        <v>707</v>
      </c>
      <c r="K133" s="7"/>
      <c r="L133" s="7">
        <v>6</v>
      </c>
      <c r="M133" s="7"/>
      <c r="N133" s="7">
        <v>1329</v>
      </c>
      <c r="O133" s="7">
        <v>2041</v>
      </c>
      <c r="P133" s="7">
        <v>10</v>
      </c>
      <c r="Q133" s="7"/>
      <c r="R133" s="7"/>
      <c r="S133" s="7">
        <v>11168</v>
      </c>
      <c r="T133" s="7">
        <v>11178</v>
      </c>
    </row>
    <row r="134" spans="1:20" ht="12.75">
      <c r="A134" s="6" t="s">
        <v>28</v>
      </c>
      <c r="B134" s="6" t="s">
        <v>283</v>
      </c>
      <c r="C134" s="6" t="s">
        <v>284</v>
      </c>
      <c r="D134" s="6" t="s">
        <v>31</v>
      </c>
      <c r="E134" s="7">
        <v>27416</v>
      </c>
      <c r="F134" s="7"/>
      <c r="G134" s="7">
        <v>27416</v>
      </c>
      <c r="H134" s="8">
        <v>6.2</v>
      </c>
      <c r="I134" s="8">
        <v>30.3</v>
      </c>
      <c r="J134" s="7">
        <v>1048</v>
      </c>
      <c r="K134" s="7"/>
      <c r="L134" s="7">
        <v>162</v>
      </c>
      <c r="M134" s="7"/>
      <c r="N134" s="7">
        <v>484</v>
      </c>
      <c r="O134" s="7">
        <v>1694</v>
      </c>
      <c r="P134" s="7">
        <v>2501</v>
      </c>
      <c r="Q134" s="7">
        <v>670</v>
      </c>
      <c r="R134" s="7"/>
      <c r="S134" s="7">
        <v>5139</v>
      </c>
      <c r="T134" s="7">
        <v>8310</v>
      </c>
    </row>
    <row r="135" spans="1:20" ht="12.75">
      <c r="A135" s="6" t="s">
        <v>49</v>
      </c>
      <c r="B135" s="6" t="s">
        <v>285</v>
      </c>
      <c r="C135" s="6" t="s">
        <v>286</v>
      </c>
      <c r="D135" s="6" t="s">
        <v>38</v>
      </c>
      <c r="E135" s="7">
        <v>138124</v>
      </c>
      <c r="F135" s="7"/>
      <c r="G135" s="7">
        <v>138124</v>
      </c>
      <c r="H135" s="8">
        <v>5</v>
      </c>
      <c r="I135" s="8">
        <v>22.8</v>
      </c>
      <c r="J135" s="7">
        <v>5520</v>
      </c>
      <c r="K135" s="7"/>
      <c r="L135" s="7"/>
      <c r="M135" s="7"/>
      <c r="N135" s="7">
        <v>1367</v>
      </c>
      <c r="O135" s="7">
        <v>6887</v>
      </c>
      <c r="P135" s="7"/>
      <c r="Q135" s="7">
        <v>1090</v>
      </c>
      <c r="R135" s="7">
        <v>6</v>
      </c>
      <c r="S135" s="7">
        <v>30334</v>
      </c>
      <c r="T135" s="7">
        <v>31430</v>
      </c>
    </row>
    <row r="136" spans="1:20" ht="12.75">
      <c r="A136" s="6" t="s">
        <v>28</v>
      </c>
      <c r="B136" s="6" t="s">
        <v>287</v>
      </c>
      <c r="C136" s="6" t="s">
        <v>288</v>
      </c>
      <c r="D136" s="6" t="s">
        <v>38</v>
      </c>
      <c r="E136" s="7">
        <v>45381</v>
      </c>
      <c r="F136" s="7"/>
      <c r="G136" s="7">
        <v>45381</v>
      </c>
      <c r="H136" s="8">
        <v>1.2</v>
      </c>
      <c r="I136" s="8"/>
      <c r="J136" s="7">
        <v>258</v>
      </c>
      <c r="K136" s="7"/>
      <c r="L136" s="7">
        <v>7</v>
      </c>
      <c r="M136" s="7"/>
      <c r="N136" s="7">
        <v>276</v>
      </c>
      <c r="O136" s="7">
        <v>541</v>
      </c>
      <c r="P136" s="7"/>
      <c r="Q136" s="7"/>
      <c r="R136" s="7"/>
      <c r="S136" s="7"/>
      <c r="T136" s="7"/>
    </row>
    <row r="137" spans="1:20" ht="12.75">
      <c r="A137" s="3" t="s">
        <v>28</v>
      </c>
      <c r="B137" s="3" t="s">
        <v>289</v>
      </c>
      <c r="C137" s="3" t="s">
        <v>290</v>
      </c>
      <c r="D137" s="3" t="s">
        <v>27</v>
      </c>
      <c r="E137" s="4">
        <v>1043259</v>
      </c>
      <c r="F137" s="4">
        <v>1346058</v>
      </c>
      <c r="G137" s="4">
        <v>1346058</v>
      </c>
      <c r="H137" s="5">
        <v>5.6</v>
      </c>
      <c r="I137" s="5">
        <v>7.5</v>
      </c>
      <c r="J137" s="4">
        <v>22880</v>
      </c>
      <c r="K137" s="4"/>
      <c r="L137" s="4">
        <v>6572</v>
      </c>
      <c r="M137" s="4">
        <v>29213</v>
      </c>
      <c r="N137" s="4">
        <v>16343</v>
      </c>
      <c r="O137" s="4">
        <v>75009</v>
      </c>
      <c r="P137" s="4">
        <v>21217</v>
      </c>
      <c r="Q137" s="4">
        <v>51082</v>
      </c>
      <c r="R137" s="4"/>
      <c r="S137" s="4">
        <v>28558</v>
      </c>
      <c r="T137" s="4">
        <v>100857</v>
      </c>
    </row>
    <row r="138" spans="1:20" ht="12.75">
      <c r="A138" s="6" t="s">
        <v>28</v>
      </c>
      <c r="B138" s="6" t="s">
        <v>291</v>
      </c>
      <c r="C138" s="6" t="s">
        <v>292</v>
      </c>
      <c r="D138" s="6" t="s">
        <v>31</v>
      </c>
      <c r="E138" s="7">
        <v>18214</v>
      </c>
      <c r="F138" s="7"/>
      <c r="G138" s="7">
        <v>18214</v>
      </c>
      <c r="H138" s="8"/>
      <c r="I138" s="8"/>
      <c r="J138" s="7"/>
      <c r="K138" s="7"/>
      <c r="L138" s="7"/>
      <c r="M138" s="7"/>
      <c r="N138" s="7">
        <v>6</v>
      </c>
      <c r="O138" s="7">
        <v>6</v>
      </c>
      <c r="P138" s="7"/>
      <c r="Q138" s="7"/>
      <c r="R138" s="7"/>
      <c r="S138" s="7"/>
      <c r="T138" s="7"/>
    </row>
    <row r="139" spans="1:20" ht="12.75">
      <c r="A139" s="6" t="s">
        <v>28</v>
      </c>
      <c r="B139" s="6" t="s">
        <v>293</v>
      </c>
      <c r="C139" s="6" t="s">
        <v>294</v>
      </c>
      <c r="D139" s="6" t="s">
        <v>31</v>
      </c>
      <c r="E139" s="7">
        <v>108011</v>
      </c>
      <c r="F139" s="7"/>
      <c r="G139" s="7">
        <v>108011</v>
      </c>
      <c r="H139" s="8">
        <v>7.1</v>
      </c>
      <c r="I139" s="8">
        <v>17.5</v>
      </c>
      <c r="J139" s="7">
        <v>4069</v>
      </c>
      <c r="K139" s="7"/>
      <c r="L139" s="7">
        <v>80</v>
      </c>
      <c r="M139" s="7">
        <v>263</v>
      </c>
      <c r="N139" s="7">
        <v>3256</v>
      </c>
      <c r="O139" s="7">
        <v>7668</v>
      </c>
      <c r="P139" s="7">
        <v>2888</v>
      </c>
      <c r="Q139" s="7">
        <v>3181</v>
      </c>
      <c r="R139" s="7"/>
      <c r="S139" s="7">
        <v>12789</v>
      </c>
      <c r="T139" s="7">
        <v>18859</v>
      </c>
    </row>
    <row r="140" spans="1:20" ht="12.75">
      <c r="A140" s="6" t="s">
        <v>28</v>
      </c>
      <c r="B140" s="6" t="s">
        <v>295</v>
      </c>
      <c r="C140" s="6" t="s">
        <v>296</v>
      </c>
      <c r="D140" s="6" t="s">
        <v>31</v>
      </c>
      <c r="E140" s="7"/>
      <c r="F140" s="7"/>
      <c r="G140" s="7"/>
      <c r="H140" s="8"/>
      <c r="I140" s="8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>
      <c r="A141" s="6" t="s">
        <v>28</v>
      </c>
      <c r="B141" s="6" t="s">
        <v>297</v>
      </c>
      <c r="C141" s="6" t="s">
        <v>298</v>
      </c>
      <c r="D141" s="6" t="s">
        <v>38</v>
      </c>
      <c r="E141" s="7">
        <v>23627</v>
      </c>
      <c r="F141" s="7"/>
      <c r="G141" s="7">
        <v>23627</v>
      </c>
      <c r="H141" s="8">
        <v>12.8</v>
      </c>
      <c r="I141" s="8">
        <v>32.5</v>
      </c>
      <c r="J141" s="7">
        <v>888</v>
      </c>
      <c r="K141" s="7"/>
      <c r="L141" s="7">
        <v>1</v>
      </c>
      <c r="M141" s="7"/>
      <c r="N141" s="7">
        <v>2138</v>
      </c>
      <c r="O141" s="7">
        <v>3027</v>
      </c>
      <c r="P141" s="7">
        <v>12</v>
      </c>
      <c r="Q141" s="7"/>
      <c r="R141" s="7"/>
      <c r="S141" s="7">
        <v>7667</v>
      </c>
      <c r="T141" s="7">
        <v>7679</v>
      </c>
    </row>
    <row r="142" spans="1:20" ht="12.75">
      <c r="A142" s="3" t="s">
        <v>49</v>
      </c>
      <c r="B142" s="3" t="s">
        <v>299</v>
      </c>
      <c r="C142" s="3" t="s">
        <v>300</v>
      </c>
      <c r="D142" s="3" t="s">
        <v>27</v>
      </c>
      <c r="E142" s="4">
        <v>276922</v>
      </c>
      <c r="F142" s="4">
        <v>407486</v>
      </c>
      <c r="G142" s="4">
        <v>407486</v>
      </c>
      <c r="H142" s="5">
        <v>3.4</v>
      </c>
      <c r="I142" s="5">
        <v>20.1</v>
      </c>
      <c r="J142" s="4">
        <v>3879</v>
      </c>
      <c r="K142" s="4"/>
      <c r="L142" s="4">
        <v>109</v>
      </c>
      <c r="M142" s="4">
        <v>773</v>
      </c>
      <c r="N142" s="4">
        <v>9116</v>
      </c>
      <c r="O142" s="4">
        <v>13877</v>
      </c>
      <c r="P142" s="4"/>
      <c r="Q142" s="4">
        <v>2797</v>
      </c>
      <c r="R142" s="4">
        <v>143</v>
      </c>
      <c r="S142" s="4">
        <v>78835</v>
      </c>
      <c r="T142" s="4">
        <v>81776</v>
      </c>
    </row>
    <row r="143" spans="1:20" ht="12.75">
      <c r="A143" s="6" t="s">
        <v>28</v>
      </c>
      <c r="B143" s="6" t="s">
        <v>301</v>
      </c>
      <c r="C143" s="6" t="s">
        <v>302</v>
      </c>
      <c r="D143" s="6" t="s">
        <v>31</v>
      </c>
      <c r="E143" s="7">
        <v>67441</v>
      </c>
      <c r="F143" s="7"/>
      <c r="G143" s="7">
        <v>67441</v>
      </c>
      <c r="H143" s="8">
        <v>4.2</v>
      </c>
      <c r="I143" s="8">
        <v>15.7</v>
      </c>
      <c r="J143" s="7">
        <v>1796</v>
      </c>
      <c r="K143" s="7"/>
      <c r="L143" s="7">
        <v>38</v>
      </c>
      <c r="M143" s="7">
        <v>27</v>
      </c>
      <c r="N143" s="7">
        <v>979</v>
      </c>
      <c r="O143" s="7">
        <v>2840</v>
      </c>
      <c r="P143" s="7"/>
      <c r="Q143" s="7">
        <v>888</v>
      </c>
      <c r="R143" s="7"/>
      <c r="S143" s="7">
        <v>9732</v>
      </c>
      <c r="T143" s="7">
        <v>10620</v>
      </c>
    </row>
    <row r="144" spans="1:20" ht="12.75">
      <c r="A144" s="6" t="s">
        <v>28</v>
      </c>
      <c r="B144" s="6" t="s">
        <v>303</v>
      </c>
      <c r="C144" s="6" t="s">
        <v>304</v>
      </c>
      <c r="D144" s="6" t="s">
        <v>27</v>
      </c>
      <c r="E144" s="7">
        <v>673235</v>
      </c>
      <c r="F144" s="7">
        <v>712281</v>
      </c>
      <c r="G144" s="7">
        <v>712281</v>
      </c>
      <c r="H144" s="8">
        <v>2.4</v>
      </c>
      <c r="I144" s="8">
        <v>4.5</v>
      </c>
      <c r="J144" s="7">
        <v>8717</v>
      </c>
      <c r="K144" s="7"/>
      <c r="L144" s="7">
        <v>736</v>
      </c>
      <c r="M144" s="7"/>
      <c r="N144" s="7">
        <v>7531</v>
      </c>
      <c r="O144" s="7">
        <v>16984</v>
      </c>
      <c r="P144" s="7">
        <v>195</v>
      </c>
      <c r="Q144" s="7">
        <v>18539</v>
      </c>
      <c r="R144" s="7"/>
      <c r="S144" s="7">
        <v>13003</v>
      </c>
      <c r="T144" s="7">
        <v>31737</v>
      </c>
    </row>
    <row r="145" spans="1:20" ht="12.75">
      <c r="A145" s="6" t="s">
        <v>28</v>
      </c>
      <c r="B145" s="6" t="s">
        <v>305</v>
      </c>
      <c r="C145" s="6" t="s">
        <v>306</v>
      </c>
      <c r="D145" s="6" t="s">
        <v>31</v>
      </c>
      <c r="E145" s="7">
        <v>22387</v>
      </c>
      <c r="F145" s="7"/>
      <c r="G145" s="7">
        <v>22387</v>
      </c>
      <c r="H145" s="8">
        <v>8.5</v>
      </c>
      <c r="I145" s="8">
        <v>43.2</v>
      </c>
      <c r="J145" s="7">
        <v>958</v>
      </c>
      <c r="K145" s="7"/>
      <c r="L145" s="7">
        <v>15</v>
      </c>
      <c r="M145" s="7"/>
      <c r="N145" s="7">
        <v>933</v>
      </c>
      <c r="O145" s="7">
        <v>1905</v>
      </c>
      <c r="P145" s="7"/>
      <c r="Q145" s="7"/>
      <c r="R145" s="7"/>
      <c r="S145" s="7">
        <v>9669</v>
      </c>
      <c r="T145" s="7">
        <v>9669</v>
      </c>
    </row>
    <row r="146" spans="1:20" ht="12.75">
      <c r="A146" s="6" t="s">
        <v>28</v>
      </c>
      <c r="B146" s="6" t="s">
        <v>307</v>
      </c>
      <c r="C146" s="6" t="s">
        <v>308</v>
      </c>
      <c r="D146" s="6" t="s">
        <v>38</v>
      </c>
      <c r="E146" s="7">
        <v>83233</v>
      </c>
      <c r="F146" s="7"/>
      <c r="G146" s="7">
        <v>83233</v>
      </c>
      <c r="H146" s="8">
        <v>1.6</v>
      </c>
      <c r="I146" s="8">
        <v>8.9</v>
      </c>
      <c r="J146" s="7">
        <v>510</v>
      </c>
      <c r="K146" s="7"/>
      <c r="L146" s="7">
        <v>4</v>
      </c>
      <c r="M146" s="7"/>
      <c r="N146" s="7">
        <v>808</v>
      </c>
      <c r="O146" s="7">
        <v>1322</v>
      </c>
      <c r="P146" s="7"/>
      <c r="Q146" s="7"/>
      <c r="R146" s="7"/>
      <c r="S146" s="7">
        <v>7376</v>
      </c>
      <c r="T146" s="7">
        <v>7376</v>
      </c>
    </row>
    <row r="147" spans="1:20" ht="12.75">
      <c r="A147" s="3" t="s">
        <v>49</v>
      </c>
      <c r="B147" s="3" t="s">
        <v>309</v>
      </c>
      <c r="C147" s="3" t="s">
        <v>310</v>
      </c>
      <c r="D147" s="3" t="s">
        <v>31</v>
      </c>
      <c r="E147" s="4">
        <v>211388</v>
      </c>
      <c r="F147" s="4">
        <v>227421</v>
      </c>
      <c r="G147" s="4">
        <v>227421</v>
      </c>
      <c r="H147" s="5">
        <v>5.4</v>
      </c>
      <c r="I147" s="5">
        <v>20.1</v>
      </c>
      <c r="J147" s="4">
        <v>4766</v>
      </c>
      <c r="K147" s="4"/>
      <c r="L147" s="4">
        <v>301</v>
      </c>
      <c r="M147" s="4">
        <v>1482</v>
      </c>
      <c r="N147" s="4">
        <v>5835</v>
      </c>
      <c r="O147" s="4">
        <v>12384</v>
      </c>
      <c r="P147" s="4"/>
      <c r="Q147" s="4">
        <v>3663</v>
      </c>
      <c r="R147" s="4"/>
      <c r="S147" s="4">
        <v>41990</v>
      </c>
      <c r="T147" s="4">
        <v>45653</v>
      </c>
    </row>
    <row r="148" spans="1:20" ht="12.75">
      <c r="A148" s="6" t="s">
        <v>28</v>
      </c>
      <c r="B148" s="6" t="s">
        <v>311</v>
      </c>
      <c r="C148" s="6" t="s">
        <v>312</v>
      </c>
      <c r="D148" s="6" t="s">
        <v>38</v>
      </c>
      <c r="E148" s="7">
        <v>34209</v>
      </c>
      <c r="F148" s="7">
        <v>34770</v>
      </c>
      <c r="G148" s="7">
        <v>34770</v>
      </c>
      <c r="H148" s="8">
        <v>5</v>
      </c>
      <c r="I148" s="8">
        <v>25.5</v>
      </c>
      <c r="J148" s="7">
        <v>783</v>
      </c>
      <c r="K148" s="7"/>
      <c r="L148" s="7">
        <v>37</v>
      </c>
      <c r="M148" s="7"/>
      <c r="N148" s="7">
        <v>920</v>
      </c>
      <c r="O148" s="7">
        <v>1740</v>
      </c>
      <c r="P148" s="7">
        <v>37</v>
      </c>
      <c r="Q148" s="7">
        <v>28</v>
      </c>
      <c r="R148" s="7"/>
      <c r="S148" s="7">
        <v>8812</v>
      </c>
      <c r="T148" s="7">
        <v>8877</v>
      </c>
    </row>
    <row r="149" spans="1:20" ht="12.75">
      <c r="A149" s="6" t="s">
        <v>28</v>
      </c>
      <c r="B149" s="6" t="s">
        <v>313</v>
      </c>
      <c r="C149" s="6" t="s">
        <v>314</v>
      </c>
      <c r="D149" s="6" t="s">
        <v>31</v>
      </c>
      <c r="E149" s="7"/>
      <c r="F149" s="7"/>
      <c r="G149" s="7"/>
      <c r="H149" s="8"/>
      <c r="I149" s="8"/>
      <c r="J149" s="7">
        <v>565</v>
      </c>
      <c r="K149" s="7"/>
      <c r="L149" s="7">
        <v>33</v>
      </c>
      <c r="M149" s="7"/>
      <c r="N149" s="7">
        <v>1471</v>
      </c>
      <c r="O149" s="7">
        <v>2068</v>
      </c>
      <c r="P149" s="7">
        <v>18</v>
      </c>
      <c r="Q149" s="7"/>
      <c r="R149" s="7"/>
      <c r="S149" s="7">
        <v>110</v>
      </c>
      <c r="T149" s="7">
        <v>128</v>
      </c>
    </row>
    <row r="150" spans="1:20" ht="12.75">
      <c r="A150" s="6" t="s">
        <v>28</v>
      </c>
      <c r="B150" s="6" t="s">
        <v>315</v>
      </c>
      <c r="C150" s="6" t="s">
        <v>316</v>
      </c>
      <c r="D150" s="6" t="s">
        <v>31</v>
      </c>
      <c r="E150" s="7">
        <v>143420</v>
      </c>
      <c r="F150" s="7">
        <v>137513</v>
      </c>
      <c r="G150" s="7">
        <v>137513</v>
      </c>
      <c r="H150" s="8">
        <v>12.5</v>
      </c>
      <c r="I150" s="8">
        <v>28.1</v>
      </c>
      <c r="J150" s="7">
        <v>3300</v>
      </c>
      <c r="K150" s="7">
        <v>2137</v>
      </c>
      <c r="L150" s="7">
        <v>43</v>
      </c>
      <c r="M150" s="7">
        <v>2354</v>
      </c>
      <c r="N150" s="7">
        <v>9316</v>
      </c>
      <c r="O150" s="7">
        <v>17149</v>
      </c>
      <c r="P150" s="7">
        <v>27056</v>
      </c>
      <c r="Q150" s="7">
        <v>4190</v>
      </c>
      <c r="R150" s="7"/>
      <c r="S150" s="7">
        <v>7453</v>
      </c>
      <c r="T150" s="7">
        <v>38698</v>
      </c>
    </row>
    <row r="151" spans="1:20" ht="12.75">
      <c r="A151" s="6" t="s">
        <v>28</v>
      </c>
      <c r="B151" s="6" t="s">
        <v>317</v>
      </c>
      <c r="C151" s="6" t="s">
        <v>318</v>
      </c>
      <c r="D151" s="6" t="s">
        <v>31</v>
      </c>
      <c r="E151" s="7">
        <v>32226</v>
      </c>
      <c r="F151" s="7"/>
      <c r="G151" s="7">
        <v>32226</v>
      </c>
      <c r="H151" s="8">
        <v>24.3</v>
      </c>
      <c r="I151" s="8">
        <v>12.9</v>
      </c>
      <c r="J151" s="7">
        <v>4721</v>
      </c>
      <c r="K151" s="7"/>
      <c r="L151" s="7">
        <v>301</v>
      </c>
      <c r="M151" s="7"/>
      <c r="N151" s="7">
        <v>2793</v>
      </c>
      <c r="O151" s="7">
        <v>7815</v>
      </c>
      <c r="P151" s="7">
        <v>3055</v>
      </c>
      <c r="Q151" s="7">
        <v>343</v>
      </c>
      <c r="R151" s="7">
        <v>588</v>
      </c>
      <c r="S151" s="7">
        <v>164</v>
      </c>
      <c r="T151" s="7">
        <v>4150</v>
      </c>
    </row>
    <row r="152" spans="1:20" ht="12.75">
      <c r="A152" s="6" t="s">
        <v>28</v>
      </c>
      <c r="B152" s="6" t="s">
        <v>319</v>
      </c>
      <c r="C152" s="6" t="s">
        <v>320</v>
      </c>
      <c r="D152" s="6" t="s">
        <v>38</v>
      </c>
      <c r="E152" s="7">
        <v>62086</v>
      </c>
      <c r="F152" s="7">
        <v>25603</v>
      </c>
      <c r="G152" s="7">
        <v>25603</v>
      </c>
      <c r="H152" s="8">
        <v>14.4</v>
      </c>
      <c r="I152" s="8">
        <v>51.2</v>
      </c>
      <c r="J152" s="7">
        <v>1333</v>
      </c>
      <c r="K152" s="7"/>
      <c r="L152" s="7">
        <v>43</v>
      </c>
      <c r="M152" s="7"/>
      <c r="N152" s="7">
        <v>2306</v>
      </c>
      <c r="O152" s="7">
        <v>3682</v>
      </c>
      <c r="P152" s="7">
        <v>47</v>
      </c>
      <c r="Q152" s="7"/>
      <c r="R152" s="7"/>
      <c r="S152" s="7">
        <v>13058</v>
      </c>
      <c r="T152" s="7">
        <v>13104</v>
      </c>
    </row>
    <row r="153" spans="1:20" ht="12.75">
      <c r="A153" s="6" t="s">
        <v>49</v>
      </c>
      <c r="B153" s="6" t="s">
        <v>321</v>
      </c>
      <c r="C153" s="6" t="s">
        <v>322</v>
      </c>
      <c r="D153" s="6" t="s">
        <v>31</v>
      </c>
      <c r="E153" s="7">
        <v>145454</v>
      </c>
      <c r="F153" s="7"/>
      <c r="G153" s="7">
        <v>145454</v>
      </c>
      <c r="H153" s="8">
        <v>4.3</v>
      </c>
      <c r="I153" s="8">
        <v>27.3</v>
      </c>
      <c r="J153" s="7">
        <v>3391</v>
      </c>
      <c r="K153" s="7"/>
      <c r="L153" s="7"/>
      <c r="M153" s="7"/>
      <c r="N153" s="7">
        <v>2873</v>
      </c>
      <c r="O153" s="7">
        <v>6264</v>
      </c>
      <c r="P153" s="7"/>
      <c r="Q153" s="7">
        <v>4831</v>
      </c>
      <c r="R153" s="7"/>
      <c r="S153" s="7">
        <v>34856</v>
      </c>
      <c r="T153" s="7">
        <v>39688</v>
      </c>
    </row>
    <row r="154" spans="1:20" ht="12.75" customHeight="1">
      <c r="A154" s="60" t="s">
        <v>323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</row>
    <row r="155" spans="1:20" ht="12.75">
      <c r="A155" s="6" t="s">
        <v>28</v>
      </c>
      <c r="B155" s="6" t="s">
        <v>324</v>
      </c>
      <c r="C155" s="6" t="s">
        <v>325</v>
      </c>
      <c r="D155" s="6" t="s">
        <v>31</v>
      </c>
      <c r="E155" s="7">
        <v>111752</v>
      </c>
      <c r="F155" s="7"/>
      <c r="G155" s="7">
        <v>111752</v>
      </c>
      <c r="H155" s="8">
        <v>5.2</v>
      </c>
      <c r="I155" s="8">
        <v>22.3</v>
      </c>
      <c r="J155" s="7">
        <v>3241</v>
      </c>
      <c r="K155" s="7">
        <v>1297</v>
      </c>
      <c r="L155" s="7">
        <v>2</v>
      </c>
      <c r="M155" s="7"/>
      <c r="N155" s="7">
        <v>1231</v>
      </c>
      <c r="O155" s="7">
        <v>5771</v>
      </c>
      <c r="P155" s="7">
        <v>1088</v>
      </c>
      <c r="Q155" s="7">
        <v>1506</v>
      </c>
      <c r="R155" s="7"/>
      <c r="S155" s="7">
        <v>22357</v>
      </c>
      <c r="T155" s="7">
        <v>24951</v>
      </c>
    </row>
    <row r="156" spans="1:20" ht="12.75">
      <c r="A156" s="6" t="s">
        <v>28</v>
      </c>
      <c r="B156" s="6" t="s">
        <v>326</v>
      </c>
      <c r="C156" s="6" t="s">
        <v>327</v>
      </c>
      <c r="D156" s="6" t="s">
        <v>31</v>
      </c>
      <c r="E156" s="7"/>
      <c r="F156" s="7"/>
      <c r="G156" s="7"/>
      <c r="H156" s="8"/>
      <c r="I156" s="8"/>
      <c r="J156" s="7">
        <v>1851</v>
      </c>
      <c r="K156" s="7"/>
      <c r="L156" s="7">
        <v>102</v>
      </c>
      <c r="M156" s="7">
        <v>982</v>
      </c>
      <c r="N156" s="7">
        <v>2301</v>
      </c>
      <c r="O156" s="7">
        <v>5237</v>
      </c>
      <c r="P156" s="7">
        <v>103</v>
      </c>
      <c r="Q156" s="7">
        <v>1172</v>
      </c>
      <c r="R156" s="7"/>
      <c r="S156" s="7">
        <v>23829</v>
      </c>
      <c r="T156" s="7">
        <v>25104</v>
      </c>
    </row>
    <row r="157" spans="1:20" ht="12.75">
      <c r="A157" s="3" t="s">
        <v>28</v>
      </c>
      <c r="B157" s="3" t="s">
        <v>328</v>
      </c>
      <c r="C157" s="3" t="s">
        <v>329</v>
      </c>
      <c r="D157" s="3" t="s">
        <v>27</v>
      </c>
      <c r="E157" s="4">
        <v>374854</v>
      </c>
      <c r="F157" s="4">
        <v>392888</v>
      </c>
      <c r="G157" s="4">
        <v>392888</v>
      </c>
      <c r="H157" s="5">
        <v>3.6</v>
      </c>
      <c r="I157" s="5">
        <v>15</v>
      </c>
      <c r="J157" s="4">
        <v>10688</v>
      </c>
      <c r="K157" s="4"/>
      <c r="L157" s="4">
        <v>753</v>
      </c>
      <c r="M157" s="4"/>
      <c r="N157" s="4">
        <v>2890</v>
      </c>
      <c r="O157" s="4">
        <v>14331</v>
      </c>
      <c r="P157" s="4">
        <v>6131</v>
      </c>
      <c r="Q157" s="4">
        <v>20926</v>
      </c>
      <c r="R157" s="4"/>
      <c r="S157" s="4">
        <v>32022</v>
      </c>
      <c r="T157" s="4">
        <v>59079</v>
      </c>
    </row>
    <row r="158" spans="1:20" ht="12.75">
      <c r="A158" s="3" t="s">
        <v>28</v>
      </c>
      <c r="B158" s="3" t="s">
        <v>330</v>
      </c>
      <c r="C158" s="3" t="s">
        <v>331</v>
      </c>
      <c r="D158" s="3" t="s">
        <v>38</v>
      </c>
      <c r="E158" s="4">
        <v>208</v>
      </c>
      <c r="F158" s="4"/>
      <c r="G158" s="4">
        <v>208</v>
      </c>
      <c r="H158" s="5"/>
      <c r="I158" s="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2.75">
      <c r="A159" s="6" t="s">
        <v>28</v>
      </c>
      <c r="B159" s="6" t="s">
        <v>332</v>
      </c>
      <c r="C159" s="6" t="s">
        <v>333</v>
      </c>
      <c r="D159" s="6" t="s">
        <v>31</v>
      </c>
      <c r="E159" s="7"/>
      <c r="F159" s="7"/>
      <c r="G159" s="7"/>
      <c r="H159" s="8"/>
      <c r="I159" s="8"/>
      <c r="J159" s="7">
        <v>1460</v>
      </c>
      <c r="K159" s="7"/>
      <c r="L159" s="7">
        <v>76</v>
      </c>
      <c r="M159" s="7">
        <v>108</v>
      </c>
      <c r="N159" s="7">
        <v>589</v>
      </c>
      <c r="O159" s="7">
        <v>2234</v>
      </c>
      <c r="P159" s="7">
        <v>933</v>
      </c>
      <c r="Q159" s="7">
        <v>439</v>
      </c>
      <c r="R159" s="7"/>
      <c r="S159" s="7">
        <v>10601</v>
      </c>
      <c r="T159" s="7">
        <v>11973</v>
      </c>
    </row>
    <row r="160" spans="1:20" ht="12.75">
      <c r="A160" s="6" t="s">
        <v>49</v>
      </c>
      <c r="B160" s="6" t="s">
        <v>334</v>
      </c>
      <c r="C160" s="6" t="s">
        <v>335</v>
      </c>
      <c r="D160" s="6" t="s">
        <v>31</v>
      </c>
      <c r="E160" s="7">
        <v>234447</v>
      </c>
      <c r="F160" s="7">
        <v>238883</v>
      </c>
      <c r="G160" s="7">
        <v>238883</v>
      </c>
      <c r="H160" s="8">
        <v>2.9</v>
      </c>
      <c r="I160" s="8">
        <v>46.3</v>
      </c>
      <c r="J160" s="7">
        <v>2979</v>
      </c>
      <c r="K160" s="7"/>
      <c r="L160" s="7">
        <v>2414</v>
      </c>
      <c r="M160" s="7"/>
      <c r="N160" s="7">
        <v>1637</v>
      </c>
      <c r="O160" s="7">
        <v>7030</v>
      </c>
      <c r="P160" s="7"/>
      <c r="Q160" s="7">
        <v>3</v>
      </c>
      <c r="R160" s="7"/>
      <c r="S160" s="7">
        <v>110524</v>
      </c>
      <c r="T160" s="7">
        <v>110527</v>
      </c>
    </row>
    <row r="161" spans="1:20" ht="12.75">
      <c r="A161" s="6" t="s">
        <v>28</v>
      </c>
      <c r="B161" s="6" t="s">
        <v>336</v>
      </c>
      <c r="C161" s="6" t="s">
        <v>337</v>
      </c>
      <c r="D161" s="6" t="s">
        <v>31</v>
      </c>
      <c r="E161" s="7">
        <v>83371</v>
      </c>
      <c r="F161" s="7"/>
      <c r="G161" s="7">
        <v>83371</v>
      </c>
      <c r="H161" s="8">
        <v>9.6</v>
      </c>
      <c r="I161" s="8">
        <v>16.5</v>
      </c>
      <c r="J161" s="7">
        <v>2397</v>
      </c>
      <c r="K161" s="7"/>
      <c r="L161" s="7">
        <v>201</v>
      </c>
      <c r="M161" s="7">
        <v>1705</v>
      </c>
      <c r="N161" s="7">
        <v>3663</v>
      </c>
      <c r="O161" s="7">
        <v>7966</v>
      </c>
      <c r="P161" s="7">
        <v>763</v>
      </c>
      <c r="Q161" s="7">
        <v>1365</v>
      </c>
      <c r="R161" s="7"/>
      <c r="S161" s="7">
        <v>11608</v>
      </c>
      <c r="T161" s="7">
        <v>13736</v>
      </c>
    </row>
    <row r="162" spans="1:20" ht="12.75">
      <c r="A162" s="6" t="s">
        <v>28</v>
      </c>
      <c r="B162" s="6" t="s">
        <v>338</v>
      </c>
      <c r="C162" s="6" t="s">
        <v>339</v>
      </c>
      <c r="D162" s="6" t="s">
        <v>31</v>
      </c>
      <c r="E162" s="7"/>
      <c r="F162" s="7"/>
      <c r="G162" s="7"/>
      <c r="H162" s="8"/>
      <c r="I162" s="8"/>
      <c r="J162" s="7">
        <v>2431</v>
      </c>
      <c r="K162" s="7"/>
      <c r="L162" s="7">
        <v>2</v>
      </c>
      <c r="M162" s="7"/>
      <c r="N162" s="7">
        <v>1826</v>
      </c>
      <c r="O162" s="7">
        <v>4258</v>
      </c>
      <c r="P162" s="7">
        <v>107</v>
      </c>
      <c r="Q162" s="7">
        <v>112</v>
      </c>
      <c r="R162" s="7"/>
      <c r="S162" s="7">
        <v>493</v>
      </c>
      <c r="T162" s="7">
        <v>712</v>
      </c>
    </row>
    <row r="163" spans="1:20" ht="12.75">
      <c r="A163" s="6" t="s">
        <v>28</v>
      </c>
      <c r="B163" s="6" t="s">
        <v>340</v>
      </c>
      <c r="C163" s="6" t="s">
        <v>341</v>
      </c>
      <c r="D163" s="6" t="s">
        <v>38</v>
      </c>
      <c r="E163" s="7">
        <v>222134</v>
      </c>
      <c r="F163" s="7">
        <v>209233</v>
      </c>
      <c r="G163" s="7">
        <v>209233</v>
      </c>
      <c r="H163" s="8">
        <v>5.4</v>
      </c>
      <c r="I163" s="8">
        <v>24.1</v>
      </c>
      <c r="J163" s="7">
        <v>7006</v>
      </c>
      <c r="K163" s="7"/>
      <c r="L163" s="7">
        <v>215</v>
      </c>
      <c r="M163" s="7"/>
      <c r="N163" s="7">
        <v>3978</v>
      </c>
      <c r="O163" s="7">
        <v>11199</v>
      </c>
      <c r="P163" s="7">
        <v>844</v>
      </c>
      <c r="Q163" s="7">
        <v>3687</v>
      </c>
      <c r="R163" s="7"/>
      <c r="S163" s="7">
        <v>45958</v>
      </c>
      <c r="T163" s="7">
        <v>50490</v>
      </c>
    </row>
    <row r="164" spans="1:20" ht="12.75">
      <c r="A164" s="6" t="s">
        <v>28</v>
      </c>
      <c r="B164" s="6" t="s">
        <v>342</v>
      </c>
      <c r="C164" s="6" t="s">
        <v>343</v>
      </c>
      <c r="D164" s="6" t="s">
        <v>38</v>
      </c>
      <c r="E164" s="7"/>
      <c r="F164" s="7"/>
      <c r="G164" s="7"/>
      <c r="H164" s="8"/>
      <c r="I164" s="8"/>
      <c r="J164" s="7">
        <v>7666</v>
      </c>
      <c r="K164" s="7"/>
      <c r="L164" s="7">
        <v>1225</v>
      </c>
      <c r="M164" s="7">
        <v>4719</v>
      </c>
      <c r="N164" s="7">
        <v>9853</v>
      </c>
      <c r="O164" s="7">
        <v>23463</v>
      </c>
      <c r="P164" s="7">
        <v>1030</v>
      </c>
      <c r="Q164" s="7">
        <v>15253</v>
      </c>
      <c r="R164" s="7"/>
      <c r="S164" s="7">
        <v>38825</v>
      </c>
      <c r="T164" s="7">
        <v>55107</v>
      </c>
    </row>
    <row r="165" spans="1:20" ht="12.75">
      <c r="A165" s="6" t="s">
        <v>49</v>
      </c>
      <c r="B165" s="6" t="s">
        <v>344</v>
      </c>
      <c r="C165" s="6" t="s">
        <v>345</v>
      </c>
      <c r="D165" s="6" t="s">
        <v>31</v>
      </c>
      <c r="E165" s="7"/>
      <c r="F165" s="7"/>
      <c r="G165" s="7"/>
      <c r="H165" s="8"/>
      <c r="I165" s="8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12.75">
      <c r="A166" s="6" t="s">
        <v>28</v>
      </c>
      <c r="B166" s="6" t="s">
        <v>346</v>
      </c>
      <c r="C166" s="6" t="s">
        <v>347</v>
      </c>
      <c r="D166" s="6" t="s">
        <v>31</v>
      </c>
      <c r="E166" s="7"/>
      <c r="F166" s="7"/>
      <c r="G166" s="7"/>
      <c r="H166" s="8"/>
      <c r="I166" s="8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12.75">
      <c r="A167" s="6" t="s">
        <v>28</v>
      </c>
      <c r="B167" s="6" t="s">
        <v>348</v>
      </c>
      <c r="C167" s="6" t="s">
        <v>349</v>
      </c>
      <c r="D167" s="6" t="s">
        <v>31</v>
      </c>
      <c r="E167" s="7"/>
      <c r="F167" s="7"/>
      <c r="G167" s="7"/>
      <c r="H167" s="8"/>
      <c r="I167" s="8"/>
      <c r="J167" s="7">
        <v>654</v>
      </c>
      <c r="K167" s="7"/>
      <c r="L167" s="7">
        <v>17</v>
      </c>
      <c r="M167" s="7"/>
      <c r="N167" s="7">
        <v>487</v>
      </c>
      <c r="O167" s="7">
        <v>1158</v>
      </c>
      <c r="P167" s="7"/>
      <c r="Q167" s="7"/>
      <c r="R167" s="7">
        <v>6</v>
      </c>
      <c r="S167" s="7">
        <v>1688</v>
      </c>
      <c r="T167" s="7">
        <v>1694</v>
      </c>
    </row>
    <row r="168" spans="1:20" ht="12.75">
      <c r="A168" s="6" t="s">
        <v>28</v>
      </c>
      <c r="B168" s="6" t="s">
        <v>350</v>
      </c>
      <c r="C168" s="6" t="s">
        <v>351</v>
      </c>
      <c r="D168" s="6" t="s">
        <v>31</v>
      </c>
      <c r="E168" s="7"/>
      <c r="F168" s="7"/>
      <c r="G168" s="7"/>
      <c r="H168" s="8"/>
      <c r="I168" s="8"/>
      <c r="J168" s="7">
        <v>1236</v>
      </c>
      <c r="K168" s="7"/>
      <c r="L168" s="7"/>
      <c r="M168" s="7"/>
      <c r="N168" s="7">
        <v>343</v>
      </c>
      <c r="O168" s="7">
        <v>1579</v>
      </c>
      <c r="P168" s="7"/>
      <c r="Q168" s="7"/>
      <c r="R168" s="7"/>
      <c r="S168" s="7"/>
      <c r="T168" s="7"/>
    </row>
    <row r="169" spans="1:20" ht="12.75">
      <c r="A169" s="3" t="s">
        <v>28</v>
      </c>
      <c r="B169" s="3" t="s">
        <v>352</v>
      </c>
      <c r="C169" s="3" t="s">
        <v>353</v>
      </c>
      <c r="D169" s="3" t="s">
        <v>27</v>
      </c>
      <c r="E169" s="4">
        <v>768087</v>
      </c>
      <c r="F169" s="4">
        <v>861032</v>
      </c>
      <c r="G169" s="4">
        <v>861032</v>
      </c>
      <c r="H169" s="5"/>
      <c r="I169" s="5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2.75">
      <c r="A170" s="6" t="s">
        <v>28</v>
      </c>
      <c r="B170" s="6" t="s">
        <v>354</v>
      </c>
      <c r="C170" s="6" t="s">
        <v>355</v>
      </c>
      <c r="D170" s="6" t="s">
        <v>31</v>
      </c>
      <c r="E170" s="7"/>
      <c r="F170" s="7"/>
      <c r="G170" s="7"/>
      <c r="H170" s="8"/>
      <c r="I170" s="8"/>
      <c r="J170" s="7">
        <v>1501</v>
      </c>
      <c r="K170" s="7"/>
      <c r="L170" s="7">
        <v>44</v>
      </c>
      <c r="M170" s="7"/>
      <c r="N170" s="7">
        <v>2258</v>
      </c>
      <c r="O170" s="7">
        <v>3803</v>
      </c>
      <c r="P170" s="7">
        <v>5</v>
      </c>
      <c r="Q170" s="7">
        <v>66</v>
      </c>
      <c r="R170" s="7"/>
      <c r="S170" s="7">
        <v>32803</v>
      </c>
      <c r="T170" s="7">
        <v>32874</v>
      </c>
    </row>
    <row r="171" spans="1:20" ht="12.75">
      <c r="A171" s="6" t="s">
        <v>49</v>
      </c>
      <c r="B171" s="6" t="s">
        <v>356</v>
      </c>
      <c r="C171" s="6" t="s">
        <v>357</v>
      </c>
      <c r="D171" s="6" t="s">
        <v>38</v>
      </c>
      <c r="E171" s="7"/>
      <c r="F171" s="7"/>
      <c r="G171" s="7"/>
      <c r="H171" s="8"/>
      <c r="I171" s="8"/>
      <c r="J171" s="7">
        <v>5795</v>
      </c>
      <c r="K171" s="7"/>
      <c r="L171" s="7"/>
      <c r="M171" s="7"/>
      <c r="N171" s="7">
        <v>1180</v>
      </c>
      <c r="O171" s="7">
        <v>6975</v>
      </c>
      <c r="P171" s="7"/>
      <c r="Q171" s="7"/>
      <c r="R171" s="7">
        <v>105</v>
      </c>
      <c r="S171" s="7">
        <v>78441</v>
      </c>
      <c r="T171" s="7">
        <v>78547</v>
      </c>
    </row>
    <row r="172" spans="1:20" ht="12.75">
      <c r="A172" s="6" t="s">
        <v>28</v>
      </c>
      <c r="B172" s="6" t="s">
        <v>358</v>
      </c>
      <c r="C172" s="6" t="s">
        <v>359</v>
      </c>
      <c r="D172" s="6" t="s">
        <v>31</v>
      </c>
      <c r="E172" s="7">
        <v>85614</v>
      </c>
      <c r="F172" s="7"/>
      <c r="G172" s="7">
        <v>85614</v>
      </c>
      <c r="H172" s="8">
        <v>4.3</v>
      </c>
      <c r="I172" s="8">
        <v>16.7</v>
      </c>
      <c r="J172" s="7">
        <v>1358</v>
      </c>
      <c r="K172" s="7"/>
      <c r="L172" s="7">
        <v>7</v>
      </c>
      <c r="M172" s="7">
        <v>1311</v>
      </c>
      <c r="N172" s="7">
        <v>988</v>
      </c>
      <c r="O172" s="7">
        <v>3664</v>
      </c>
      <c r="P172" s="7">
        <v>1375</v>
      </c>
      <c r="Q172" s="7">
        <v>4001</v>
      </c>
      <c r="R172" s="7"/>
      <c r="S172" s="7">
        <v>8905</v>
      </c>
      <c r="T172" s="7">
        <v>14281</v>
      </c>
    </row>
    <row r="173" spans="1:20" ht="12.75">
      <c r="A173" s="6" t="s">
        <v>28</v>
      </c>
      <c r="B173" s="6" t="s">
        <v>360</v>
      </c>
      <c r="C173" s="6" t="s">
        <v>361</v>
      </c>
      <c r="D173" s="6" t="s">
        <v>38</v>
      </c>
      <c r="E173" s="7"/>
      <c r="F173" s="7"/>
      <c r="G173" s="7"/>
      <c r="H173" s="8"/>
      <c r="I173" s="8"/>
      <c r="J173" s="7">
        <v>3967</v>
      </c>
      <c r="K173" s="7"/>
      <c r="L173" s="7">
        <v>387</v>
      </c>
      <c r="M173" s="7">
        <v>506</v>
      </c>
      <c r="N173" s="7">
        <v>2755</v>
      </c>
      <c r="O173" s="7">
        <v>7614</v>
      </c>
      <c r="P173" s="7">
        <v>1307</v>
      </c>
      <c r="Q173" s="7">
        <v>4718</v>
      </c>
      <c r="R173" s="7"/>
      <c r="S173" s="7">
        <v>20398</v>
      </c>
      <c r="T173" s="7">
        <v>26422</v>
      </c>
    </row>
    <row r="174" spans="1:20" ht="12.75">
      <c r="A174" s="6" t="s">
        <v>28</v>
      </c>
      <c r="B174" s="6" t="s">
        <v>362</v>
      </c>
      <c r="C174" s="6" t="s">
        <v>363</v>
      </c>
      <c r="D174" s="6" t="s">
        <v>38</v>
      </c>
      <c r="E174" s="7"/>
      <c r="F174" s="7"/>
      <c r="G174" s="7"/>
      <c r="H174" s="8"/>
      <c r="I174" s="8"/>
      <c r="J174" s="7">
        <v>1522</v>
      </c>
      <c r="K174" s="7"/>
      <c r="L174" s="7">
        <v>43</v>
      </c>
      <c r="M174" s="7">
        <v>1900</v>
      </c>
      <c r="N174" s="7">
        <v>2027</v>
      </c>
      <c r="O174" s="7">
        <v>5492</v>
      </c>
      <c r="P174" s="7">
        <v>1122</v>
      </c>
      <c r="Q174" s="7">
        <v>270</v>
      </c>
      <c r="R174" s="7"/>
      <c r="S174" s="7">
        <v>458</v>
      </c>
      <c r="T174" s="7">
        <v>1850</v>
      </c>
    </row>
    <row r="175" spans="1:20" ht="12.75">
      <c r="A175" s="6" t="s">
        <v>28</v>
      </c>
      <c r="B175" s="6" t="s">
        <v>364</v>
      </c>
      <c r="C175" s="6" t="s">
        <v>365</v>
      </c>
      <c r="D175" s="6" t="s">
        <v>31</v>
      </c>
      <c r="E175" s="7">
        <v>111043</v>
      </c>
      <c r="F175" s="7"/>
      <c r="G175" s="7">
        <v>111043</v>
      </c>
      <c r="H175" s="8">
        <v>4.1</v>
      </c>
      <c r="I175" s="8">
        <v>13.7</v>
      </c>
      <c r="J175" s="7">
        <v>2808</v>
      </c>
      <c r="K175" s="7"/>
      <c r="L175" s="7">
        <v>154</v>
      </c>
      <c r="M175" s="7">
        <v>296</v>
      </c>
      <c r="N175" s="7">
        <v>1327</v>
      </c>
      <c r="O175" s="7">
        <v>4585</v>
      </c>
      <c r="P175" s="7">
        <v>1115</v>
      </c>
      <c r="Q175" s="7">
        <v>4800</v>
      </c>
      <c r="R175" s="7"/>
      <c r="S175" s="7">
        <v>9295</v>
      </c>
      <c r="T175" s="7">
        <v>15210</v>
      </c>
    </row>
    <row r="176" spans="1:20" ht="12.75">
      <c r="A176" s="6" t="s">
        <v>28</v>
      </c>
      <c r="B176" s="6" t="s">
        <v>366</v>
      </c>
      <c r="C176" s="6" t="s">
        <v>367</v>
      </c>
      <c r="D176" s="6" t="s">
        <v>38</v>
      </c>
      <c r="E176" s="7"/>
      <c r="F176" s="7"/>
      <c r="G176" s="7"/>
      <c r="H176" s="8"/>
      <c r="I176" s="8"/>
      <c r="J176" s="7">
        <v>3918</v>
      </c>
      <c r="K176" s="7"/>
      <c r="L176" s="7">
        <v>129</v>
      </c>
      <c r="M176" s="7">
        <v>57</v>
      </c>
      <c r="N176" s="7">
        <v>1904</v>
      </c>
      <c r="O176" s="7">
        <v>6008</v>
      </c>
      <c r="P176" s="7">
        <v>2584</v>
      </c>
      <c r="Q176" s="7">
        <v>3763</v>
      </c>
      <c r="R176" s="7"/>
      <c r="S176" s="7">
        <v>11063</v>
      </c>
      <c r="T176" s="7">
        <v>17409</v>
      </c>
    </row>
    <row r="177" spans="1:20" ht="12.75">
      <c r="A177" s="6" t="s">
        <v>28</v>
      </c>
      <c r="B177" s="6" t="s">
        <v>368</v>
      </c>
      <c r="C177" s="6" t="s">
        <v>369</v>
      </c>
      <c r="D177" s="6" t="s">
        <v>31</v>
      </c>
      <c r="E177" s="7"/>
      <c r="F177" s="7"/>
      <c r="G177" s="7"/>
      <c r="H177" s="8"/>
      <c r="I177" s="8"/>
      <c r="J177" s="7">
        <v>7064</v>
      </c>
      <c r="K177" s="7"/>
      <c r="L177" s="7">
        <v>988</v>
      </c>
      <c r="M177" s="7">
        <v>-14</v>
      </c>
      <c r="N177" s="7">
        <v>3948</v>
      </c>
      <c r="O177" s="7">
        <v>11986</v>
      </c>
      <c r="P177" s="7">
        <v>2808</v>
      </c>
      <c r="Q177" s="7">
        <v>10840</v>
      </c>
      <c r="R177" s="7"/>
      <c r="S177" s="7">
        <v>41657</v>
      </c>
      <c r="T177" s="7">
        <v>55305</v>
      </c>
    </row>
    <row r="178" spans="1:20" ht="12.75">
      <c r="A178" s="6" t="s">
        <v>49</v>
      </c>
      <c r="B178" s="6" t="s">
        <v>370</v>
      </c>
      <c r="C178" s="6" t="s">
        <v>371</v>
      </c>
      <c r="D178" s="6" t="s">
        <v>31</v>
      </c>
      <c r="E178" s="7"/>
      <c r="F178" s="7"/>
      <c r="G178" s="7"/>
      <c r="H178" s="8"/>
      <c r="I178" s="8"/>
      <c r="J178" s="7">
        <v>2448</v>
      </c>
      <c r="K178" s="7"/>
      <c r="L178" s="7">
        <v>7</v>
      </c>
      <c r="M178" s="7"/>
      <c r="N178" s="7">
        <v>859</v>
      </c>
      <c r="O178" s="7">
        <v>3314</v>
      </c>
      <c r="P178" s="7"/>
      <c r="Q178" s="7">
        <v>122</v>
      </c>
      <c r="R178" s="7"/>
      <c r="S178" s="7">
        <v>26036</v>
      </c>
      <c r="T178" s="7">
        <v>26158</v>
      </c>
    </row>
    <row r="179" spans="1:20" ht="12.75">
      <c r="A179" s="6" t="s">
        <v>28</v>
      </c>
      <c r="B179" s="6" t="s">
        <v>372</v>
      </c>
      <c r="C179" s="6" t="s">
        <v>373</v>
      </c>
      <c r="D179" s="6" t="s">
        <v>31</v>
      </c>
      <c r="E179" s="7"/>
      <c r="F179" s="7"/>
      <c r="G179" s="7"/>
      <c r="H179" s="8"/>
      <c r="I179" s="8"/>
      <c r="J179" s="7">
        <v>893</v>
      </c>
      <c r="K179" s="7"/>
      <c r="L179" s="7">
        <v>28</v>
      </c>
      <c r="M179" s="7"/>
      <c r="N179" s="7">
        <v>353</v>
      </c>
      <c r="O179" s="7">
        <v>1274</v>
      </c>
      <c r="P179" s="7">
        <v>872</v>
      </c>
      <c r="Q179" s="7">
        <v>37937</v>
      </c>
      <c r="R179" s="7"/>
      <c r="S179" s="7">
        <v>10307</v>
      </c>
      <c r="T179" s="7">
        <v>49115</v>
      </c>
    </row>
    <row r="180" spans="1:20" ht="12.75">
      <c r="A180" s="6" t="s">
        <v>28</v>
      </c>
      <c r="B180" s="6" t="s">
        <v>374</v>
      </c>
      <c r="C180" s="6" t="s">
        <v>375</v>
      </c>
      <c r="D180" s="6" t="s">
        <v>38</v>
      </c>
      <c r="E180" s="7">
        <v>109172</v>
      </c>
      <c r="F180" s="7"/>
      <c r="G180" s="7">
        <v>109172</v>
      </c>
      <c r="H180" s="8">
        <v>5.3</v>
      </c>
      <c r="I180" s="8">
        <v>23.5</v>
      </c>
      <c r="J180" s="7">
        <v>3424</v>
      </c>
      <c r="K180" s="7"/>
      <c r="L180" s="7">
        <v>297</v>
      </c>
      <c r="M180" s="7">
        <v>934</v>
      </c>
      <c r="N180" s="7">
        <v>1139</v>
      </c>
      <c r="O180" s="7">
        <v>5794</v>
      </c>
      <c r="P180" s="7">
        <v>507</v>
      </c>
      <c r="Q180" s="7">
        <v>2280</v>
      </c>
      <c r="R180" s="7"/>
      <c r="S180" s="7">
        <v>22867</v>
      </c>
      <c r="T180" s="7">
        <v>25654</v>
      </c>
    </row>
    <row r="181" spans="1:20" ht="12.75">
      <c r="A181" s="6" t="s">
        <v>28</v>
      </c>
      <c r="B181" s="6" t="s">
        <v>376</v>
      </c>
      <c r="C181" s="6" t="s">
        <v>377</v>
      </c>
      <c r="D181" s="6" t="s">
        <v>31</v>
      </c>
      <c r="E181" s="7"/>
      <c r="F181" s="7"/>
      <c r="G181" s="7"/>
      <c r="H181" s="8"/>
      <c r="I181" s="8"/>
      <c r="J181" s="7">
        <v>700</v>
      </c>
      <c r="K181" s="7"/>
      <c r="L181" s="7">
        <v>3002</v>
      </c>
      <c r="M181" s="7"/>
      <c r="N181" s="7">
        <v>3292</v>
      </c>
      <c r="O181" s="7">
        <v>6994</v>
      </c>
      <c r="P181" s="7"/>
      <c r="Q181" s="7"/>
      <c r="R181" s="7"/>
      <c r="S181" s="7">
        <v>22743</v>
      </c>
      <c r="T181" s="7">
        <v>22743</v>
      </c>
    </row>
    <row r="182" spans="1:20" ht="12.75">
      <c r="A182" s="6" t="s">
        <v>28</v>
      </c>
      <c r="B182" s="6" t="s">
        <v>378</v>
      </c>
      <c r="C182" s="6" t="s">
        <v>379</v>
      </c>
      <c r="D182" s="6" t="s">
        <v>31</v>
      </c>
      <c r="E182" s="7"/>
      <c r="F182" s="7"/>
      <c r="G182" s="7"/>
      <c r="H182" s="8"/>
      <c r="I182" s="8"/>
      <c r="J182" s="7">
        <v>717</v>
      </c>
      <c r="K182" s="7"/>
      <c r="L182" s="7">
        <v>14</v>
      </c>
      <c r="M182" s="7"/>
      <c r="N182" s="7">
        <v>1033</v>
      </c>
      <c r="O182" s="7">
        <v>1765</v>
      </c>
      <c r="P182" s="7"/>
      <c r="Q182" s="7">
        <v>16</v>
      </c>
      <c r="R182" s="7"/>
      <c r="S182" s="7">
        <v>6511</v>
      </c>
      <c r="T182" s="7">
        <v>6527</v>
      </c>
    </row>
    <row r="183" spans="1:20" ht="12.75">
      <c r="A183" s="6" t="s">
        <v>28</v>
      </c>
      <c r="B183" s="6" t="s">
        <v>380</v>
      </c>
      <c r="C183" s="6" t="s">
        <v>381</v>
      </c>
      <c r="D183" s="6" t="s">
        <v>31</v>
      </c>
      <c r="E183" s="7"/>
      <c r="F183" s="7"/>
      <c r="G183" s="7"/>
      <c r="H183" s="8"/>
      <c r="I183" s="8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>
      <c r="A184" s="3" t="s">
        <v>49</v>
      </c>
      <c r="B184" s="3" t="s">
        <v>382</v>
      </c>
      <c r="C184" s="3" t="s">
        <v>383</v>
      </c>
      <c r="D184" s="3" t="s">
        <v>27</v>
      </c>
      <c r="E184" s="4">
        <v>277625</v>
      </c>
      <c r="F184" s="4"/>
      <c r="G184" s="4">
        <v>277625</v>
      </c>
      <c r="H184" s="5">
        <v>4.2</v>
      </c>
      <c r="I184" s="5">
        <v>21.9</v>
      </c>
      <c r="J184" s="4">
        <v>6510</v>
      </c>
      <c r="K184" s="4"/>
      <c r="L184" s="4">
        <v>1177</v>
      </c>
      <c r="M184" s="4"/>
      <c r="N184" s="4">
        <v>4088</v>
      </c>
      <c r="O184" s="4">
        <v>11775</v>
      </c>
      <c r="P184" s="4"/>
      <c r="Q184" s="4"/>
      <c r="R184" s="4"/>
      <c r="S184" s="4">
        <v>60809</v>
      </c>
      <c r="T184" s="4">
        <v>60809</v>
      </c>
    </row>
    <row r="185" spans="1:20" ht="12.75" customHeight="1">
      <c r="A185" s="60" t="s">
        <v>384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</row>
    <row r="186" spans="1:20" ht="12.75">
      <c r="A186" s="6" t="s">
        <v>28</v>
      </c>
      <c r="B186" s="6" t="s">
        <v>385</v>
      </c>
      <c r="C186" s="6" t="s">
        <v>386</v>
      </c>
      <c r="D186" s="6" t="s">
        <v>38</v>
      </c>
      <c r="E186" s="7">
        <v>130664</v>
      </c>
      <c r="F186" s="7">
        <v>141934</v>
      </c>
      <c r="G186" s="7">
        <v>141934</v>
      </c>
      <c r="H186" s="8">
        <v>4.6</v>
      </c>
      <c r="I186" s="8">
        <v>1.9</v>
      </c>
      <c r="J186" s="7">
        <v>4296</v>
      </c>
      <c r="K186" s="7"/>
      <c r="L186" s="7">
        <v>489</v>
      </c>
      <c r="M186" s="7"/>
      <c r="N186" s="7">
        <v>1680</v>
      </c>
      <c r="O186" s="7">
        <v>6464</v>
      </c>
      <c r="P186" s="7"/>
      <c r="Q186" s="7">
        <v>1734</v>
      </c>
      <c r="R186" s="7"/>
      <c r="S186" s="7">
        <v>906</v>
      </c>
      <c r="T186" s="7">
        <v>2640</v>
      </c>
    </row>
    <row r="187" spans="1:20" ht="12.75">
      <c r="A187" s="6" t="s">
        <v>28</v>
      </c>
      <c r="B187" s="6" t="s">
        <v>387</v>
      </c>
      <c r="C187" s="6" t="s">
        <v>388</v>
      </c>
      <c r="D187" s="6" t="s">
        <v>31</v>
      </c>
      <c r="E187" s="7">
        <v>249648</v>
      </c>
      <c r="F187" s="7">
        <v>257993</v>
      </c>
      <c r="G187" s="7">
        <v>257993</v>
      </c>
      <c r="H187" s="8">
        <v>5.6</v>
      </c>
      <c r="I187" s="8">
        <v>10.5</v>
      </c>
      <c r="J187" s="7">
        <v>6958</v>
      </c>
      <c r="K187" s="7"/>
      <c r="L187" s="7">
        <v>434</v>
      </c>
      <c r="M187" s="7">
        <v>3813</v>
      </c>
      <c r="N187" s="7">
        <v>3235</v>
      </c>
      <c r="O187" s="7">
        <v>14438</v>
      </c>
      <c r="P187" s="7">
        <v>2871</v>
      </c>
      <c r="Q187" s="7">
        <v>7426</v>
      </c>
      <c r="R187" s="7"/>
      <c r="S187" s="7">
        <v>16687</v>
      </c>
      <c r="T187" s="7">
        <v>26984</v>
      </c>
    </row>
    <row r="188" spans="1:20" ht="12.75">
      <c r="A188" s="6" t="s">
        <v>28</v>
      </c>
      <c r="B188" s="6" t="s">
        <v>389</v>
      </c>
      <c r="C188" s="6" t="s">
        <v>390</v>
      </c>
      <c r="D188" s="6" t="s">
        <v>31</v>
      </c>
      <c r="E188" s="7">
        <v>142955</v>
      </c>
      <c r="F188" s="7"/>
      <c r="G188" s="7">
        <v>142955</v>
      </c>
      <c r="H188" s="8">
        <v>8.4</v>
      </c>
      <c r="I188" s="8">
        <v>16.2</v>
      </c>
      <c r="J188" s="7">
        <v>4055</v>
      </c>
      <c r="K188" s="7"/>
      <c r="L188" s="7">
        <v>327</v>
      </c>
      <c r="M188" s="7">
        <v>2905</v>
      </c>
      <c r="N188" s="7">
        <v>4671</v>
      </c>
      <c r="O188" s="7">
        <v>11959</v>
      </c>
      <c r="P188" s="7">
        <v>1115</v>
      </c>
      <c r="Q188" s="7">
        <v>17405</v>
      </c>
      <c r="R188" s="7"/>
      <c r="S188" s="7">
        <v>4608</v>
      </c>
      <c r="T188" s="7">
        <v>23128</v>
      </c>
    </row>
    <row r="189" spans="1:20" ht="12.75">
      <c r="A189" s="6" t="s">
        <v>28</v>
      </c>
      <c r="B189" s="6" t="s">
        <v>391</v>
      </c>
      <c r="C189" s="6" t="s">
        <v>392</v>
      </c>
      <c r="D189" s="6" t="s">
        <v>38</v>
      </c>
      <c r="E189" s="7">
        <v>124095</v>
      </c>
      <c r="F189" s="7"/>
      <c r="G189" s="7">
        <v>124095</v>
      </c>
      <c r="H189" s="8">
        <v>6.3</v>
      </c>
      <c r="I189" s="8">
        <v>2.9</v>
      </c>
      <c r="J189" s="7">
        <v>2895</v>
      </c>
      <c r="K189" s="7"/>
      <c r="L189" s="7">
        <v>1436</v>
      </c>
      <c r="M189" s="7"/>
      <c r="N189" s="7">
        <v>3516</v>
      </c>
      <c r="O189" s="7">
        <v>7846</v>
      </c>
      <c r="P189" s="7">
        <v>1170</v>
      </c>
      <c r="Q189" s="7">
        <v>2151</v>
      </c>
      <c r="R189" s="7"/>
      <c r="S189" s="7">
        <v>310</v>
      </c>
      <c r="T189" s="7">
        <v>3630</v>
      </c>
    </row>
    <row r="190" spans="1:20" ht="12.75">
      <c r="A190" s="6" t="s">
        <v>28</v>
      </c>
      <c r="B190" s="6" t="s">
        <v>393</v>
      </c>
      <c r="C190" s="6" t="s">
        <v>394</v>
      </c>
      <c r="D190" s="6" t="s">
        <v>31</v>
      </c>
      <c r="E190" s="7">
        <v>216612</v>
      </c>
      <c r="F190" s="7"/>
      <c r="G190" s="7">
        <v>216612</v>
      </c>
      <c r="H190" s="8">
        <v>5</v>
      </c>
      <c r="I190" s="8">
        <v>12.5</v>
      </c>
      <c r="J190" s="7">
        <v>6175</v>
      </c>
      <c r="K190" s="7">
        <v>1906</v>
      </c>
      <c r="L190" s="7">
        <v>316</v>
      </c>
      <c r="M190" s="7">
        <v>1</v>
      </c>
      <c r="N190" s="7">
        <v>2440</v>
      </c>
      <c r="O190" s="7">
        <v>10838</v>
      </c>
      <c r="P190" s="7">
        <v>2249</v>
      </c>
      <c r="Q190" s="7">
        <v>11211</v>
      </c>
      <c r="R190" s="7"/>
      <c r="S190" s="7">
        <v>13685</v>
      </c>
      <c r="T190" s="7">
        <v>27146</v>
      </c>
    </row>
    <row r="191" spans="1:20" ht="12.75">
      <c r="A191" s="6" t="s">
        <v>28</v>
      </c>
      <c r="B191" s="6" t="s">
        <v>395</v>
      </c>
      <c r="C191" s="6" t="s">
        <v>396</v>
      </c>
      <c r="D191" s="6" t="s">
        <v>31</v>
      </c>
      <c r="E191" s="7">
        <v>67740</v>
      </c>
      <c r="F191" s="7">
        <v>70054</v>
      </c>
      <c r="G191" s="7">
        <v>70054</v>
      </c>
      <c r="H191" s="8">
        <v>4.9</v>
      </c>
      <c r="I191" s="8">
        <v>7.5</v>
      </c>
      <c r="J191" s="7">
        <v>2005</v>
      </c>
      <c r="K191" s="7">
        <v>277</v>
      </c>
      <c r="L191" s="7"/>
      <c r="M191" s="7">
        <v>1048</v>
      </c>
      <c r="N191" s="7">
        <v>137</v>
      </c>
      <c r="O191" s="7">
        <v>3467</v>
      </c>
      <c r="P191" s="7">
        <v>726</v>
      </c>
      <c r="Q191" s="7">
        <v>3291</v>
      </c>
      <c r="R191" s="7"/>
      <c r="S191" s="7">
        <v>1214</v>
      </c>
      <c r="T191" s="7">
        <v>5231</v>
      </c>
    </row>
    <row r="192" spans="1:20" ht="12.75">
      <c r="A192" s="3" t="s">
        <v>28</v>
      </c>
      <c r="B192" s="3" t="s">
        <v>397</v>
      </c>
      <c r="C192" s="3" t="s">
        <v>398</v>
      </c>
      <c r="D192" s="3" t="s">
        <v>27</v>
      </c>
      <c r="E192" s="4">
        <v>778483</v>
      </c>
      <c r="F192" s="4">
        <v>809302</v>
      </c>
      <c r="G192" s="4">
        <v>809302</v>
      </c>
      <c r="H192" s="5">
        <v>7.2</v>
      </c>
      <c r="I192" s="5">
        <v>26.5</v>
      </c>
      <c r="J192" s="4">
        <v>18025</v>
      </c>
      <c r="K192" s="4">
        <v>5087</v>
      </c>
      <c r="L192" s="4">
        <v>2214</v>
      </c>
      <c r="M192" s="4">
        <v>15728</v>
      </c>
      <c r="N192" s="4">
        <v>17013</v>
      </c>
      <c r="O192" s="4">
        <v>58066</v>
      </c>
      <c r="P192" s="4">
        <v>147392</v>
      </c>
      <c r="Q192" s="4">
        <v>29472</v>
      </c>
      <c r="R192" s="4"/>
      <c r="S192" s="4">
        <v>37339</v>
      </c>
      <c r="T192" s="4">
        <v>214204</v>
      </c>
    </row>
    <row r="193" spans="1:20" ht="12.75">
      <c r="A193" s="6" t="s">
        <v>49</v>
      </c>
      <c r="B193" s="6" t="s">
        <v>399</v>
      </c>
      <c r="C193" s="6" t="s">
        <v>400</v>
      </c>
      <c r="D193" s="6" t="s">
        <v>38</v>
      </c>
      <c r="E193" s="7">
        <v>210864</v>
      </c>
      <c r="F193" s="7">
        <v>225441</v>
      </c>
      <c r="G193" s="7">
        <v>225441</v>
      </c>
      <c r="H193" s="8">
        <v>3.6</v>
      </c>
      <c r="I193" s="8">
        <v>29.8</v>
      </c>
      <c r="J193" s="7">
        <v>2311</v>
      </c>
      <c r="K193" s="7"/>
      <c r="L193" s="7">
        <v>8</v>
      </c>
      <c r="M193" s="7"/>
      <c r="N193" s="7">
        <v>5729</v>
      </c>
      <c r="O193" s="7">
        <v>8048</v>
      </c>
      <c r="P193" s="7"/>
      <c r="Q193" s="7"/>
      <c r="R193" s="7"/>
      <c r="S193" s="7">
        <v>67211</v>
      </c>
      <c r="T193" s="7">
        <v>67211</v>
      </c>
    </row>
    <row r="194" spans="1:20" ht="12.75">
      <c r="A194" s="6" t="s">
        <v>28</v>
      </c>
      <c r="B194" s="6" t="s">
        <v>401</v>
      </c>
      <c r="C194" s="6" t="s">
        <v>402</v>
      </c>
      <c r="D194" s="6" t="s">
        <v>38</v>
      </c>
      <c r="E194" s="7">
        <v>118225</v>
      </c>
      <c r="F194" s="7">
        <v>123725</v>
      </c>
      <c r="G194" s="7">
        <v>123725</v>
      </c>
      <c r="H194" s="8">
        <v>7.3</v>
      </c>
      <c r="I194" s="8">
        <v>14.2</v>
      </c>
      <c r="J194" s="7">
        <v>3022</v>
      </c>
      <c r="K194" s="7">
        <v>1083</v>
      </c>
      <c r="L194" s="7">
        <v>524</v>
      </c>
      <c r="M194" s="7">
        <v>2266</v>
      </c>
      <c r="N194" s="7">
        <v>2127</v>
      </c>
      <c r="O194" s="7">
        <v>9022</v>
      </c>
      <c r="P194" s="7">
        <v>1550</v>
      </c>
      <c r="Q194" s="7">
        <v>5486</v>
      </c>
      <c r="R194" s="7"/>
      <c r="S194" s="7">
        <v>10591</v>
      </c>
      <c r="T194" s="7">
        <v>17627</v>
      </c>
    </row>
    <row r="195" spans="1:20" ht="12.75">
      <c r="A195" s="3" t="s">
        <v>28</v>
      </c>
      <c r="B195" s="3" t="s">
        <v>403</v>
      </c>
      <c r="C195" s="3" t="s">
        <v>404</v>
      </c>
      <c r="D195" s="3" t="s">
        <v>27</v>
      </c>
      <c r="E195" s="4">
        <v>951147</v>
      </c>
      <c r="F195" s="4">
        <v>45724</v>
      </c>
      <c r="G195" s="4">
        <v>45724</v>
      </c>
      <c r="H195" s="5">
        <v>80.1</v>
      </c>
      <c r="I195" s="5">
        <v>192.9</v>
      </c>
      <c r="J195" s="4">
        <v>20066</v>
      </c>
      <c r="K195" s="4">
        <v>2521</v>
      </c>
      <c r="L195" s="4">
        <v>3853</v>
      </c>
      <c r="M195" s="4">
        <v>3764</v>
      </c>
      <c r="N195" s="4">
        <v>6437</v>
      </c>
      <c r="O195" s="4">
        <v>36641</v>
      </c>
      <c r="P195" s="4">
        <v>11238</v>
      </c>
      <c r="Q195" s="4">
        <v>40217</v>
      </c>
      <c r="R195" s="4"/>
      <c r="S195" s="4">
        <v>36733</v>
      </c>
      <c r="T195" s="4">
        <v>88188</v>
      </c>
    </row>
    <row r="196" spans="1:20" ht="12.75">
      <c r="A196" s="3" t="s">
        <v>28</v>
      </c>
      <c r="B196" s="3" t="s">
        <v>405</v>
      </c>
      <c r="C196" s="3" t="s">
        <v>406</v>
      </c>
      <c r="D196" s="3" t="s">
        <v>27</v>
      </c>
      <c r="E196" s="4">
        <v>470561</v>
      </c>
      <c r="F196" s="4">
        <v>505352</v>
      </c>
      <c r="G196" s="4">
        <v>505352</v>
      </c>
      <c r="H196" s="5">
        <v>8.5</v>
      </c>
      <c r="I196" s="5">
        <v>11.5</v>
      </c>
      <c r="J196" s="4">
        <v>12135</v>
      </c>
      <c r="K196" s="4">
        <v>316</v>
      </c>
      <c r="L196" s="4">
        <v>1113</v>
      </c>
      <c r="M196" s="4">
        <v>12581</v>
      </c>
      <c r="N196" s="4">
        <v>16563</v>
      </c>
      <c r="O196" s="4">
        <v>42709</v>
      </c>
      <c r="P196" s="4">
        <v>14233</v>
      </c>
      <c r="Q196" s="4">
        <v>20382</v>
      </c>
      <c r="R196" s="4"/>
      <c r="S196" s="4">
        <v>23261</v>
      </c>
      <c r="T196" s="4">
        <v>57877</v>
      </c>
    </row>
    <row r="197" spans="1:20" ht="12.75">
      <c r="A197" s="6" t="s">
        <v>28</v>
      </c>
      <c r="B197" s="6" t="s">
        <v>407</v>
      </c>
      <c r="C197" s="6" t="s">
        <v>408</v>
      </c>
      <c r="D197" s="6" t="s">
        <v>31</v>
      </c>
      <c r="E197" s="7"/>
      <c r="F197" s="7"/>
      <c r="G197" s="7"/>
      <c r="H197" s="8"/>
      <c r="I197" s="8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2.75">
      <c r="A198" s="6" t="s">
        <v>28</v>
      </c>
      <c r="B198" s="6" t="s">
        <v>409</v>
      </c>
      <c r="C198" s="6" t="s">
        <v>410</v>
      </c>
      <c r="D198" s="6" t="s">
        <v>31</v>
      </c>
      <c r="E198" s="7">
        <v>222325</v>
      </c>
      <c r="F198" s="7"/>
      <c r="G198" s="7">
        <v>222325</v>
      </c>
      <c r="H198" s="8"/>
      <c r="I198" s="8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6" t="s">
        <v>28</v>
      </c>
      <c r="B199" s="6" t="s">
        <v>411</v>
      </c>
      <c r="C199" s="6" t="s">
        <v>412</v>
      </c>
      <c r="D199" s="6" t="s">
        <v>31</v>
      </c>
      <c r="E199" s="7">
        <v>197668</v>
      </c>
      <c r="F199" s="7"/>
      <c r="G199" s="7">
        <v>197668</v>
      </c>
      <c r="H199" s="8">
        <v>3</v>
      </c>
      <c r="I199" s="8">
        <v>2.5</v>
      </c>
      <c r="J199" s="7">
        <v>3113</v>
      </c>
      <c r="K199" s="7"/>
      <c r="L199" s="7">
        <v>106</v>
      </c>
      <c r="M199" s="7"/>
      <c r="N199" s="7">
        <v>2726</v>
      </c>
      <c r="O199" s="7">
        <v>5945</v>
      </c>
      <c r="P199" s="7">
        <v>64</v>
      </c>
      <c r="Q199" s="7"/>
      <c r="R199" s="7"/>
      <c r="S199" s="7">
        <v>4788</v>
      </c>
      <c r="T199" s="7">
        <v>4852</v>
      </c>
    </row>
    <row r="200" spans="1:20" ht="12.75">
      <c r="A200" s="6" t="s">
        <v>49</v>
      </c>
      <c r="B200" s="6" t="s">
        <v>413</v>
      </c>
      <c r="C200" s="6" t="s">
        <v>414</v>
      </c>
      <c r="D200" s="6" t="s">
        <v>27</v>
      </c>
      <c r="E200" s="7">
        <v>448396</v>
      </c>
      <c r="F200" s="7"/>
      <c r="G200" s="7">
        <v>448396</v>
      </c>
      <c r="H200" s="8">
        <v>1.3</v>
      </c>
      <c r="I200" s="8">
        <v>18.6</v>
      </c>
      <c r="J200" s="7">
        <v>2013</v>
      </c>
      <c r="K200" s="7"/>
      <c r="L200" s="7"/>
      <c r="M200" s="7"/>
      <c r="N200" s="7">
        <v>4024</v>
      </c>
      <c r="O200" s="7">
        <v>6038</v>
      </c>
      <c r="P200" s="7"/>
      <c r="Q200" s="7"/>
      <c r="R200" s="7"/>
      <c r="S200" s="7">
        <v>83506</v>
      </c>
      <c r="T200" s="7">
        <v>83506</v>
      </c>
    </row>
    <row r="201" spans="1:20" ht="12.75">
      <c r="A201" s="6" t="s">
        <v>28</v>
      </c>
      <c r="B201" s="6" t="s">
        <v>415</v>
      </c>
      <c r="C201" s="6" t="s">
        <v>416</v>
      </c>
      <c r="D201" s="6" t="s">
        <v>31</v>
      </c>
      <c r="E201" s="7">
        <v>234390</v>
      </c>
      <c r="F201" s="7"/>
      <c r="G201" s="7">
        <v>234390</v>
      </c>
      <c r="H201" s="8">
        <v>8.1</v>
      </c>
      <c r="I201" s="8">
        <v>11.5</v>
      </c>
      <c r="J201" s="7">
        <v>4862</v>
      </c>
      <c r="K201" s="7"/>
      <c r="L201" s="7">
        <v>890</v>
      </c>
      <c r="M201" s="7">
        <v>3279</v>
      </c>
      <c r="N201" s="7">
        <v>9939</v>
      </c>
      <c r="O201" s="7">
        <v>18970</v>
      </c>
      <c r="P201" s="7">
        <v>3710</v>
      </c>
      <c r="Q201" s="7">
        <v>9451</v>
      </c>
      <c r="R201" s="7"/>
      <c r="S201" s="7">
        <v>13765</v>
      </c>
      <c r="T201" s="7">
        <v>26926</v>
      </c>
    </row>
    <row r="202" spans="1:20" ht="12.75">
      <c r="A202" s="3" t="s">
        <v>28</v>
      </c>
      <c r="B202" s="3" t="s">
        <v>417</v>
      </c>
      <c r="C202" s="3" t="s">
        <v>418</v>
      </c>
      <c r="D202" s="3" t="s">
        <v>27</v>
      </c>
      <c r="E202" s="4">
        <v>727478</v>
      </c>
      <c r="F202" s="4">
        <v>798883</v>
      </c>
      <c r="G202" s="4">
        <v>798883</v>
      </c>
      <c r="H202" s="5">
        <v>3.4</v>
      </c>
      <c r="I202" s="5">
        <v>11.5</v>
      </c>
      <c r="J202" s="4">
        <v>16542</v>
      </c>
      <c r="K202" s="4"/>
      <c r="L202" s="4">
        <v>3179</v>
      </c>
      <c r="M202" s="4">
        <v>10</v>
      </c>
      <c r="N202" s="4">
        <v>7670</v>
      </c>
      <c r="O202" s="4">
        <v>27400</v>
      </c>
      <c r="P202" s="4">
        <v>12825</v>
      </c>
      <c r="Q202" s="4">
        <v>20320</v>
      </c>
      <c r="R202" s="4"/>
      <c r="S202" s="4">
        <v>58888</v>
      </c>
      <c r="T202" s="4">
        <v>92034</v>
      </c>
    </row>
    <row r="203" spans="1:20" ht="12.75">
      <c r="A203" s="6" t="s">
        <v>28</v>
      </c>
      <c r="B203" s="6" t="s">
        <v>419</v>
      </c>
      <c r="C203" s="6" t="s">
        <v>420</v>
      </c>
      <c r="D203" s="6" t="s">
        <v>38</v>
      </c>
      <c r="E203" s="7">
        <v>116444</v>
      </c>
      <c r="F203" s="7">
        <v>127704</v>
      </c>
      <c r="G203" s="7">
        <v>127704</v>
      </c>
      <c r="H203" s="8">
        <v>10.5</v>
      </c>
      <c r="I203" s="8">
        <v>9.8</v>
      </c>
      <c r="J203" s="7">
        <v>3464</v>
      </c>
      <c r="K203" s="7">
        <v>292</v>
      </c>
      <c r="L203" s="7">
        <v>650</v>
      </c>
      <c r="M203" s="7"/>
      <c r="N203" s="7">
        <v>9046</v>
      </c>
      <c r="O203" s="7">
        <v>13452</v>
      </c>
      <c r="P203" s="7">
        <v>970</v>
      </c>
      <c r="Q203" s="7">
        <v>3865</v>
      </c>
      <c r="R203" s="7"/>
      <c r="S203" s="7">
        <v>7683</v>
      </c>
      <c r="T203" s="7">
        <v>12518</v>
      </c>
    </row>
    <row r="204" spans="1:20" ht="12.75">
      <c r="A204" s="6" t="s">
        <v>28</v>
      </c>
      <c r="B204" s="6" t="s">
        <v>421</v>
      </c>
      <c r="C204" s="6" t="s">
        <v>422</v>
      </c>
      <c r="D204" s="6" t="s">
        <v>38</v>
      </c>
      <c r="E204" s="7">
        <v>220046</v>
      </c>
      <c r="F204" s="7">
        <v>250248</v>
      </c>
      <c r="G204" s="7">
        <v>250248</v>
      </c>
      <c r="H204" s="8">
        <v>3.2</v>
      </c>
      <c r="I204" s="8">
        <v>21.6</v>
      </c>
      <c r="J204" s="7">
        <v>368</v>
      </c>
      <c r="K204" s="7"/>
      <c r="L204" s="7">
        <v>1173</v>
      </c>
      <c r="M204" s="7">
        <v>1853</v>
      </c>
      <c r="N204" s="7">
        <v>4709</v>
      </c>
      <c r="O204" s="7">
        <v>8102</v>
      </c>
      <c r="P204" s="7">
        <v>3046</v>
      </c>
      <c r="Q204" s="7">
        <v>2472</v>
      </c>
      <c r="R204" s="7"/>
      <c r="S204" s="7">
        <v>48605</v>
      </c>
      <c r="T204" s="7">
        <v>54123</v>
      </c>
    </row>
    <row r="205" spans="1:20" ht="12.75">
      <c r="A205" s="6" t="s">
        <v>28</v>
      </c>
      <c r="B205" s="6" t="s">
        <v>423</v>
      </c>
      <c r="C205" s="6" t="s">
        <v>424</v>
      </c>
      <c r="D205" s="6" t="s">
        <v>31</v>
      </c>
      <c r="E205" s="7">
        <v>261081</v>
      </c>
      <c r="F205" s="7">
        <v>268805</v>
      </c>
      <c r="G205" s="7">
        <v>268805</v>
      </c>
      <c r="H205" s="8">
        <v>5.4</v>
      </c>
      <c r="I205" s="8">
        <v>30.1</v>
      </c>
      <c r="J205" s="7">
        <v>7637</v>
      </c>
      <c r="K205" s="7"/>
      <c r="L205" s="7">
        <v>574</v>
      </c>
      <c r="M205" s="7">
        <v>4000</v>
      </c>
      <c r="N205" s="7">
        <v>2282</v>
      </c>
      <c r="O205" s="7">
        <v>14493</v>
      </c>
      <c r="P205" s="7">
        <v>10540</v>
      </c>
      <c r="Q205" s="7">
        <v>2445</v>
      </c>
      <c r="R205" s="7"/>
      <c r="S205" s="7">
        <v>67822</v>
      </c>
      <c r="T205" s="7">
        <v>80806</v>
      </c>
    </row>
    <row r="206" spans="1:20" ht="12.75">
      <c r="A206" s="6" t="s">
        <v>49</v>
      </c>
      <c r="B206" s="6" t="s">
        <v>425</v>
      </c>
      <c r="C206" s="6" t="s">
        <v>426</v>
      </c>
      <c r="D206" s="6" t="s">
        <v>27</v>
      </c>
      <c r="E206" s="7"/>
      <c r="F206" s="7"/>
      <c r="G206" s="7"/>
      <c r="H206" s="8"/>
      <c r="I206" s="8"/>
      <c r="J206" s="7">
        <v>3517</v>
      </c>
      <c r="K206" s="7"/>
      <c r="L206" s="7">
        <v>10</v>
      </c>
      <c r="M206" s="7"/>
      <c r="N206" s="7">
        <v>2927</v>
      </c>
      <c r="O206" s="7">
        <v>6453</v>
      </c>
      <c r="P206" s="7"/>
      <c r="Q206" s="7"/>
      <c r="R206" s="7"/>
      <c r="S206" s="7"/>
      <c r="T206" s="7"/>
    </row>
    <row r="207" spans="1:20" ht="12.75" customHeight="1">
      <c r="A207" s="60" t="s">
        <v>427</v>
      </c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</row>
    <row r="208" spans="1:20" ht="12.75">
      <c r="A208" s="6" t="s">
        <v>28</v>
      </c>
      <c r="B208" s="6" t="s">
        <v>428</v>
      </c>
      <c r="C208" s="6" t="s">
        <v>429</v>
      </c>
      <c r="D208" s="6" t="s">
        <v>31</v>
      </c>
      <c r="E208" s="7">
        <v>21551</v>
      </c>
      <c r="F208" s="7">
        <v>21722</v>
      </c>
      <c r="G208" s="7">
        <v>21722</v>
      </c>
      <c r="H208" s="8">
        <v>7.3</v>
      </c>
      <c r="I208" s="8">
        <v>30</v>
      </c>
      <c r="J208" s="7">
        <v>652</v>
      </c>
      <c r="K208" s="7"/>
      <c r="L208" s="7">
        <v>14</v>
      </c>
      <c r="M208" s="7"/>
      <c r="N208" s="7">
        <v>930</v>
      </c>
      <c r="O208" s="7">
        <v>1597</v>
      </c>
      <c r="P208" s="7"/>
      <c r="Q208" s="7"/>
      <c r="R208" s="7"/>
      <c r="S208" s="7">
        <v>6522</v>
      </c>
      <c r="T208" s="7">
        <v>6522</v>
      </c>
    </row>
    <row r="209" spans="1:20" ht="12.75">
      <c r="A209" s="6" t="s">
        <v>28</v>
      </c>
      <c r="B209" s="6" t="s">
        <v>430</v>
      </c>
      <c r="C209" s="6" t="s">
        <v>431</v>
      </c>
      <c r="D209" s="6" t="s">
        <v>38</v>
      </c>
      <c r="E209" s="7">
        <v>114148</v>
      </c>
      <c r="F209" s="7">
        <v>114975</v>
      </c>
      <c r="G209" s="7">
        <v>114975</v>
      </c>
      <c r="H209" s="8">
        <v>6.1</v>
      </c>
      <c r="I209" s="8">
        <v>13</v>
      </c>
      <c r="J209" s="7">
        <v>2612</v>
      </c>
      <c r="K209" s="7"/>
      <c r="L209" s="7">
        <v>1155</v>
      </c>
      <c r="M209" s="7">
        <v>2052</v>
      </c>
      <c r="N209" s="7">
        <v>1211</v>
      </c>
      <c r="O209" s="7">
        <v>7030</v>
      </c>
      <c r="P209" s="7">
        <v>471</v>
      </c>
      <c r="Q209" s="7">
        <v>2707</v>
      </c>
      <c r="R209" s="7"/>
      <c r="S209" s="7">
        <v>11728</v>
      </c>
      <c r="T209" s="7">
        <v>14907</v>
      </c>
    </row>
    <row r="210" spans="1:20" ht="12.75">
      <c r="A210" s="6" t="s">
        <v>28</v>
      </c>
      <c r="B210" s="6" t="s">
        <v>432</v>
      </c>
      <c r="C210" s="6" t="s">
        <v>433</v>
      </c>
      <c r="D210" s="6" t="s">
        <v>38</v>
      </c>
      <c r="E210" s="7"/>
      <c r="F210" s="7"/>
      <c r="G210" s="7"/>
      <c r="H210" s="8"/>
      <c r="I210" s="8"/>
      <c r="J210" s="7">
        <v>2473</v>
      </c>
      <c r="K210" s="7"/>
      <c r="L210" s="7">
        <v>28</v>
      </c>
      <c r="M210" s="7">
        <v>1699</v>
      </c>
      <c r="N210" s="7">
        <v>2542</v>
      </c>
      <c r="O210" s="7">
        <v>6741</v>
      </c>
      <c r="P210" s="7">
        <v>639</v>
      </c>
      <c r="Q210" s="7">
        <v>3975</v>
      </c>
      <c r="R210" s="7"/>
      <c r="S210" s="7">
        <v>4710</v>
      </c>
      <c r="T210" s="7">
        <v>9324</v>
      </c>
    </row>
    <row r="211" spans="1:20" ht="12.75">
      <c r="A211" s="6" t="s">
        <v>49</v>
      </c>
      <c r="B211" s="6" t="s">
        <v>434</v>
      </c>
      <c r="C211" s="6" t="s">
        <v>435</v>
      </c>
      <c r="D211" s="6" t="s">
        <v>38</v>
      </c>
      <c r="E211" s="7"/>
      <c r="F211" s="7"/>
      <c r="G211" s="7"/>
      <c r="H211" s="8"/>
      <c r="I211" s="8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2.75">
      <c r="A212" s="6" t="s">
        <v>28</v>
      </c>
      <c r="B212" s="6" t="s">
        <v>436</v>
      </c>
      <c r="C212" s="6" t="s">
        <v>437</v>
      </c>
      <c r="D212" s="6" t="s">
        <v>38</v>
      </c>
      <c r="E212" s="7"/>
      <c r="F212" s="7"/>
      <c r="G212" s="7"/>
      <c r="H212" s="8"/>
      <c r="I212" s="8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2.75">
      <c r="A213" s="6" t="s">
        <v>28</v>
      </c>
      <c r="B213" s="6" t="s">
        <v>438</v>
      </c>
      <c r="C213" s="6" t="s">
        <v>439</v>
      </c>
      <c r="D213" s="6" t="s">
        <v>38</v>
      </c>
      <c r="E213" s="7">
        <v>93587</v>
      </c>
      <c r="F213" s="7">
        <v>95785</v>
      </c>
      <c r="G213" s="7">
        <v>95785</v>
      </c>
      <c r="H213" s="8">
        <v>6.5</v>
      </c>
      <c r="I213" s="8">
        <v>32.2</v>
      </c>
      <c r="J213" s="7">
        <v>2725</v>
      </c>
      <c r="K213" s="7"/>
      <c r="L213" s="7">
        <v>485</v>
      </c>
      <c r="M213" s="7">
        <v>2466</v>
      </c>
      <c r="N213" s="7">
        <v>572</v>
      </c>
      <c r="O213" s="7">
        <v>6249</v>
      </c>
      <c r="P213" s="7">
        <v>20506</v>
      </c>
      <c r="Q213" s="7">
        <v>4676</v>
      </c>
      <c r="R213" s="7"/>
      <c r="S213" s="7">
        <v>5657</v>
      </c>
      <c r="T213" s="7">
        <v>30839</v>
      </c>
    </row>
    <row r="214" spans="1:20" ht="12.75">
      <c r="A214" s="6" t="s">
        <v>28</v>
      </c>
      <c r="B214" s="6" t="s">
        <v>440</v>
      </c>
      <c r="C214" s="6" t="s">
        <v>441</v>
      </c>
      <c r="D214" s="6" t="s">
        <v>31</v>
      </c>
      <c r="E214" s="7"/>
      <c r="F214" s="7"/>
      <c r="G214" s="7"/>
      <c r="H214" s="8"/>
      <c r="I214" s="8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2.75">
      <c r="A215" s="6" t="s">
        <v>28</v>
      </c>
      <c r="B215" s="6" t="s">
        <v>442</v>
      </c>
      <c r="C215" s="6" t="s">
        <v>443</v>
      </c>
      <c r="D215" s="6" t="s">
        <v>31</v>
      </c>
      <c r="E215" s="7"/>
      <c r="F215" s="7"/>
      <c r="G215" s="7"/>
      <c r="H215" s="8"/>
      <c r="I215" s="8"/>
      <c r="J215" s="7">
        <v>1060</v>
      </c>
      <c r="K215" s="7"/>
      <c r="L215" s="7">
        <v>50</v>
      </c>
      <c r="M215" s="7">
        <v>3</v>
      </c>
      <c r="N215" s="7">
        <v>570</v>
      </c>
      <c r="O215" s="7">
        <v>1682</v>
      </c>
      <c r="P215" s="7"/>
      <c r="Q215" s="7">
        <v>1303</v>
      </c>
      <c r="R215" s="7"/>
      <c r="S215" s="7">
        <v>198</v>
      </c>
      <c r="T215" s="7">
        <v>1502</v>
      </c>
    </row>
    <row r="216" spans="1:20" ht="12.75">
      <c r="A216" s="6" t="s">
        <v>28</v>
      </c>
      <c r="B216" s="6" t="s">
        <v>444</v>
      </c>
      <c r="C216" s="6" t="s">
        <v>445</v>
      </c>
      <c r="D216" s="6" t="s">
        <v>38</v>
      </c>
      <c r="E216" s="7"/>
      <c r="F216" s="7"/>
      <c r="G216" s="7"/>
      <c r="H216" s="8"/>
      <c r="I216" s="8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2.75">
      <c r="A217" s="6" t="s">
        <v>28</v>
      </c>
      <c r="B217" s="6" t="s">
        <v>446</v>
      </c>
      <c r="C217" s="6" t="s">
        <v>447</v>
      </c>
      <c r="D217" s="6" t="s">
        <v>31</v>
      </c>
      <c r="E217" s="7">
        <v>16044</v>
      </c>
      <c r="F217" s="7"/>
      <c r="G217" s="7">
        <v>16044</v>
      </c>
      <c r="H217" s="8">
        <v>5.2</v>
      </c>
      <c r="I217" s="8">
        <v>54</v>
      </c>
      <c r="J217" s="7">
        <v>388</v>
      </c>
      <c r="K217" s="7"/>
      <c r="L217" s="7">
        <v>20</v>
      </c>
      <c r="M217" s="7">
        <v>157</v>
      </c>
      <c r="N217" s="7">
        <v>266</v>
      </c>
      <c r="O217" s="7">
        <v>831</v>
      </c>
      <c r="P217" s="7">
        <v>7107</v>
      </c>
      <c r="Q217" s="7">
        <v>1472</v>
      </c>
      <c r="R217" s="7"/>
      <c r="S217" s="7">
        <v>91</v>
      </c>
      <c r="T217" s="7">
        <v>8670</v>
      </c>
    </row>
    <row r="218" spans="1:20" ht="12.75">
      <c r="A218" s="6" t="s">
        <v>49</v>
      </c>
      <c r="B218" s="6" t="s">
        <v>448</v>
      </c>
      <c r="C218" s="6" t="s">
        <v>449</v>
      </c>
      <c r="D218" s="6" t="s">
        <v>38</v>
      </c>
      <c r="E218" s="7">
        <v>93630</v>
      </c>
      <c r="F218" s="7"/>
      <c r="G218" s="7">
        <v>93630</v>
      </c>
      <c r="H218" s="8">
        <v>6.5</v>
      </c>
      <c r="I218" s="8">
        <v>13.4</v>
      </c>
      <c r="J218" s="7">
        <v>1720</v>
      </c>
      <c r="K218" s="7"/>
      <c r="L218" s="7">
        <v>69</v>
      </c>
      <c r="M218" s="7"/>
      <c r="N218" s="7">
        <v>4287</v>
      </c>
      <c r="O218" s="7">
        <v>6076</v>
      </c>
      <c r="P218" s="7"/>
      <c r="Q218" s="7"/>
      <c r="R218" s="7">
        <v>14</v>
      </c>
      <c r="S218" s="7">
        <v>12577</v>
      </c>
      <c r="T218" s="7">
        <v>12591</v>
      </c>
    </row>
    <row r="219" spans="1:20" ht="12.75">
      <c r="A219" s="6" t="s">
        <v>28</v>
      </c>
      <c r="B219" s="6" t="s">
        <v>450</v>
      </c>
      <c r="C219" s="6" t="s">
        <v>451</v>
      </c>
      <c r="D219" s="6" t="s">
        <v>38</v>
      </c>
      <c r="E219" s="7">
        <v>40522</v>
      </c>
      <c r="F219" s="7">
        <v>41475</v>
      </c>
      <c r="G219" s="7">
        <v>41475</v>
      </c>
      <c r="H219" s="8">
        <v>3</v>
      </c>
      <c r="I219" s="8">
        <v>17</v>
      </c>
      <c r="J219" s="7">
        <v>894</v>
      </c>
      <c r="K219" s="7"/>
      <c r="L219" s="7">
        <v>8</v>
      </c>
      <c r="M219" s="7"/>
      <c r="N219" s="7">
        <v>346</v>
      </c>
      <c r="O219" s="7">
        <v>1247</v>
      </c>
      <c r="P219" s="7">
        <v>2812</v>
      </c>
      <c r="Q219" s="7">
        <v>695</v>
      </c>
      <c r="R219" s="7"/>
      <c r="S219" s="7">
        <v>3560</v>
      </c>
      <c r="T219" s="7">
        <v>7067</v>
      </c>
    </row>
    <row r="220" spans="1:20" ht="12.75">
      <c r="A220" s="6" t="s">
        <v>28</v>
      </c>
      <c r="B220" s="6" t="s">
        <v>452</v>
      </c>
      <c r="C220" s="6" t="s">
        <v>453</v>
      </c>
      <c r="D220" s="6" t="s">
        <v>31</v>
      </c>
      <c r="E220" s="7">
        <v>47985</v>
      </c>
      <c r="F220" s="7"/>
      <c r="G220" s="7">
        <v>47985</v>
      </c>
      <c r="H220" s="8"/>
      <c r="I220" s="8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12.75">
      <c r="A221" s="6" t="s">
        <v>28</v>
      </c>
      <c r="B221" s="6" t="s">
        <v>454</v>
      </c>
      <c r="C221" s="6" t="s">
        <v>455</v>
      </c>
      <c r="D221" s="6" t="s">
        <v>38</v>
      </c>
      <c r="E221" s="7">
        <v>102114</v>
      </c>
      <c r="F221" s="7"/>
      <c r="G221" s="7">
        <v>102114</v>
      </c>
      <c r="H221" s="8"/>
      <c r="I221" s="8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12.75">
      <c r="A222" s="6" t="s">
        <v>28</v>
      </c>
      <c r="B222" s="6" t="s">
        <v>456</v>
      </c>
      <c r="C222" s="6" t="s">
        <v>457</v>
      </c>
      <c r="D222" s="6" t="s">
        <v>38</v>
      </c>
      <c r="E222" s="7">
        <v>52072</v>
      </c>
      <c r="F222" s="7">
        <v>52072</v>
      </c>
      <c r="G222" s="7">
        <v>52072</v>
      </c>
      <c r="H222" s="8">
        <v>4.8</v>
      </c>
      <c r="I222" s="8">
        <v>10.9</v>
      </c>
      <c r="J222" s="7">
        <v>609</v>
      </c>
      <c r="K222" s="7"/>
      <c r="L222" s="7">
        <v>11</v>
      </c>
      <c r="M222" s="7">
        <v>239</v>
      </c>
      <c r="N222" s="7">
        <v>1627</v>
      </c>
      <c r="O222" s="7">
        <v>2487</v>
      </c>
      <c r="P222" s="7">
        <v>2835</v>
      </c>
      <c r="Q222" s="7">
        <v>861</v>
      </c>
      <c r="R222" s="7"/>
      <c r="S222" s="7">
        <v>1983</v>
      </c>
      <c r="T222" s="7">
        <v>5679</v>
      </c>
    </row>
    <row r="223" spans="1:20" ht="12.75">
      <c r="A223" s="6" t="s">
        <v>28</v>
      </c>
      <c r="B223" s="6" t="s">
        <v>458</v>
      </c>
      <c r="C223" s="6" t="s">
        <v>459</v>
      </c>
      <c r="D223" s="6" t="s">
        <v>38</v>
      </c>
      <c r="E223" s="7"/>
      <c r="F223" s="7"/>
      <c r="G223" s="7"/>
      <c r="H223" s="8"/>
      <c r="I223" s="8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2.75">
      <c r="A224" s="6" t="s">
        <v>28</v>
      </c>
      <c r="B224" s="6" t="s">
        <v>460</v>
      </c>
      <c r="C224" s="6" t="s">
        <v>461</v>
      </c>
      <c r="D224" s="6" t="s">
        <v>31</v>
      </c>
      <c r="E224" s="7"/>
      <c r="F224" s="7"/>
      <c r="G224" s="7"/>
      <c r="H224" s="8"/>
      <c r="I224" s="8"/>
      <c r="J224" s="7">
        <v>693</v>
      </c>
      <c r="K224" s="7"/>
      <c r="L224" s="7">
        <v>180</v>
      </c>
      <c r="M224" s="7">
        <v>243</v>
      </c>
      <c r="N224" s="7">
        <v>662</v>
      </c>
      <c r="O224" s="7">
        <v>1778</v>
      </c>
      <c r="P224" s="7">
        <v>1421</v>
      </c>
      <c r="Q224" s="7">
        <v>1062</v>
      </c>
      <c r="R224" s="7"/>
      <c r="S224" s="7">
        <v>2279</v>
      </c>
      <c r="T224" s="7">
        <v>4762</v>
      </c>
    </row>
    <row r="225" spans="1:20" ht="12.75">
      <c r="A225" s="6" t="s">
        <v>28</v>
      </c>
      <c r="B225" s="6" t="s">
        <v>462</v>
      </c>
      <c r="C225" s="6" t="s">
        <v>463</v>
      </c>
      <c r="D225" s="6" t="s">
        <v>38</v>
      </c>
      <c r="E225" s="7">
        <v>36399</v>
      </c>
      <c r="F225" s="7"/>
      <c r="G225" s="7">
        <v>36399</v>
      </c>
      <c r="H225" s="8">
        <v>5.2</v>
      </c>
      <c r="I225" s="8">
        <v>24.9</v>
      </c>
      <c r="J225" s="7">
        <v>1144</v>
      </c>
      <c r="K225" s="7"/>
      <c r="L225" s="7">
        <v>160</v>
      </c>
      <c r="M225" s="7"/>
      <c r="N225" s="7">
        <v>579</v>
      </c>
      <c r="O225" s="7">
        <v>1883</v>
      </c>
      <c r="P225" s="7">
        <v>4570</v>
      </c>
      <c r="Q225" s="7">
        <v>1247</v>
      </c>
      <c r="R225" s="7"/>
      <c r="S225" s="7">
        <v>3231</v>
      </c>
      <c r="T225" s="7">
        <v>9049</v>
      </c>
    </row>
    <row r="226" spans="1:20" ht="12.75">
      <c r="A226" s="6" t="s">
        <v>28</v>
      </c>
      <c r="B226" s="6" t="s">
        <v>464</v>
      </c>
      <c r="C226" s="6" t="s">
        <v>465</v>
      </c>
      <c r="D226" s="6" t="s">
        <v>38</v>
      </c>
      <c r="E226" s="7">
        <v>42552</v>
      </c>
      <c r="F226" s="7"/>
      <c r="G226" s="7">
        <v>42552</v>
      </c>
      <c r="H226" s="8">
        <v>7.4</v>
      </c>
      <c r="I226" s="8">
        <v>15.3</v>
      </c>
      <c r="J226" s="7">
        <v>1681</v>
      </c>
      <c r="K226" s="7"/>
      <c r="L226" s="7">
        <v>61</v>
      </c>
      <c r="M226" s="7">
        <v>832</v>
      </c>
      <c r="N226" s="7">
        <v>575</v>
      </c>
      <c r="O226" s="7">
        <v>3150</v>
      </c>
      <c r="P226" s="7">
        <v>173</v>
      </c>
      <c r="Q226" s="7">
        <v>1153</v>
      </c>
      <c r="R226" s="7"/>
      <c r="S226" s="7">
        <v>5186</v>
      </c>
      <c r="T226" s="7">
        <v>6511</v>
      </c>
    </row>
    <row r="227" spans="1:20" ht="12.75">
      <c r="A227" s="6" t="s">
        <v>49</v>
      </c>
      <c r="B227" s="6" t="s">
        <v>466</v>
      </c>
      <c r="C227" s="6" t="s">
        <v>467</v>
      </c>
      <c r="D227" s="6" t="s">
        <v>38</v>
      </c>
      <c r="E227" s="7">
        <v>81655</v>
      </c>
      <c r="F227" s="7"/>
      <c r="G227" s="7">
        <v>81655</v>
      </c>
      <c r="H227" s="8"/>
      <c r="I227" s="8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12.75">
      <c r="A228" s="6" t="s">
        <v>28</v>
      </c>
      <c r="B228" s="6" t="s">
        <v>468</v>
      </c>
      <c r="C228" s="6" t="s">
        <v>469</v>
      </c>
      <c r="D228" s="6" t="s">
        <v>31</v>
      </c>
      <c r="E228" s="7">
        <v>10635</v>
      </c>
      <c r="F228" s="7"/>
      <c r="G228" s="7">
        <v>10635</v>
      </c>
      <c r="H228" s="8">
        <v>7.6</v>
      </c>
      <c r="I228" s="8">
        <v>24.2</v>
      </c>
      <c r="J228" s="7">
        <v>348</v>
      </c>
      <c r="K228" s="7"/>
      <c r="L228" s="7">
        <v>69</v>
      </c>
      <c r="M228" s="7"/>
      <c r="N228" s="7">
        <v>386</v>
      </c>
      <c r="O228" s="7">
        <v>803</v>
      </c>
      <c r="P228" s="7">
        <v>62</v>
      </c>
      <c r="Q228" s="7">
        <v>179</v>
      </c>
      <c r="R228" s="7"/>
      <c r="S228" s="7">
        <v>2331</v>
      </c>
      <c r="T228" s="7">
        <v>2572</v>
      </c>
    </row>
    <row r="229" spans="1:20" ht="12.75">
      <c r="A229" s="6" t="s">
        <v>28</v>
      </c>
      <c r="B229" s="6" t="s">
        <v>470</v>
      </c>
      <c r="C229" s="6" t="s">
        <v>471</v>
      </c>
      <c r="D229" s="6" t="s">
        <v>31</v>
      </c>
      <c r="E229" s="7">
        <v>71587</v>
      </c>
      <c r="F229" s="7">
        <v>74702</v>
      </c>
      <c r="G229" s="7">
        <v>74702</v>
      </c>
      <c r="H229" s="8">
        <v>6.8</v>
      </c>
      <c r="I229" s="8">
        <v>20.5</v>
      </c>
      <c r="J229" s="7">
        <v>2019</v>
      </c>
      <c r="K229" s="7"/>
      <c r="L229" s="7">
        <v>248</v>
      </c>
      <c r="M229" s="7">
        <v>1249</v>
      </c>
      <c r="N229" s="7">
        <v>1542</v>
      </c>
      <c r="O229" s="7">
        <v>5057</v>
      </c>
      <c r="P229" s="7">
        <v>2874</v>
      </c>
      <c r="Q229" s="7">
        <v>3128</v>
      </c>
      <c r="R229" s="7"/>
      <c r="S229" s="7">
        <v>9301</v>
      </c>
      <c r="T229" s="7">
        <v>15304</v>
      </c>
    </row>
    <row r="230" spans="1:20" ht="12.75">
      <c r="A230" s="6" t="s">
        <v>28</v>
      </c>
      <c r="B230" s="6" t="s">
        <v>472</v>
      </c>
      <c r="C230" s="6" t="s">
        <v>473</v>
      </c>
      <c r="D230" s="6" t="s">
        <v>38</v>
      </c>
      <c r="E230" s="7">
        <v>220091</v>
      </c>
      <c r="F230" s="7">
        <v>233352</v>
      </c>
      <c r="G230" s="7">
        <v>233352</v>
      </c>
      <c r="H230" s="8">
        <v>6.2</v>
      </c>
      <c r="I230" s="8">
        <v>5.2</v>
      </c>
      <c r="J230" s="7">
        <v>6765</v>
      </c>
      <c r="K230" s="7"/>
      <c r="L230" s="7">
        <v>570</v>
      </c>
      <c r="M230" s="7">
        <v>3935</v>
      </c>
      <c r="N230" s="7">
        <v>3191</v>
      </c>
      <c r="O230" s="7">
        <v>14461</v>
      </c>
      <c r="P230" s="7">
        <v>4562</v>
      </c>
      <c r="Q230" s="7">
        <v>6836</v>
      </c>
      <c r="R230" s="7"/>
      <c r="S230" s="7">
        <v>634</v>
      </c>
      <c r="T230" s="7">
        <v>12032</v>
      </c>
    </row>
    <row r="231" spans="1:20" ht="12.75">
      <c r="A231" s="6" t="s">
        <v>28</v>
      </c>
      <c r="B231" s="6" t="s">
        <v>474</v>
      </c>
      <c r="C231" s="6" t="s">
        <v>475</v>
      </c>
      <c r="D231" s="6" t="s">
        <v>31</v>
      </c>
      <c r="E231" s="7">
        <v>14907</v>
      </c>
      <c r="F231" s="7"/>
      <c r="G231" s="7">
        <v>14907</v>
      </c>
      <c r="H231" s="8"/>
      <c r="I231" s="8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2.75">
      <c r="A232" s="6" t="s">
        <v>28</v>
      </c>
      <c r="B232" s="6" t="s">
        <v>476</v>
      </c>
      <c r="C232" s="6" t="s">
        <v>477</v>
      </c>
      <c r="D232" s="6" t="s">
        <v>31</v>
      </c>
      <c r="E232" s="7">
        <v>59791</v>
      </c>
      <c r="F232" s="7">
        <v>84909</v>
      </c>
      <c r="G232" s="7">
        <v>84909</v>
      </c>
      <c r="H232" s="8">
        <v>6.6</v>
      </c>
      <c r="I232" s="8">
        <v>13.1</v>
      </c>
      <c r="J232" s="7">
        <v>1513</v>
      </c>
      <c r="K232" s="7">
        <v>157</v>
      </c>
      <c r="L232" s="7">
        <v>65</v>
      </c>
      <c r="M232" s="7">
        <v>1</v>
      </c>
      <c r="N232" s="7">
        <v>3841</v>
      </c>
      <c r="O232" s="7">
        <v>5576</v>
      </c>
      <c r="P232" s="7">
        <v>195</v>
      </c>
      <c r="Q232" s="7">
        <v>1217</v>
      </c>
      <c r="R232" s="7"/>
      <c r="S232" s="7">
        <v>9739</v>
      </c>
      <c r="T232" s="7">
        <v>11151</v>
      </c>
    </row>
    <row r="233" spans="1:20" ht="12.75">
      <c r="A233" s="6" t="s">
        <v>28</v>
      </c>
      <c r="B233" s="6" t="s">
        <v>478</v>
      </c>
      <c r="C233" s="6" t="s">
        <v>479</v>
      </c>
      <c r="D233" s="6" t="s">
        <v>31</v>
      </c>
      <c r="E233" s="7">
        <v>26744</v>
      </c>
      <c r="F233" s="7">
        <v>30514</v>
      </c>
      <c r="G233" s="7">
        <v>30514</v>
      </c>
      <c r="H233" s="8">
        <v>10.4</v>
      </c>
      <c r="I233" s="8">
        <v>12.9</v>
      </c>
      <c r="J233" s="7">
        <v>643</v>
      </c>
      <c r="K233" s="7"/>
      <c r="L233" s="7"/>
      <c r="M233" s="7">
        <v>483</v>
      </c>
      <c r="N233" s="7">
        <v>2056</v>
      </c>
      <c r="O233" s="7">
        <v>3182</v>
      </c>
      <c r="P233" s="7"/>
      <c r="Q233" s="7">
        <v>1674</v>
      </c>
      <c r="R233" s="7"/>
      <c r="S233" s="7">
        <v>2275</v>
      </c>
      <c r="T233" s="7">
        <v>3950</v>
      </c>
    </row>
    <row r="234" spans="1:20" ht="12.75">
      <c r="A234" s="6" t="s">
        <v>49</v>
      </c>
      <c r="B234" s="6" t="s">
        <v>480</v>
      </c>
      <c r="C234" s="6" t="s">
        <v>481</v>
      </c>
      <c r="D234" s="6" t="s">
        <v>38</v>
      </c>
      <c r="E234" s="7">
        <v>55538</v>
      </c>
      <c r="F234" s="7">
        <v>59114</v>
      </c>
      <c r="G234" s="7">
        <v>59114</v>
      </c>
      <c r="H234" s="8">
        <v>4.9</v>
      </c>
      <c r="I234" s="8">
        <v>20.9</v>
      </c>
      <c r="J234" s="7">
        <v>1885</v>
      </c>
      <c r="K234" s="7"/>
      <c r="L234" s="7">
        <v>8</v>
      </c>
      <c r="M234" s="7"/>
      <c r="N234" s="7">
        <v>1002</v>
      </c>
      <c r="O234" s="7">
        <v>2895</v>
      </c>
      <c r="P234" s="7"/>
      <c r="Q234" s="7">
        <v>4</v>
      </c>
      <c r="R234" s="7"/>
      <c r="S234" s="7">
        <v>12347</v>
      </c>
      <c r="T234" s="7">
        <v>12351</v>
      </c>
    </row>
    <row r="235" spans="1:20" ht="12.75">
      <c r="A235" s="3" t="s">
        <v>28</v>
      </c>
      <c r="B235" s="3" t="s">
        <v>482</v>
      </c>
      <c r="C235" s="3" t="s">
        <v>483</v>
      </c>
      <c r="D235" s="3" t="s">
        <v>27</v>
      </c>
      <c r="E235" s="4">
        <v>665077</v>
      </c>
      <c r="F235" s="4"/>
      <c r="G235" s="4">
        <v>665077</v>
      </c>
      <c r="H235" s="5">
        <v>5</v>
      </c>
      <c r="I235" s="5">
        <v>30</v>
      </c>
      <c r="J235" s="4">
        <v>21713</v>
      </c>
      <c r="K235" s="4"/>
      <c r="L235" s="4">
        <v>5226</v>
      </c>
      <c r="M235" s="4">
        <v>28</v>
      </c>
      <c r="N235" s="4">
        <v>6569</v>
      </c>
      <c r="O235" s="4">
        <v>33536</v>
      </c>
      <c r="P235" s="4">
        <v>145791</v>
      </c>
      <c r="Q235" s="4">
        <v>46628</v>
      </c>
      <c r="R235" s="4"/>
      <c r="S235" s="4">
        <v>6969</v>
      </c>
      <c r="T235" s="4">
        <v>199388</v>
      </c>
    </row>
    <row r="236" spans="1:20" ht="12.75">
      <c r="A236" s="6" t="s">
        <v>28</v>
      </c>
      <c r="B236" s="6" t="s">
        <v>484</v>
      </c>
      <c r="C236" s="6" t="s">
        <v>485</v>
      </c>
      <c r="D236" s="6" t="s">
        <v>31</v>
      </c>
      <c r="E236" s="7">
        <v>49213</v>
      </c>
      <c r="F236" s="7"/>
      <c r="G236" s="7">
        <v>49213</v>
      </c>
      <c r="H236" s="8">
        <v>6.7</v>
      </c>
      <c r="I236" s="8">
        <v>21</v>
      </c>
      <c r="J236" s="7">
        <v>1125</v>
      </c>
      <c r="K236" s="7"/>
      <c r="L236" s="7">
        <v>103</v>
      </c>
      <c r="M236" s="7">
        <v>936</v>
      </c>
      <c r="N236" s="7">
        <v>1113</v>
      </c>
      <c r="O236" s="7">
        <v>3277</v>
      </c>
      <c r="P236" s="7">
        <v>4083</v>
      </c>
      <c r="Q236" s="7">
        <v>-819</v>
      </c>
      <c r="R236" s="7"/>
      <c r="S236" s="7">
        <v>7061</v>
      </c>
      <c r="T236" s="7">
        <v>10325</v>
      </c>
    </row>
    <row r="237" spans="1:20" ht="12.75">
      <c r="A237" s="6" t="s">
        <v>28</v>
      </c>
      <c r="B237" s="6" t="s">
        <v>486</v>
      </c>
      <c r="C237" s="6" t="s">
        <v>487</v>
      </c>
      <c r="D237" s="6" t="s">
        <v>31</v>
      </c>
      <c r="E237" s="7">
        <v>38488</v>
      </c>
      <c r="F237" s="7">
        <v>37386</v>
      </c>
      <c r="G237" s="7">
        <v>37386</v>
      </c>
      <c r="H237" s="8">
        <v>13.2</v>
      </c>
      <c r="I237" s="8">
        <v>22.4</v>
      </c>
      <c r="J237" s="7">
        <v>3319</v>
      </c>
      <c r="K237" s="7"/>
      <c r="L237" s="7">
        <v>65</v>
      </c>
      <c r="M237" s="7">
        <v>871</v>
      </c>
      <c r="N237" s="7">
        <v>671</v>
      </c>
      <c r="O237" s="7">
        <v>4926</v>
      </c>
      <c r="P237" s="7">
        <v>2452</v>
      </c>
      <c r="Q237" s="7">
        <v>1414</v>
      </c>
      <c r="R237" s="7"/>
      <c r="S237" s="7">
        <v>4502</v>
      </c>
      <c r="T237" s="7">
        <v>8369</v>
      </c>
    </row>
    <row r="238" spans="1:20" ht="12.75">
      <c r="A238" s="6" t="s">
        <v>28</v>
      </c>
      <c r="B238" s="6" t="s">
        <v>488</v>
      </c>
      <c r="C238" s="6" t="s">
        <v>489</v>
      </c>
      <c r="D238" s="6" t="s">
        <v>38</v>
      </c>
      <c r="E238" s="7">
        <v>90169</v>
      </c>
      <c r="F238" s="7"/>
      <c r="G238" s="7">
        <v>90169</v>
      </c>
      <c r="H238" s="8">
        <v>4.5</v>
      </c>
      <c r="I238" s="8">
        <v>22</v>
      </c>
      <c r="J238" s="7">
        <v>2230</v>
      </c>
      <c r="K238" s="7"/>
      <c r="L238" s="7">
        <v>67</v>
      </c>
      <c r="M238" s="7">
        <v>1153</v>
      </c>
      <c r="N238" s="7">
        <v>640</v>
      </c>
      <c r="O238" s="7">
        <v>4090</v>
      </c>
      <c r="P238" s="7">
        <v>254</v>
      </c>
      <c r="Q238" s="7">
        <v>2654</v>
      </c>
      <c r="R238" s="7"/>
      <c r="S238" s="7">
        <v>16973</v>
      </c>
      <c r="T238" s="7">
        <v>19880</v>
      </c>
    </row>
    <row r="239" spans="1:20" ht="12.75">
      <c r="A239" s="3" t="s">
        <v>49</v>
      </c>
      <c r="B239" s="3" t="s">
        <v>490</v>
      </c>
      <c r="C239" s="3" t="s">
        <v>491</v>
      </c>
      <c r="D239" s="3" t="s">
        <v>38</v>
      </c>
      <c r="E239" s="4">
        <v>87903</v>
      </c>
      <c r="F239" s="4">
        <v>87903</v>
      </c>
      <c r="G239" s="4">
        <v>87903</v>
      </c>
      <c r="H239" s="5">
        <v>3.8</v>
      </c>
      <c r="I239" s="5">
        <v>16.7</v>
      </c>
      <c r="J239" s="4">
        <v>1673</v>
      </c>
      <c r="K239" s="4"/>
      <c r="L239" s="4">
        <v>39</v>
      </c>
      <c r="M239" s="4"/>
      <c r="N239" s="4">
        <v>1586</v>
      </c>
      <c r="O239" s="4">
        <v>3297</v>
      </c>
      <c r="P239" s="4"/>
      <c r="Q239" s="4">
        <v>1</v>
      </c>
      <c r="R239" s="4"/>
      <c r="S239" s="4">
        <v>14643</v>
      </c>
      <c r="T239" s="4">
        <v>14644</v>
      </c>
    </row>
    <row r="240" spans="1:20" ht="12.75" customHeight="1">
      <c r="A240" s="60" t="s">
        <v>492</v>
      </c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</row>
    <row r="241" spans="1:20" ht="12.75">
      <c r="A241" s="6" t="s">
        <v>28</v>
      </c>
      <c r="B241" s="6" t="s">
        <v>493</v>
      </c>
      <c r="C241" s="6" t="s">
        <v>494</v>
      </c>
      <c r="D241" s="6" t="s">
        <v>31</v>
      </c>
      <c r="E241" s="7">
        <v>114662</v>
      </c>
      <c r="F241" s="7">
        <v>131690</v>
      </c>
      <c r="G241" s="7">
        <v>131690</v>
      </c>
      <c r="H241" s="8">
        <v>4.7</v>
      </c>
      <c r="I241" s="8">
        <v>19</v>
      </c>
      <c r="J241" s="7">
        <v>2131</v>
      </c>
      <c r="K241" s="7"/>
      <c r="L241" s="7">
        <v>207</v>
      </c>
      <c r="M241" s="7"/>
      <c r="N241" s="7">
        <v>3916</v>
      </c>
      <c r="O241" s="7">
        <v>6254</v>
      </c>
      <c r="P241" s="7"/>
      <c r="Q241" s="7">
        <v>1</v>
      </c>
      <c r="R241" s="7"/>
      <c r="S241" s="7">
        <v>24968</v>
      </c>
      <c r="T241" s="7">
        <v>24968</v>
      </c>
    </row>
    <row r="242" spans="1:20" ht="12.75">
      <c r="A242" s="6" t="s">
        <v>28</v>
      </c>
      <c r="B242" s="6" t="s">
        <v>495</v>
      </c>
      <c r="C242" s="6" t="s">
        <v>496</v>
      </c>
      <c r="D242" s="6" t="s">
        <v>27</v>
      </c>
      <c r="E242" s="7">
        <v>406483</v>
      </c>
      <c r="F242" s="7"/>
      <c r="G242" s="7">
        <v>406483</v>
      </c>
      <c r="H242" s="8">
        <v>14.3</v>
      </c>
      <c r="I242" s="8">
        <v>23.3</v>
      </c>
      <c r="J242" s="7">
        <v>12978</v>
      </c>
      <c r="K242" s="7">
        <v>2126</v>
      </c>
      <c r="L242" s="7">
        <v>718</v>
      </c>
      <c r="M242" s="7"/>
      <c r="N242" s="7">
        <v>42182</v>
      </c>
      <c r="O242" s="7">
        <v>58004</v>
      </c>
      <c r="P242" s="7">
        <v>8490</v>
      </c>
      <c r="Q242" s="7">
        <v>20133</v>
      </c>
      <c r="R242" s="7"/>
      <c r="S242" s="7">
        <v>66210</v>
      </c>
      <c r="T242" s="7">
        <v>94834</v>
      </c>
    </row>
    <row r="243" spans="1:20" ht="12.75">
      <c r="A243" s="3" t="s">
        <v>28</v>
      </c>
      <c r="B243" s="3" t="s">
        <v>497</v>
      </c>
      <c r="C243" s="3" t="s">
        <v>498</v>
      </c>
      <c r="D243" s="3" t="s">
        <v>27</v>
      </c>
      <c r="E243" s="4">
        <v>1394951</v>
      </c>
      <c r="F243" s="4"/>
      <c r="G243" s="4">
        <v>1394951</v>
      </c>
      <c r="H243" s="5">
        <v>14.9</v>
      </c>
      <c r="I243" s="5">
        <v>21.5</v>
      </c>
      <c r="J243" s="4">
        <v>17753</v>
      </c>
      <c r="K243" s="4">
        <v>10000</v>
      </c>
      <c r="L243" s="4">
        <v>677</v>
      </c>
      <c r="M243" s="4">
        <v>125366</v>
      </c>
      <c r="N243" s="4">
        <v>54408</v>
      </c>
      <c r="O243" s="4">
        <v>208203</v>
      </c>
      <c r="P243" s="4">
        <v>8233</v>
      </c>
      <c r="Q243" s="4">
        <v>238101</v>
      </c>
      <c r="R243" s="4"/>
      <c r="S243" s="4">
        <v>53498</v>
      </c>
      <c r="T243" s="4">
        <v>299832</v>
      </c>
    </row>
    <row r="244" spans="1:20" ht="12.75">
      <c r="A244" s="6" t="s">
        <v>28</v>
      </c>
      <c r="B244" s="6" t="s">
        <v>499</v>
      </c>
      <c r="C244" s="6" t="s">
        <v>500</v>
      </c>
      <c r="D244" s="6" t="s">
        <v>31</v>
      </c>
      <c r="E244" s="7"/>
      <c r="F244" s="7"/>
      <c r="G244" s="7"/>
      <c r="H244" s="8"/>
      <c r="I244" s="8"/>
      <c r="J244" s="7">
        <v>1430</v>
      </c>
      <c r="K244" s="7"/>
      <c r="L244" s="7">
        <v>9</v>
      </c>
      <c r="M244" s="7"/>
      <c r="N244" s="7">
        <v>1780</v>
      </c>
      <c r="O244" s="7">
        <v>3218</v>
      </c>
      <c r="P244" s="7">
        <v>202</v>
      </c>
      <c r="Q244" s="7">
        <v>5186</v>
      </c>
      <c r="R244" s="7"/>
      <c r="S244" s="7">
        <v>5521</v>
      </c>
      <c r="T244" s="7">
        <v>10909</v>
      </c>
    </row>
    <row r="245" spans="1:20" ht="12.75">
      <c r="A245" s="6" t="s">
        <v>28</v>
      </c>
      <c r="B245" s="6" t="s">
        <v>501</v>
      </c>
      <c r="C245" s="6" t="s">
        <v>502</v>
      </c>
      <c r="D245" s="6" t="s">
        <v>38</v>
      </c>
      <c r="E245" s="7">
        <v>222307</v>
      </c>
      <c r="F245" s="7"/>
      <c r="G245" s="7">
        <v>222307</v>
      </c>
      <c r="H245" s="8">
        <v>4.2</v>
      </c>
      <c r="I245" s="8">
        <v>20.5</v>
      </c>
      <c r="J245" s="7">
        <v>4484</v>
      </c>
      <c r="K245" s="7"/>
      <c r="L245" s="7">
        <v>516</v>
      </c>
      <c r="M245" s="7"/>
      <c r="N245" s="7">
        <v>4394</v>
      </c>
      <c r="O245" s="7">
        <v>9394</v>
      </c>
      <c r="P245" s="7">
        <v>1062</v>
      </c>
      <c r="Q245" s="7">
        <v>4050</v>
      </c>
      <c r="R245" s="7"/>
      <c r="S245" s="7">
        <v>40451</v>
      </c>
      <c r="T245" s="7">
        <v>45563</v>
      </c>
    </row>
    <row r="246" spans="1:20" ht="12.75">
      <c r="A246" s="6" t="s">
        <v>49</v>
      </c>
      <c r="B246" s="6" t="s">
        <v>503</v>
      </c>
      <c r="C246" s="6" t="s">
        <v>504</v>
      </c>
      <c r="D246" s="6" t="s">
        <v>27</v>
      </c>
      <c r="E246" s="7"/>
      <c r="F246" s="7"/>
      <c r="G246" s="7"/>
      <c r="H246" s="8"/>
      <c r="I246" s="8"/>
      <c r="J246" s="7">
        <v>3847</v>
      </c>
      <c r="K246" s="7"/>
      <c r="L246" s="7">
        <v>159</v>
      </c>
      <c r="M246" s="7"/>
      <c r="N246" s="7">
        <v>6305</v>
      </c>
      <c r="O246" s="7">
        <v>10311</v>
      </c>
      <c r="P246" s="7"/>
      <c r="Q246" s="7"/>
      <c r="R246" s="7">
        <v>138</v>
      </c>
      <c r="S246" s="7">
        <v>63971</v>
      </c>
      <c r="T246" s="7">
        <v>64109</v>
      </c>
    </row>
    <row r="247" spans="1:20" ht="12.75">
      <c r="A247" s="6" t="s">
        <v>28</v>
      </c>
      <c r="B247" s="6" t="s">
        <v>505</v>
      </c>
      <c r="C247" s="6" t="s">
        <v>506</v>
      </c>
      <c r="D247" s="6" t="s">
        <v>31</v>
      </c>
      <c r="E247" s="7">
        <v>32533</v>
      </c>
      <c r="F247" s="7"/>
      <c r="G247" s="7">
        <v>32533</v>
      </c>
      <c r="H247" s="8">
        <v>6.7</v>
      </c>
      <c r="I247" s="8">
        <v>54.7</v>
      </c>
      <c r="J247" s="7">
        <v>1326</v>
      </c>
      <c r="K247" s="7"/>
      <c r="L247" s="7">
        <v>1</v>
      </c>
      <c r="M247" s="7"/>
      <c r="N247" s="7">
        <v>837</v>
      </c>
      <c r="O247" s="7">
        <v>2164</v>
      </c>
      <c r="P247" s="7"/>
      <c r="Q247" s="7"/>
      <c r="R247" s="7"/>
      <c r="S247" s="7">
        <v>17790</v>
      </c>
      <c r="T247" s="7">
        <v>17790</v>
      </c>
    </row>
    <row r="248" spans="1:20" ht="12.75">
      <c r="A248" s="6" t="s">
        <v>28</v>
      </c>
      <c r="B248" s="6" t="s">
        <v>507</v>
      </c>
      <c r="C248" s="6" t="s">
        <v>508</v>
      </c>
      <c r="D248" s="6" t="s">
        <v>31</v>
      </c>
      <c r="E248" s="7">
        <v>97573</v>
      </c>
      <c r="F248" s="7"/>
      <c r="G248" s="7">
        <v>97573</v>
      </c>
      <c r="H248" s="8">
        <v>6.5</v>
      </c>
      <c r="I248" s="8">
        <v>3.8</v>
      </c>
      <c r="J248" s="7">
        <v>4100</v>
      </c>
      <c r="K248" s="7">
        <v>150</v>
      </c>
      <c r="L248" s="7">
        <v>40</v>
      </c>
      <c r="M248" s="7">
        <v>1060</v>
      </c>
      <c r="N248" s="7">
        <v>985</v>
      </c>
      <c r="O248" s="7">
        <v>6336</v>
      </c>
      <c r="P248" s="7">
        <v>619</v>
      </c>
      <c r="Q248" s="7">
        <v>1137</v>
      </c>
      <c r="R248" s="7">
        <v>263</v>
      </c>
      <c r="S248" s="7">
        <v>1679</v>
      </c>
      <c r="T248" s="7">
        <v>3698</v>
      </c>
    </row>
    <row r="249" spans="1:20" ht="12.75">
      <c r="A249" s="3" t="s">
        <v>28</v>
      </c>
      <c r="B249" s="3" t="s">
        <v>509</v>
      </c>
      <c r="C249" s="3" t="s">
        <v>510</v>
      </c>
      <c r="D249" s="3" t="s">
        <v>31</v>
      </c>
      <c r="E249" s="4">
        <v>268445</v>
      </c>
      <c r="F249" s="4">
        <v>308050</v>
      </c>
      <c r="G249" s="4">
        <v>308050</v>
      </c>
      <c r="H249" s="5">
        <v>5.8</v>
      </c>
      <c r="I249" s="5">
        <v>12.6</v>
      </c>
      <c r="J249" s="4">
        <v>10385</v>
      </c>
      <c r="K249" s="4"/>
      <c r="L249" s="4">
        <v>872</v>
      </c>
      <c r="M249" s="4">
        <v>1746</v>
      </c>
      <c r="N249" s="4">
        <v>5001</v>
      </c>
      <c r="O249" s="4">
        <v>18004</v>
      </c>
      <c r="P249" s="4">
        <v>11097</v>
      </c>
      <c r="Q249" s="4">
        <v>5317</v>
      </c>
      <c r="R249" s="4"/>
      <c r="S249" s="4">
        <v>22482</v>
      </c>
      <c r="T249" s="4">
        <v>38896</v>
      </c>
    </row>
    <row r="250" spans="1:20" ht="12.75">
      <c r="A250" s="6" t="s">
        <v>28</v>
      </c>
      <c r="B250" s="6" t="s">
        <v>511</v>
      </c>
      <c r="C250" s="6" t="s">
        <v>512</v>
      </c>
      <c r="D250" s="6" t="s">
        <v>31</v>
      </c>
      <c r="E250" s="7">
        <v>127678</v>
      </c>
      <c r="F250" s="7"/>
      <c r="G250" s="7">
        <v>127678</v>
      </c>
      <c r="H250" s="8">
        <v>8.1</v>
      </c>
      <c r="I250" s="8">
        <v>7.8</v>
      </c>
      <c r="J250" s="7">
        <v>6436</v>
      </c>
      <c r="K250" s="7"/>
      <c r="L250" s="7">
        <v>37</v>
      </c>
      <c r="M250" s="7">
        <v>2790</v>
      </c>
      <c r="N250" s="7">
        <v>1119</v>
      </c>
      <c r="O250" s="7">
        <v>10381</v>
      </c>
      <c r="P250" s="7">
        <v>1731</v>
      </c>
      <c r="Q250" s="7"/>
      <c r="R250" s="7"/>
      <c r="S250" s="7">
        <v>8174</v>
      </c>
      <c r="T250" s="7">
        <v>9905</v>
      </c>
    </row>
    <row r="251" spans="1:20" ht="12.75">
      <c r="A251" s="6" t="s">
        <v>28</v>
      </c>
      <c r="B251" s="6" t="s">
        <v>513</v>
      </c>
      <c r="C251" s="6" t="s">
        <v>514</v>
      </c>
      <c r="D251" s="6" t="s">
        <v>31</v>
      </c>
      <c r="E251" s="7">
        <v>89719</v>
      </c>
      <c r="F251" s="7"/>
      <c r="G251" s="7">
        <v>89719</v>
      </c>
      <c r="H251" s="8">
        <v>4.3</v>
      </c>
      <c r="I251" s="8">
        <v>18.1</v>
      </c>
      <c r="J251" s="7">
        <v>2932</v>
      </c>
      <c r="K251" s="7"/>
      <c r="L251" s="7">
        <v>220</v>
      </c>
      <c r="M251" s="7">
        <v>5</v>
      </c>
      <c r="N251" s="7">
        <v>745</v>
      </c>
      <c r="O251" s="7">
        <v>3902</v>
      </c>
      <c r="P251" s="7">
        <v>857</v>
      </c>
      <c r="Q251" s="7">
        <v>2934</v>
      </c>
      <c r="R251" s="7"/>
      <c r="S251" s="7">
        <v>12451</v>
      </c>
      <c r="T251" s="7">
        <v>16242</v>
      </c>
    </row>
    <row r="252" spans="1:20" ht="12.75">
      <c r="A252" s="6" t="s">
        <v>49</v>
      </c>
      <c r="B252" s="6" t="s">
        <v>515</v>
      </c>
      <c r="C252" s="6" t="s">
        <v>516</v>
      </c>
      <c r="D252" s="6" t="s">
        <v>31</v>
      </c>
      <c r="E252" s="7"/>
      <c r="F252" s="7"/>
      <c r="G252" s="7"/>
      <c r="H252" s="8"/>
      <c r="I252" s="8"/>
      <c r="J252" s="7">
        <v>4622</v>
      </c>
      <c r="K252" s="7"/>
      <c r="L252" s="7">
        <v>287</v>
      </c>
      <c r="M252" s="7"/>
      <c r="N252" s="7">
        <v>5559</v>
      </c>
      <c r="O252" s="7">
        <v>10468</v>
      </c>
      <c r="P252" s="7"/>
      <c r="Q252" s="7"/>
      <c r="R252" s="7"/>
      <c r="S252" s="7">
        <v>102960</v>
      </c>
      <c r="T252" s="7">
        <v>102960</v>
      </c>
    </row>
    <row r="253" spans="1:20" ht="12.75">
      <c r="A253" s="6" t="s">
        <v>28</v>
      </c>
      <c r="B253" s="6" t="s">
        <v>517</v>
      </c>
      <c r="C253" s="6" t="s">
        <v>518</v>
      </c>
      <c r="D253" s="6" t="s">
        <v>38</v>
      </c>
      <c r="E253" s="7"/>
      <c r="F253" s="7"/>
      <c r="G253" s="7"/>
      <c r="H253" s="8"/>
      <c r="I253" s="8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6" t="s">
        <v>28</v>
      </c>
      <c r="B254" s="6" t="s">
        <v>519</v>
      </c>
      <c r="C254" s="6" t="s">
        <v>520</v>
      </c>
      <c r="D254" s="6" t="s">
        <v>31</v>
      </c>
      <c r="E254" s="7"/>
      <c r="F254" s="7"/>
      <c r="G254" s="7"/>
      <c r="H254" s="8"/>
      <c r="I254" s="8"/>
      <c r="J254" s="7">
        <v>48</v>
      </c>
      <c r="K254" s="7"/>
      <c r="L254" s="7">
        <v>367</v>
      </c>
      <c r="M254" s="7">
        <v>493</v>
      </c>
      <c r="N254" s="7">
        <v>325</v>
      </c>
      <c r="O254" s="7">
        <v>1234</v>
      </c>
      <c r="P254" s="7">
        <v>18145</v>
      </c>
      <c r="Q254" s="7">
        <v>6910</v>
      </c>
      <c r="R254" s="7"/>
      <c r="S254" s="7">
        <v>6804</v>
      </c>
      <c r="T254" s="7">
        <v>31859</v>
      </c>
    </row>
    <row r="255" spans="1:20" ht="12.75">
      <c r="A255" s="6" t="s">
        <v>28</v>
      </c>
      <c r="B255" s="6" t="s">
        <v>521</v>
      </c>
      <c r="C255" s="6" t="s">
        <v>522</v>
      </c>
      <c r="D255" s="6" t="s">
        <v>38</v>
      </c>
      <c r="E255" s="7">
        <v>56662</v>
      </c>
      <c r="F255" s="7"/>
      <c r="G255" s="7">
        <v>56662</v>
      </c>
      <c r="H255" s="8">
        <v>4.3</v>
      </c>
      <c r="I255" s="8">
        <v>13.9</v>
      </c>
      <c r="J255" s="7">
        <v>1709</v>
      </c>
      <c r="K255" s="7"/>
      <c r="L255" s="7">
        <v>52</v>
      </c>
      <c r="M255" s="7">
        <v>45</v>
      </c>
      <c r="N255" s="7">
        <v>640</v>
      </c>
      <c r="O255" s="7">
        <v>2445</v>
      </c>
      <c r="P255" s="7"/>
      <c r="Q255" s="7">
        <v>2560</v>
      </c>
      <c r="R255" s="7"/>
      <c r="S255" s="7">
        <v>5304</v>
      </c>
      <c r="T255" s="7">
        <v>7864</v>
      </c>
    </row>
    <row r="256" spans="1:20" ht="12.75">
      <c r="A256" s="6" t="s">
        <v>28</v>
      </c>
      <c r="B256" s="6" t="s">
        <v>523</v>
      </c>
      <c r="C256" s="6" t="s">
        <v>524</v>
      </c>
      <c r="D256" s="6" t="s">
        <v>38</v>
      </c>
      <c r="E256" s="7">
        <v>52538</v>
      </c>
      <c r="F256" s="7"/>
      <c r="G256" s="7">
        <v>52538</v>
      </c>
      <c r="H256" s="8">
        <v>1.1</v>
      </c>
      <c r="I256" s="8">
        <v>28</v>
      </c>
      <c r="J256" s="7"/>
      <c r="K256" s="7"/>
      <c r="L256" s="7">
        <v>2</v>
      </c>
      <c r="M256" s="7"/>
      <c r="N256" s="7">
        <v>582</v>
      </c>
      <c r="O256" s="7">
        <v>584</v>
      </c>
      <c r="P256" s="7">
        <v>4162</v>
      </c>
      <c r="Q256" s="7"/>
      <c r="R256" s="7"/>
      <c r="S256" s="7">
        <v>10522</v>
      </c>
      <c r="T256" s="7">
        <v>14684</v>
      </c>
    </row>
    <row r="257" spans="1:20" ht="12.75">
      <c r="A257" s="6" t="s">
        <v>28</v>
      </c>
      <c r="B257" s="6" t="s">
        <v>525</v>
      </c>
      <c r="C257" s="6" t="s">
        <v>526</v>
      </c>
      <c r="D257" s="6" t="s">
        <v>31</v>
      </c>
      <c r="E257" s="7"/>
      <c r="F257" s="7"/>
      <c r="G257" s="7"/>
      <c r="H257" s="8"/>
      <c r="I257" s="8"/>
      <c r="J257" s="7">
        <v>778</v>
      </c>
      <c r="K257" s="7"/>
      <c r="L257" s="7"/>
      <c r="M257" s="7"/>
      <c r="N257" s="7">
        <v>28</v>
      </c>
      <c r="O257" s="7">
        <v>807</v>
      </c>
      <c r="P257" s="7"/>
      <c r="Q257" s="7"/>
      <c r="R257" s="7"/>
      <c r="S257" s="7">
        <v>1928</v>
      </c>
      <c r="T257" s="7">
        <v>1928</v>
      </c>
    </row>
    <row r="258" spans="1:20" ht="12.75">
      <c r="A258" s="6" t="s">
        <v>28</v>
      </c>
      <c r="B258" s="6" t="s">
        <v>527</v>
      </c>
      <c r="C258" s="6" t="s">
        <v>528</v>
      </c>
      <c r="D258" s="6" t="s">
        <v>31</v>
      </c>
      <c r="E258" s="7"/>
      <c r="F258" s="7"/>
      <c r="G258" s="7"/>
      <c r="H258" s="8"/>
      <c r="I258" s="8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12.75">
      <c r="A259" s="6" t="s">
        <v>49</v>
      </c>
      <c r="B259" s="6" t="s">
        <v>529</v>
      </c>
      <c r="C259" s="6" t="s">
        <v>530</v>
      </c>
      <c r="D259" s="6" t="s">
        <v>38</v>
      </c>
      <c r="E259" s="7">
        <v>82891</v>
      </c>
      <c r="F259" s="7"/>
      <c r="G259" s="7">
        <v>82891</v>
      </c>
      <c r="H259" s="8">
        <v>4.6</v>
      </c>
      <c r="I259" s="8">
        <v>58</v>
      </c>
      <c r="J259" s="7">
        <v>2107</v>
      </c>
      <c r="K259" s="7"/>
      <c r="L259" s="7"/>
      <c r="M259" s="7"/>
      <c r="N259" s="7">
        <v>1683</v>
      </c>
      <c r="O259" s="7">
        <v>3789</v>
      </c>
      <c r="P259" s="7"/>
      <c r="Q259" s="7"/>
      <c r="R259" s="7"/>
      <c r="S259" s="7">
        <v>48070</v>
      </c>
      <c r="T259" s="7">
        <v>48070</v>
      </c>
    </row>
    <row r="260" spans="1:20" ht="12.75">
      <c r="A260" s="6" t="s">
        <v>28</v>
      </c>
      <c r="B260" s="6" t="s">
        <v>531</v>
      </c>
      <c r="C260" s="6" t="s">
        <v>532</v>
      </c>
      <c r="D260" s="6" t="s">
        <v>38</v>
      </c>
      <c r="E260" s="7">
        <v>73365</v>
      </c>
      <c r="F260" s="7"/>
      <c r="G260" s="7">
        <v>73365</v>
      </c>
      <c r="H260" s="8">
        <v>4.3</v>
      </c>
      <c r="I260" s="8">
        <v>15.3</v>
      </c>
      <c r="J260" s="7">
        <v>1758</v>
      </c>
      <c r="K260" s="7"/>
      <c r="L260" s="7">
        <v>21</v>
      </c>
      <c r="M260" s="7"/>
      <c r="N260" s="7">
        <v>1354</v>
      </c>
      <c r="O260" s="7">
        <v>3134</v>
      </c>
      <c r="P260" s="7">
        <v>235</v>
      </c>
      <c r="Q260" s="7">
        <v>1727</v>
      </c>
      <c r="R260" s="7"/>
      <c r="S260" s="7">
        <v>9251</v>
      </c>
      <c r="T260" s="7">
        <v>11212</v>
      </c>
    </row>
    <row r="261" spans="1:20" ht="12.75">
      <c r="A261" s="3" t="s">
        <v>28</v>
      </c>
      <c r="B261" s="3" t="s">
        <v>533</v>
      </c>
      <c r="C261" s="3" t="s">
        <v>534</v>
      </c>
      <c r="D261" s="3" t="s">
        <v>27</v>
      </c>
      <c r="E261" s="4">
        <v>439589</v>
      </c>
      <c r="F261" s="4">
        <v>467421</v>
      </c>
      <c r="G261" s="4">
        <v>467421</v>
      </c>
      <c r="H261" s="5">
        <v>8.7</v>
      </c>
      <c r="I261" s="5">
        <v>6.4</v>
      </c>
      <c r="J261" s="4">
        <v>12227</v>
      </c>
      <c r="K261" s="4">
        <v>500</v>
      </c>
      <c r="L261" s="4">
        <v>1042</v>
      </c>
      <c r="M261" s="4">
        <v>16445</v>
      </c>
      <c r="N261" s="4">
        <v>10652</v>
      </c>
      <c r="O261" s="4">
        <v>40866</v>
      </c>
      <c r="P261" s="4">
        <v>5982</v>
      </c>
      <c r="Q261" s="4">
        <v>21162</v>
      </c>
      <c r="R261" s="4"/>
      <c r="S261" s="4">
        <v>2845</v>
      </c>
      <c r="T261" s="4">
        <v>29989</v>
      </c>
    </row>
    <row r="262" spans="1:20" ht="12.75">
      <c r="A262" s="3" t="s">
        <v>28</v>
      </c>
      <c r="B262" s="3" t="s">
        <v>535</v>
      </c>
      <c r="C262" s="3" t="s">
        <v>536</v>
      </c>
      <c r="D262" s="3" t="s">
        <v>27</v>
      </c>
      <c r="E262" s="4">
        <v>1009342</v>
      </c>
      <c r="F262" s="4">
        <v>1086961</v>
      </c>
      <c r="G262" s="4">
        <v>1086961</v>
      </c>
      <c r="H262" s="5">
        <v>4.5</v>
      </c>
      <c r="I262" s="5">
        <v>10.3</v>
      </c>
      <c r="J262" s="4">
        <v>19018</v>
      </c>
      <c r="K262" s="4">
        <v>2981</v>
      </c>
      <c r="L262" s="4">
        <v>564</v>
      </c>
      <c r="M262" s="4">
        <v>17384</v>
      </c>
      <c r="N262" s="4">
        <v>8792</v>
      </c>
      <c r="O262" s="4">
        <v>48739</v>
      </c>
      <c r="P262" s="4">
        <v>9557</v>
      </c>
      <c r="Q262" s="4">
        <v>34083</v>
      </c>
      <c r="R262" s="4"/>
      <c r="S262" s="4">
        <v>68841</v>
      </c>
      <c r="T262" s="4">
        <v>112481</v>
      </c>
    </row>
    <row r="263" spans="1:20" ht="12.75">
      <c r="A263" s="6" t="s">
        <v>28</v>
      </c>
      <c r="B263" s="6" t="s">
        <v>537</v>
      </c>
      <c r="C263" s="6" t="s">
        <v>538</v>
      </c>
      <c r="D263" s="6" t="s">
        <v>38</v>
      </c>
      <c r="E263" s="7"/>
      <c r="F263" s="7">
        <v>114778</v>
      </c>
      <c r="G263" s="7">
        <v>114778</v>
      </c>
      <c r="H263" s="8">
        <v>3.2</v>
      </c>
      <c r="I263" s="8">
        <v>5</v>
      </c>
      <c r="J263" s="7">
        <v>2831</v>
      </c>
      <c r="K263" s="7"/>
      <c r="L263" s="7">
        <v>-42</v>
      </c>
      <c r="M263" s="7"/>
      <c r="N263" s="7">
        <v>875</v>
      </c>
      <c r="O263" s="7">
        <v>3663</v>
      </c>
      <c r="P263" s="7">
        <v>1454</v>
      </c>
      <c r="Q263" s="7">
        <v>4122</v>
      </c>
      <c r="R263" s="7"/>
      <c r="S263" s="7">
        <v>143</v>
      </c>
      <c r="T263" s="7">
        <v>5719</v>
      </c>
    </row>
    <row r="264" spans="1:20" ht="12.75">
      <c r="A264" s="6" t="s">
        <v>28</v>
      </c>
      <c r="B264" s="6" t="s">
        <v>539</v>
      </c>
      <c r="C264" s="6" t="s">
        <v>540</v>
      </c>
      <c r="D264" s="6" t="s">
        <v>27</v>
      </c>
      <c r="E264" s="7"/>
      <c r="F264" s="7"/>
      <c r="G264" s="7"/>
      <c r="H264" s="8"/>
      <c r="I264" s="8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12.75">
      <c r="A265" s="6" t="s">
        <v>49</v>
      </c>
      <c r="B265" s="6" t="s">
        <v>541</v>
      </c>
      <c r="C265" s="6" t="s">
        <v>542</v>
      </c>
      <c r="D265" s="6" t="s">
        <v>38</v>
      </c>
      <c r="E265" s="7">
        <v>97973</v>
      </c>
      <c r="F265" s="7">
        <v>101910</v>
      </c>
      <c r="G265" s="7">
        <v>101910</v>
      </c>
      <c r="H265" s="8">
        <v>5</v>
      </c>
      <c r="I265" s="8">
        <v>40.4</v>
      </c>
      <c r="J265" s="7">
        <v>2303</v>
      </c>
      <c r="K265" s="7"/>
      <c r="L265" s="7">
        <v>34</v>
      </c>
      <c r="M265" s="7"/>
      <c r="N265" s="7">
        <v>2745</v>
      </c>
      <c r="O265" s="7">
        <v>5082</v>
      </c>
      <c r="P265" s="7"/>
      <c r="Q265" s="7"/>
      <c r="R265" s="7"/>
      <c r="S265" s="7">
        <v>41208</v>
      </c>
      <c r="T265" s="7">
        <v>41208</v>
      </c>
    </row>
    <row r="266" spans="1:20" ht="12.75" customHeight="1">
      <c r="A266" s="60" t="s">
        <v>543</v>
      </c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</row>
    <row r="267" spans="1:20" ht="12.75">
      <c r="A267" s="3" t="s">
        <v>24</v>
      </c>
      <c r="B267" s="3" t="s">
        <v>544</v>
      </c>
      <c r="C267" s="3" t="s">
        <v>545</v>
      </c>
      <c r="D267" s="3" t="s">
        <v>27</v>
      </c>
      <c r="E267" s="4">
        <v>13532855</v>
      </c>
      <c r="F267" s="4">
        <v>14347760</v>
      </c>
      <c r="G267" s="4">
        <v>14347760</v>
      </c>
      <c r="H267" s="5">
        <v>4.7</v>
      </c>
      <c r="I267" s="5">
        <v>9</v>
      </c>
      <c r="J267" s="4">
        <v>302741</v>
      </c>
      <c r="K267" s="4">
        <v>45761</v>
      </c>
      <c r="L267" s="4">
        <v>59556</v>
      </c>
      <c r="M267" s="4">
        <v>-1559</v>
      </c>
      <c r="N267" s="4">
        <v>265917</v>
      </c>
      <c r="O267" s="4">
        <v>672416</v>
      </c>
      <c r="P267" s="4">
        <v>104541</v>
      </c>
      <c r="Q267" s="4">
        <v>480619</v>
      </c>
      <c r="R267" s="4"/>
      <c r="S267" s="4">
        <v>700637</v>
      </c>
      <c r="T267" s="4">
        <v>1285797</v>
      </c>
    </row>
    <row r="268" spans="1:20" ht="12.75">
      <c r="A268" s="6" t="s">
        <v>28</v>
      </c>
      <c r="B268" s="6" t="s">
        <v>546</v>
      </c>
      <c r="C268" s="6" t="s">
        <v>547</v>
      </c>
      <c r="D268" s="6" t="s">
        <v>38</v>
      </c>
      <c r="E268" s="7">
        <v>115499</v>
      </c>
      <c r="F268" s="7">
        <v>119539</v>
      </c>
      <c r="G268" s="7">
        <v>119539</v>
      </c>
      <c r="H268" s="8">
        <v>5.1</v>
      </c>
      <c r="I268" s="8">
        <v>11.2</v>
      </c>
      <c r="J268" s="7">
        <v>2012</v>
      </c>
      <c r="K268" s="7"/>
      <c r="L268" s="7">
        <v>792</v>
      </c>
      <c r="M268" s="7">
        <v>1394</v>
      </c>
      <c r="N268" s="7">
        <v>1957</v>
      </c>
      <c r="O268" s="7">
        <v>6156</v>
      </c>
      <c r="P268" s="7">
        <v>3371</v>
      </c>
      <c r="Q268" s="7">
        <v>4627</v>
      </c>
      <c r="R268" s="7"/>
      <c r="S268" s="7">
        <v>5449</v>
      </c>
      <c r="T268" s="7">
        <v>13447</v>
      </c>
    </row>
    <row r="269" spans="1:20" ht="12.75">
      <c r="A269" s="6" t="s">
        <v>28</v>
      </c>
      <c r="B269" s="6" t="s">
        <v>548</v>
      </c>
      <c r="C269" s="6" t="s">
        <v>549</v>
      </c>
      <c r="D269" s="6" t="s">
        <v>31</v>
      </c>
      <c r="E269" s="7"/>
      <c r="F269" s="7">
        <v>109887</v>
      </c>
      <c r="G269" s="7">
        <v>109887</v>
      </c>
      <c r="H269" s="8">
        <v>4.6</v>
      </c>
      <c r="I269" s="8">
        <v>19.8</v>
      </c>
      <c r="J269" s="7">
        <v>2462</v>
      </c>
      <c r="K269" s="7"/>
      <c r="L269" s="7">
        <v>66</v>
      </c>
      <c r="M269" s="7">
        <v>1929</v>
      </c>
      <c r="N269" s="7">
        <v>587</v>
      </c>
      <c r="O269" s="7">
        <v>5044</v>
      </c>
      <c r="P269" s="7">
        <v>11677</v>
      </c>
      <c r="Q269" s="7">
        <v>4304</v>
      </c>
      <c r="R269" s="7"/>
      <c r="S269" s="7">
        <v>5757</v>
      </c>
      <c r="T269" s="7">
        <v>21738</v>
      </c>
    </row>
    <row r="270" spans="1:20" ht="12.75">
      <c r="A270" s="6" t="s">
        <v>28</v>
      </c>
      <c r="B270" s="6" t="s">
        <v>550</v>
      </c>
      <c r="C270" s="6" t="s">
        <v>551</v>
      </c>
      <c r="D270" s="6" t="s">
        <v>38</v>
      </c>
      <c r="E270" s="7">
        <v>145490</v>
      </c>
      <c r="F270" s="7">
        <v>146966</v>
      </c>
      <c r="G270" s="7">
        <v>146966</v>
      </c>
      <c r="H270" s="8">
        <v>4.9</v>
      </c>
      <c r="I270" s="8">
        <v>13.8</v>
      </c>
      <c r="J270" s="7">
        <v>3242</v>
      </c>
      <c r="K270" s="7"/>
      <c r="L270" s="7">
        <v>112</v>
      </c>
      <c r="M270" s="7">
        <v>2457</v>
      </c>
      <c r="N270" s="7">
        <v>1372</v>
      </c>
      <c r="O270" s="7">
        <v>7183</v>
      </c>
      <c r="P270" s="7">
        <v>13139</v>
      </c>
      <c r="Q270" s="7">
        <v>4890</v>
      </c>
      <c r="R270" s="7"/>
      <c r="S270" s="7">
        <v>2226</v>
      </c>
      <c r="T270" s="7">
        <v>20255</v>
      </c>
    </row>
    <row r="271" spans="1:20" ht="12.75">
      <c r="A271" s="6" t="s">
        <v>28</v>
      </c>
      <c r="B271" s="6" t="s">
        <v>552</v>
      </c>
      <c r="C271" s="6" t="s">
        <v>553</v>
      </c>
      <c r="D271" s="6" t="s">
        <v>27</v>
      </c>
      <c r="E271" s="7">
        <v>460937</v>
      </c>
      <c r="F271" s="7"/>
      <c r="G271" s="7">
        <v>460937</v>
      </c>
      <c r="H271" s="8">
        <v>4.6</v>
      </c>
      <c r="I271" s="8">
        <v>28.6</v>
      </c>
      <c r="J271" s="7">
        <v>7647</v>
      </c>
      <c r="K271" s="7"/>
      <c r="L271" s="7">
        <v>-155</v>
      </c>
      <c r="M271" s="7">
        <v>63</v>
      </c>
      <c r="N271" s="7">
        <v>13665</v>
      </c>
      <c r="O271" s="7">
        <v>21220</v>
      </c>
      <c r="P271" s="7">
        <v>89013</v>
      </c>
      <c r="Q271" s="7">
        <v>36271</v>
      </c>
      <c r="R271" s="7"/>
      <c r="S271" s="7">
        <v>6326</v>
      </c>
      <c r="T271" s="7">
        <v>131611</v>
      </c>
    </row>
    <row r="272" spans="1:20" ht="12.75">
      <c r="A272" s="6" t="s">
        <v>28</v>
      </c>
      <c r="B272" s="6" t="s">
        <v>554</v>
      </c>
      <c r="C272" s="6" t="s">
        <v>555</v>
      </c>
      <c r="D272" s="6" t="s">
        <v>38</v>
      </c>
      <c r="E272" s="7">
        <v>222063</v>
      </c>
      <c r="F272" s="7"/>
      <c r="G272" s="7">
        <v>222063</v>
      </c>
      <c r="H272" s="8">
        <v>3.8</v>
      </c>
      <c r="I272" s="8">
        <v>10.9</v>
      </c>
      <c r="J272" s="7">
        <v>5165</v>
      </c>
      <c r="K272" s="7"/>
      <c r="L272" s="7">
        <v>156</v>
      </c>
      <c r="M272" s="7">
        <v>1015</v>
      </c>
      <c r="N272" s="7">
        <v>2112</v>
      </c>
      <c r="O272" s="7">
        <v>8448</v>
      </c>
      <c r="P272" s="7">
        <v>3981</v>
      </c>
      <c r="Q272" s="7">
        <v>10157</v>
      </c>
      <c r="R272" s="7"/>
      <c r="S272" s="7">
        <v>10165</v>
      </c>
      <c r="T272" s="7">
        <v>24303</v>
      </c>
    </row>
    <row r="273" spans="1:20" ht="12.75">
      <c r="A273" s="3" t="s">
        <v>49</v>
      </c>
      <c r="B273" s="3" t="s">
        <v>556</v>
      </c>
      <c r="C273" s="3" t="s">
        <v>557</v>
      </c>
      <c r="D273" s="3" t="s">
        <v>38</v>
      </c>
      <c r="E273" s="4">
        <v>274218</v>
      </c>
      <c r="F273" s="4"/>
      <c r="G273" s="4">
        <v>274218</v>
      </c>
      <c r="H273" s="5">
        <v>2.3</v>
      </c>
      <c r="I273" s="5">
        <v>11.4</v>
      </c>
      <c r="J273" s="4">
        <v>3071</v>
      </c>
      <c r="K273" s="4"/>
      <c r="L273" s="4">
        <v>336</v>
      </c>
      <c r="M273" s="4">
        <v>274</v>
      </c>
      <c r="N273" s="4">
        <v>2712</v>
      </c>
      <c r="O273" s="4">
        <v>6393</v>
      </c>
      <c r="P273" s="4">
        <v>771</v>
      </c>
      <c r="Q273" s="4">
        <v>4319</v>
      </c>
      <c r="R273" s="4">
        <v>29</v>
      </c>
      <c r="S273" s="4">
        <v>26126</v>
      </c>
      <c r="T273" s="4">
        <v>31245</v>
      </c>
    </row>
    <row r="274" spans="1:20" ht="12.75">
      <c r="A274" s="6" t="s">
        <v>28</v>
      </c>
      <c r="B274" s="6" t="s">
        <v>558</v>
      </c>
      <c r="C274" s="6" t="s">
        <v>559</v>
      </c>
      <c r="D274" s="6" t="s">
        <v>31</v>
      </c>
      <c r="E274" s="7">
        <v>213124</v>
      </c>
      <c r="F274" s="7">
        <v>221192</v>
      </c>
      <c r="G274" s="7">
        <v>221192</v>
      </c>
      <c r="H274" s="8">
        <v>7.3</v>
      </c>
      <c r="I274" s="8">
        <v>19.3</v>
      </c>
      <c r="J274" s="7">
        <v>4831</v>
      </c>
      <c r="K274" s="7">
        <v>2791</v>
      </c>
      <c r="L274" s="7">
        <v>235</v>
      </c>
      <c r="M274" s="7">
        <v>4018</v>
      </c>
      <c r="N274" s="7">
        <v>4247</v>
      </c>
      <c r="O274" s="7">
        <v>16121</v>
      </c>
      <c r="P274" s="7">
        <v>21988</v>
      </c>
      <c r="Q274" s="7">
        <v>10134</v>
      </c>
      <c r="R274" s="7"/>
      <c r="S274" s="7">
        <v>10468</v>
      </c>
      <c r="T274" s="7">
        <v>42590</v>
      </c>
    </row>
    <row r="275" spans="1:20" ht="12.75">
      <c r="A275" s="3" t="s">
        <v>28</v>
      </c>
      <c r="B275" s="3" t="s">
        <v>560</v>
      </c>
      <c r="C275" s="3" t="s">
        <v>561</v>
      </c>
      <c r="D275" s="3" t="s">
        <v>27</v>
      </c>
      <c r="E275" s="4">
        <v>668959</v>
      </c>
      <c r="F275" s="4"/>
      <c r="G275" s="4">
        <v>668959</v>
      </c>
      <c r="H275" s="5">
        <v>5.7</v>
      </c>
      <c r="I275" s="5">
        <v>36.5</v>
      </c>
      <c r="J275" s="4">
        <v>15444</v>
      </c>
      <c r="K275" s="4">
        <v>11</v>
      </c>
      <c r="L275" s="4">
        <v>1622</v>
      </c>
      <c r="M275" s="4">
        <v>16250</v>
      </c>
      <c r="N275" s="4">
        <v>5130</v>
      </c>
      <c r="O275" s="4">
        <v>38457</v>
      </c>
      <c r="P275" s="4">
        <v>125740</v>
      </c>
      <c r="Q275" s="4">
        <v>110703</v>
      </c>
      <c r="R275" s="4"/>
      <c r="S275" s="4">
        <v>7710</v>
      </c>
      <c r="T275" s="4">
        <v>244153</v>
      </c>
    </row>
    <row r="276" spans="1:20" ht="12.75">
      <c r="A276" s="6" t="s">
        <v>28</v>
      </c>
      <c r="B276" s="6" t="s">
        <v>562</v>
      </c>
      <c r="C276" s="6" t="s">
        <v>563</v>
      </c>
      <c r="D276" s="6" t="s">
        <v>27</v>
      </c>
      <c r="E276" s="7">
        <v>535311</v>
      </c>
      <c r="F276" s="7"/>
      <c r="G276" s="7">
        <v>535311</v>
      </c>
      <c r="H276" s="8">
        <v>7.5</v>
      </c>
      <c r="I276" s="8">
        <v>34.1</v>
      </c>
      <c r="J276" s="7">
        <v>14872</v>
      </c>
      <c r="K276" s="7"/>
      <c r="L276" s="7">
        <v>2623</v>
      </c>
      <c r="M276" s="7">
        <v>8383</v>
      </c>
      <c r="N276" s="7">
        <v>14497</v>
      </c>
      <c r="O276" s="7">
        <v>40375</v>
      </c>
      <c r="P276" s="7">
        <v>116712</v>
      </c>
      <c r="Q276" s="7">
        <v>62984</v>
      </c>
      <c r="R276" s="7"/>
      <c r="S276" s="7">
        <v>3103</v>
      </c>
      <c r="T276" s="7">
        <v>182799</v>
      </c>
    </row>
    <row r="277" spans="1:20" ht="12.75">
      <c r="A277" s="6" t="s">
        <v>28</v>
      </c>
      <c r="B277" s="6" t="s">
        <v>564</v>
      </c>
      <c r="C277" s="6" t="s">
        <v>565</v>
      </c>
      <c r="D277" s="6" t="s">
        <v>27</v>
      </c>
      <c r="E277" s="7">
        <v>368332</v>
      </c>
      <c r="F277" s="7">
        <v>459551</v>
      </c>
      <c r="G277" s="7">
        <v>459551</v>
      </c>
      <c r="H277" s="8">
        <v>3.5</v>
      </c>
      <c r="I277" s="8">
        <v>8.6</v>
      </c>
      <c r="J277" s="7">
        <v>9169</v>
      </c>
      <c r="K277" s="7">
        <v>500</v>
      </c>
      <c r="L277" s="7">
        <v>716</v>
      </c>
      <c r="M277" s="7">
        <v>587</v>
      </c>
      <c r="N277" s="7">
        <v>5030</v>
      </c>
      <c r="O277" s="7">
        <v>16002</v>
      </c>
      <c r="P277" s="7">
        <v>5960</v>
      </c>
      <c r="Q277" s="7">
        <v>17502</v>
      </c>
      <c r="R277" s="7"/>
      <c r="S277" s="7">
        <v>15972</v>
      </c>
      <c r="T277" s="7">
        <v>39434</v>
      </c>
    </row>
    <row r="278" spans="1:20" ht="12.75">
      <c r="A278" s="6" t="s">
        <v>28</v>
      </c>
      <c r="B278" s="6" t="s">
        <v>566</v>
      </c>
      <c r="C278" s="6" t="s">
        <v>567</v>
      </c>
      <c r="D278" s="6" t="s">
        <v>38</v>
      </c>
      <c r="E278" s="7">
        <v>244245</v>
      </c>
      <c r="F278" s="7"/>
      <c r="G278" s="7">
        <v>244245</v>
      </c>
      <c r="H278" s="8">
        <v>7.5</v>
      </c>
      <c r="I278" s="8">
        <v>20.4</v>
      </c>
      <c r="J278" s="7">
        <v>6478</v>
      </c>
      <c r="K278" s="7"/>
      <c r="L278" s="7">
        <v>175</v>
      </c>
      <c r="M278" s="7">
        <v>7427</v>
      </c>
      <c r="N278" s="7">
        <v>4183</v>
      </c>
      <c r="O278" s="7">
        <v>18263</v>
      </c>
      <c r="P278" s="7">
        <v>26038</v>
      </c>
      <c r="Q278" s="7">
        <v>13936</v>
      </c>
      <c r="R278" s="7"/>
      <c r="S278" s="7">
        <v>9731</v>
      </c>
      <c r="T278" s="7">
        <v>49705</v>
      </c>
    </row>
    <row r="279" spans="1:20" ht="12.75">
      <c r="A279" s="6" t="s">
        <v>49</v>
      </c>
      <c r="B279" s="6" t="s">
        <v>568</v>
      </c>
      <c r="C279" s="6" t="s">
        <v>569</v>
      </c>
      <c r="D279" s="6" t="s">
        <v>38</v>
      </c>
      <c r="E279" s="7">
        <v>316294</v>
      </c>
      <c r="F279" s="7">
        <v>399308</v>
      </c>
      <c r="G279" s="7">
        <v>399308</v>
      </c>
      <c r="H279" s="8">
        <v>4.3</v>
      </c>
      <c r="I279" s="8">
        <v>17.5</v>
      </c>
      <c r="J279" s="7">
        <v>8141</v>
      </c>
      <c r="K279" s="7"/>
      <c r="L279" s="7">
        <v>4025</v>
      </c>
      <c r="M279" s="7"/>
      <c r="N279" s="7">
        <v>5037</v>
      </c>
      <c r="O279" s="7">
        <v>17203</v>
      </c>
      <c r="P279" s="7">
        <v>927</v>
      </c>
      <c r="Q279" s="7">
        <v>-7</v>
      </c>
      <c r="R279" s="7">
        <v>67</v>
      </c>
      <c r="S279" s="7">
        <v>68805</v>
      </c>
      <c r="T279" s="7">
        <v>69791</v>
      </c>
    </row>
    <row r="280" spans="1:20" ht="12.75">
      <c r="A280" s="6" t="s">
        <v>28</v>
      </c>
      <c r="B280" s="6" t="s">
        <v>570</v>
      </c>
      <c r="C280" s="6" t="s">
        <v>571</v>
      </c>
      <c r="D280" s="6" t="s">
        <v>38</v>
      </c>
      <c r="E280" s="7"/>
      <c r="F280" s="7"/>
      <c r="G280" s="7"/>
      <c r="H280" s="8"/>
      <c r="I280" s="8"/>
      <c r="J280" s="7">
        <v>5501</v>
      </c>
      <c r="K280" s="7"/>
      <c r="L280" s="7">
        <v>208</v>
      </c>
      <c r="M280" s="7">
        <v>178</v>
      </c>
      <c r="N280" s="7">
        <v>2850</v>
      </c>
      <c r="O280" s="7">
        <v>8737</v>
      </c>
      <c r="P280" s="7">
        <v>16169</v>
      </c>
      <c r="Q280" s="7">
        <v>8208</v>
      </c>
      <c r="R280" s="7"/>
      <c r="S280" s="7">
        <v>15363</v>
      </c>
      <c r="T280" s="7">
        <v>39740</v>
      </c>
    </row>
    <row r="281" spans="1:20" ht="12.75">
      <c r="A281" s="3" t="s">
        <v>28</v>
      </c>
      <c r="B281" s="3" t="s">
        <v>572</v>
      </c>
      <c r="C281" s="3" t="s">
        <v>573</v>
      </c>
      <c r="D281" s="3" t="s">
        <v>27</v>
      </c>
      <c r="E281" s="4">
        <v>401026</v>
      </c>
      <c r="F281" s="4"/>
      <c r="G281" s="4">
        <v>401026</v>
      </c>
      <c r="H281" s="5">
        <v>4.3</v>
      </c>
      <c r="I281" s="5">
        <v>7.4</v>
      </c>
      <c r="J281" s="4">
        <v>8315</v>
      </c>
      <c r="K281" s="4">
        <v>42</v>
      </c>
      <c r="L281" s="4">
        <v>903</v>
      </c>
      <c r="M281" s="4">
        <v>657</v>
      </c>
      <c r="N281" s="4">
        <v>7322</v>
      </c>
      <c r="O281" s="4">
        <v>17238</v>
      </c>
      <c r="P281" s="4">
        <v>9339</v>
      </c>
      <c r="Q281" s="4">
        <v>18871</v>
      </c>
      <c r="R281" s="4"/>
      <c r="S281" s="4">
        <v>1387</v>
      </c>
      <c r="T281" s="4">
        <v>29596</v>
      </c>
    </row>
    <row r="282" spans="1:20" ht="12.75">
      <c r="A282" s="6" t="s">
        <v>28</v>
      </c>
      <c r="B282" s="6" t="s">
        <v>574</v>
      </c>
      <c r="C282" s="6" t="s">
        <v>575</v>
      </c>
      <c r="D282" s="6" t="s">
        <v>31</v>
      </c>
      <c r="E282" s="7">
        <v>102095</v>
      </c>
      <c r="F282" s="7"/>
      <c r="G282" s="7">
        <v>102095</v>
      </c>
      <c r="H282" s="8">
        <v>8.1</v>
      </c>
      <c r="I282" s="8">
        <v>33.6</v>
      </c>
      <c r="J282" s="7">
        <v>2362</v>
      </c>
      <c r="K282" s="7"/>
      <c r="L282" s="7">
        <v>107</v>
      </c>
      <c r="M282" s="7">
        <v>1245</v>
      </c>
      <c r="N282" s="7">
        <v>4542</v>
      </c>
      <c r="O282" s="7">
        <v>8256</v>
      </c>
      <c r="P282" s="7">
        <v>25196</v>
      </c>
      <c r="Q282" s="7">
        <v>4844</v>
      </c>
      <c r="R282" s="7"/>
      <c r="S282" s="7">
        <v>4295</v>
      </c>
      <c r="T282" s="7">
        <v>34334</v>
      </c>
    </row>
    <row r="283" spans="1:20" ht="12.75">
      <c r="A283" s="6" t="s">
        <v>28</v>
      </c>
      <c r="B283" s="6" t="s">
        <v>576</v>
      </c>
      <c r="C283" s="6" t="s">
        <v>577</v>
      </c>
      <c r="D283" s="6" t="s">
        <v>31</v>
      </c>
      <c r="E283" s="7">
        <v>87749</v>
      </c>
      <c r="F283" s="7">
        <v>83248</v>
      </c>
      <c r="G283" s="7">
        <v>83248</v>
      </c>
      <c r="H283" s="8">
        <v>4.1</v>
      </c>
      <c r="I283" s="8">
        <v>6</v>
      </c>
      <c r="J283" s="7">
        <v>2072</v>
      </c>
      <c r="K283" s="7"/>
      <c r="L283" s="7">
        <v>295</v>
      </c>
      <c r="M283" s="7">
        <v>638</v>
      </c>
      <c r="N283" s="7">
        <v>438</v>
      </c>
      <c r="O283" s="7">
        <v>3443</v>
      </c>
      <c r="P283" s="7">
        <v>511</v>
      </c>
      <c r="Q283" s="7">
        <v>3412</v>
      </c>
      <c r="R283" s="7"/>
      <c r="S283" s="7">
        <v>1074</v>
      </c>
      <c r="T283" s="7">
        <v>4996</v>
      </c>
    </row>
    <row r="284" spans="1:20" ht="12.75">
      <c r="A284" s="6" t="s">
        <v>49</v>
      </c>
      <c r="B284" s="6" t="s">
        <v>578</v>
      </c>
      <c r="C284" s="6" t="s">
        <v>579</v>
      </c>
      <c r="D284" s="6" t="s">
        <v>38</v>
      </c>
      <c r="E284" s="7">
        <v>122615</v>
      </c>
      <c r="F284" s="7">
        <v>96959</v>
      </c>
      <c r="G284" s="7">
        <v>96959</v>
      </c>
      <c r="H284" s="8">
        <v>4.6</v>
      </c>
      <c r="I284" s="8">
        <v>24.4</v>
      </c>
      <c r="J284" s="7">
        <v>3105</v>
      </c>
      <c r="K284" s="7"/>
      <c r="L284" s="7">
        <v>113</v>
      </c>
      <c r="M284" s="7"/>
      <c r="N284" s="7">
        <v>1243</v>
      </c>
      <c r="O284" s="7">
        <v>4460</v>
      </c>
      <c r="P284" s="7"/>
      <c r="Q284" s="7">
        <v>333</v>
      </c>
      <c r="R284" s="7"/>
      <c r="S284" s="7">
        <v>23303</v>
      </c>
      <c r="T284" s="7">
        <v>23636</v>
      </c>
    </row>
    <row r="285" spans="1:20" ht="12.75">
      <c r="A285" s="6" t="s">
        <v>28</v>
      </c>
      <c r="B285" s="6" t="s">
        <v>580</v>
      </c>
      <c r="C285" s="6" t="s">
        <v>581</v>
      </c>
      <c r="D285" s="6" t="s">
        <v>38</v>
      </c>
      <c r="E285" s="7">
        <v>62168</v>
      </c>
      <c r="F285" s="7">
        <v>77850</v>
      </c>
      <c r="G285" s="7">
        <v>77850</v>
      </c>
      <c r="H285" s="8">
        <v>5.5</v>
      </c>
      <c r="I285" s="8">
        <v>7.2</v>
      </c>
      <c r="J285" s="7">
        <v>1402</v>
      </c>
      <c r="K285" s="7"/>
      <c r="L285" s="7">
        <v>469</v>
      </c>
      <c r="M285" s="7">
        <v>1471</v>
      </c>
      <c r="N285" s="7">
        <v>972</v>
      </c>
      <c r="O285" s="7">
        <v>4315</v>
      </c>
      <c r="P285" s="7">
        <v>801</v>
      </c>
      <c r="Q285" s="7">
        <v>526</v>
      </c>
      <c r="R285" s="7"/>
      <c r="S285" s="7">
        <v>4298</v>
      </c>
      <c r="T285" s="7">
        <v>5625</v>
      </c>
    </row>
    <row r="286" spans="1:20" ht="12.75">
      <c r="A286" s="6" t="s">
        <v>28</v>
      </c>
      <c r="B286" s="6" t="s">
        <v>582</v>
      </c>
      <c r="C286" s="6" t="s">
        <v>583</v>
      </c>
      <c r="D286" s="6" t="s">
        <v>38</v>
      </c>
      <c r="E286" s="7">
        <v>221162</v>
      </c>
      <c r="F286" s="7">
        <v>230355</v>
      </c>
      <c r="G286" s="7">
        <v>230355</v>
      </c>
      <c r="H286" s="8">
        <v>4.7</v>
      </c>
      <c r="I286" s="8">
        <v>26.4</v>
      </c>
      <c r="J286" s="7">
        <v>4413</v>
      </c>
      <c r="K286" s="7">
        <v>78</v>
      </c>
      <c r="L286" s="7">
        <v>12</v>
      </c>
      <c r="M286" s="7">
        <v>2122</v>
      </c>
      <c r="N286" s="7">
        <v>4253</v>
      </c>
      <c r="O286" s="7">
        <v>10879</v>
      </c>
      <c r="P286" s="7">
        <v>31598</v>
      </c>
      <c r="Q286" s="7">
        <v>18245</v>
      </c>
      <c r="R286" s="7"/>
      <c r="S286" s="7">
        <v>10857</v>
      </c>
      <c r="T286" s="7">
        <v>60700</v>
      </c>
    </row>
    <row r="287" spans="1:20" ht="12.75">
      <c r="A287" s="6" t="s">
        <v>28</v>
      </c>
      <c r="B287" s="6" t="s">
        <v>584</v>
      </c>
      <c r="C287" s="6" t="s">
        <v>585</v>
      </c>
      <c r="D287" s="6" t="s">
        <v>27</v>
      </c>
      <c r="E287" s="7">
        <v>392681</v>
      </c>
      <c r="F287" s="7">
        <v>426139</v>
      </c>
      <c r="G287" s="7">
        <v>426139</v>
      </c>
      <c r="H287" s="8">
        <v>5.5</v>
      </c>
      <c r="I287" s="8">
        <v>28.4</v>
      </c>
      <c r="J287" s="7">
        <v>10364</v>
      </c>
      <c r="K287" s="7"/>
      <c r="L287" s="7">
        <v>844</v>
      </c>
      <c r="M287" s="7">
        <v>6805</v>
      </c>
      <c r="N287" s="7">
        <v>5235</v>
      </c>
      <c r="O287" s="7">
        <v>23248</v>
      </c>
      <c r="P287" s="7">
        <v>45864</v>
      </c>
      <c r="Q287" s="7">
        <v>72328</v>
      </c>
      <c r="R287" s="7"/>
      <c r="S287" s="7">
        <v>2844</v>
      </c>
      <c r="T287" s="7">
        <v>121036</v>
      </c>
    </row>
    <row r="288" spans="1:20" ht="12.75">
      <c r="A288" s="3" t="s">
        <v>28</v>
      </c>
      <c r="B288" s="3" t="s">
        <v>586</v>
      </c>
      <c r="C288" s="3" t="s">
        <v>587</v>
      </c>
      <c r="D288" s="3" t="s">
        <v>27</v>
      </c>
      <c r="E288" s="4">
        <v>682293</v>
      </c>
      <c r="F288" s="4">
        <v>675123</v>
      </c>
      <c r="G288" s="4">
        <v>675123</v>
      </c>
      <c r="H288" s="5">
        <v>3.4</v>
      </c>
      <c r="I288" s="5">
        <v>37.6</v>
      </c>
      <c r="J288" s="4">
        <v>11494</v>
      </c>
      <c r="K288" s="4">
        <v>908</v>
      </c>
      <c r="L288" s="4">
        <v>2946</v>
      </c>
      <c r="M288" s="4">
        <v>5</v>
      </c>
      <c r="N288" s="4">
        <v>7878</v>
      </c>
      <c r="O288" s="4">
        <v>23231</v>
      </c>
      <c r="P288" s="4">
        <v>133284</v>
      </c>
      <c r="Q288" s="4">
        <v>102712</v>
      </c>
      <c r="R288" s="4"/>
      <c r="S288" s="4">
        <v>17814</v>
      </c>
      <c r="T288" s="4">
        <v>253810</v>
      </c>
    </row>
    <row r="289" spans="1:20" ht="12.75">
      <c r="A289" s="6" t="s">
        <v>28</v>
      </c>
      <c r="B289" s="6" t="s">
        <v>588</v>
      </c>
      <c r="C289" s="6" t="s">
        <v>589</v>
      </c>
      <c r="D289" s="6" t="s">
        <v>38</v>
      </c>
      <c r="E289" s="7">
        <v>209645</v>
      </c>
      <c r="F289" s="7">
        <v>227963</v>
      </c>
      <c r="G289" s="7">
        <v>227963</v>
      </c>
      <c r="H289" s="8">
        <v>6.5</v>
      </c>
      <c r="I289" s="8">
        <v>4.8</v>
      </c>
      <c r="J289" s="7">
        <v>5870</v>
      </c>
      <c r="K289" s="7"/>
      <c r="L289" s="7">
        <v>297</v>
      </c>
      <c r="M289" s="7">
        <v>4097</v>
      </c>
      <c r="N289" s="7">
        <v>4487</v>
      </c>
      <c r="O289" s="7">
        <v>14751</v>
      </c>
      <c r="P289" s="7"/>
      <c r="Q289" s="7">
        <v>2266</v>
      </c>
      <c r="R289" s="7"/>
      <c r="S289" s="7">
        <v>8650</v>
      </c>
      <c r="T289" s="7">
        <v>10916</v>
      </c>
    </row>
    <row r="290" spans="1:20" ht="12.75">
      <c r="A290" s="6" t="s">
        <v>28</v>
      </c>
      <c r="B290" s="6" t="s">
        <v>590</v>
      </c>
      <c r="C290" s="6" t="s">
        <v>591</v>
      </c>
      <c r="D290" s="6" t="s">
        <v>38</v>
      </c>
      <c r="E290" s="7">
        <v>211808</v>
      </c>
      <c r="F290" s="7">
        <v>230076</v>
      </c>
      <c r="G290" s="7">
        <v>230076</v>
      </c>
      <c r="H290" s="8">
        <v>3.5</v>
      </c>
      <c r="I290" s="8">
        <v>9.3</v>
      </c>
      <c r="J290" s="7">
        <v>4937</v>
      </c>
      <c r="K290" s="7"/>
      <c r="L290" s="7">
        <v>428</v>
      </c>
      <c r="M290" s="7">
        <v>469</v>
      </c>
      <c r="N290" s="7">
        <v>2291</v>
      </c>
      <c r="O290" s="7">
        <v>8126</v>
      </c>
      <c r="P290" s="7">
        <v>1658</v>
      </c>
      <c r="Q290" s="7">
        <v>4116</v>
      </c>
      <c r="R290" s="7"/>
      <c r="S290" s="7">
        <v>15732</v>
      </c>
      <c r="T290" s="7">
        <v>21506</v>
      </c>
    </row>
    <row r="291" spans="1:20" ht="12.75">
      <c r="A291" s="3" t="s">
        <v>28</v>
      </c>
      <c r="B291" s="3" t="s">
        <v>592</v>
      </c>
      <c r="C291" s="3" t="s">
        <v>593</v>
      </c>
      <c r="D291" s="3" t="s">
        <v>38</v>
      </c>
      <c r="E291" s="4">
        <v>305902</v>
      </c>
      <c r="F291" s="4">
        <v>325389</v>
      </c>
      <c r="G291" s="4">
        <v>325389</v>
      </c>
      <c r="H291" s="5">
        <v>6.8</v>
      </c>
      <c r="I291" s="5">
        <v>50.7</v>
      </c>
      <c r="J291" s="4">
        <v>7187</v>
      </c>
      <c r="K291" s="4">
        <v>186</v>
      </c>
      <c r="L291" s="4">
        <v>528</v>
      </c>
      <c r="M291" s="4">
        <v>4534</v>
      </c>
      <c r="N291" s="4">
        <v>9731</v>
      </c>
      <c r="O291" s="4">
        <v>22168</v>
      </c>
      <c r="P291" s="4">
        <v>97236</v>
      </c>
      <c r="Q291" s="4">
        <v>59887</v>
      </c>
      <c r="R291" s="4"/>
      <c r="S291" s="4">
        <v>7929</v>
      </c>
      <c r="T291" s="4">
        <v>165052</v>
      </c>
    </row>
    <row r="292" spans="1:20" ht="12.75">
      <c r="A292" s="6" t="s">
        <v>49</v>
      </c>
      <c r="B292" s="6" t="s">
        <v>594</v>
      </c>
      <c r="C292" s="6" t="s">
        <v>595</v>
      </c>
      <c r="D292" s="6" t="s">
        <v>38</v>
      </c>
      <c r="E292" s="7">
        <v>160323</v>
      </c>
      <c r="F292" s="7"/>
      <c r="G292" s="7">
        <v>160323</v>
      </c>
      <c r="H292" s="8">
        <v>4.5</v>
      </c>
      <c r="I292" s="8">
        <v>4.1</v>
      </c>
      <c r="J292" s="7">
        <v>5205</v>
      </c>
      <c r="K292" s="7"/>
      <c r="L292" s="7">
        <v>157</v>
      </c>
      <c r="M292" s="7">
        <v>202</v>
      </c>
      <c r="N292" s="7">
        <v>1661</v>
      </c>
      <c r="O292" s="7">
        <v>7225</v>
      </c>
      <c r="P292" s="7">
        <v>2680</v>
      </c>
      <c r="Q292" s="7">
        <v>434</v>
      </c>
      <c r="R292" s="7"/>
      <c r="S292" s="7">
        <v>3476</v>
      </c>
      <c r="T292" s="7">
        <v>6590</v>
      </c>
    </row>
    <row r="293" spans="1:20" ht="12.75">
      <c r="A293" s="6" t="s">
        <v>28</v>
      </c>
      <c r="B293" s="6" t="s">
        <v>596</v>
      </c>
      <c r="C293" s="6" t="s">
        <v>597</v>
      </c>
      <c r="D293" s="6" t="s">
        <v>38</v>
      </c>
      <c r="E293" s="7">
        <v>21306</v>
      </c>
      <c r="F293" s="7">
        <v>27793</v>
      </c>
      <c r="G293" s="7">
        <v>27793</v>
      </c>
      <c r="H293" s="8">
        <v>3.2</v>
      </c>
      <c r="I293" s="8">
        <v>3.9</v>
      </c>
      <c r="J293" s="7">
        <v>373</v>
      </c>
      <c r="K293" s="7"/>
      <c r="L293" s="7">
        <v>21</v>
      </c>
      <c r="M293" s="7">
        <v>235</v>
      </c>
      <c r="N293" s="7">
        <v>255</v>
      </c>
      <c r="O293" s="7">
        <v>884</v>
      </c>
      <c r="P293" s="7">
        <v>335</v>
      </c>
      <c r="Q293" s="7">
        <v>466</v>
      </c>
      <c r="R293" s="7"/>
      <c r="S293" s="7">
        <v>288</v>
      </c>
      <c r="T293" s="7">
        <v>1089</v>
      </c>
    </row>
    <row r="294" spans="1:20" ht="12.75">
      <c r="A294" s="6" t="s">
        <v>28</v>
      </c>
      <c r="B294" s="6" t="s">
        <v>598</v>
      </c>
      <c r="C294" s="6" t="s">
        <v>599</v>
      </c>
      <c r="D294" s="6" t="s">
        <v>38</v>
      </c>
      <c r="E294" s="7">
        <v>16845</v>
      </c>
      <c r="F294" s="7">
        <v>17521</v>
      </c>
      <c r="G294" s="7">
        <v>17521</v>
      </c>
      <c r="H294" s="8">
        <v>6</v>
      </c>
      <c r="I294" s="8">
        <v>14.6</v>
      </c>
      <c r="J294" s="7">
        <v>512</v>
      </c>
      <c r="K294" s="7"/>
      <c r="L294" s="7">
        <v>12</v>
      </c>
      <c r="M294" s="7">
        <v>221</v>
      </c>
      <c r="N294" s="7">
        <v>304</v>
      </c>
      <c r="O294" s="7">
        <v>1048</v>
      </c>
      <c r="P294" s="7">
        <v>233</v>
      </c>
      <c r="Q294" s="7">
        <v>438</v>
      </c>
      <c r="R294" s="7"/>
      <c r="S294" s="7">
        <v>1890</v>
      </c>
      <c r="T294" s="7">
        <v>2561</v>
      </c>
    </row>
    <row r="295" spans="1:20" ht="12.75">
      <c r="A295" s="6" t="s">
        <v>28</v>
      </c>
      <c r="B295" s="6" t="s">
        <v>600</v>
      </c>
      <c r="C295" s="6" t="s">
        <v>601</v>
      </c>
      <c r="D295" s="6" t="s">
        <v>38</v>
      </c>
      <c r="E295" s="7">
        <v>98336</v>
      </c>
      <c r="F295" s="7">
        <v>101213</v>
      </c>
      <c r="G295" s="7">
        <v>101213</v>
      </c>
      <c r="H295" s="8">
        <v>5.1</v>
      </c>
      <c r="I295" s="8">
        <v>25.6</v>
      </c>
      <c r="J295" s="7">
        <v>2722</v>
      </c>
      <c r="K295" s="7">
        <v>424</v>
      </c>
      <c r="L295" s="7">
        <v>648</v>
      </c>
      <c r="M295" s="7"/>
      <c r="N295" s="7">
        <v>1359</v>
      </c>
      <c r="O295" s="7">
        <v>5153</v>
      </c>
      <c r="P295" s="7">
        <v>14220</v>
      </c>
      <c r="Q295" s="7">
        <v>5966</v>
      </c>
      <c r="R295" s="7"/>
      <c r="S295" s="7">
        <v>5751</v>
      </c>
      <c r="T295" s="7">
        <v>25937</v>
      </c>
    </row>
    <row r="296" spans="1:20" ht="12.75">
      <c r="A296" s="6" t="s">
        <v>49</v>
      </c>
      <c r="B296" s="6" t="s">
        <v>602</v>
      </c>
      <c r="C296" s="6" t="s">
        <v>603</v>
      </c>
      <c r="D296" s="6" t="s">
        <v>38</v>
      </c>
      <c r="E296" s="7">
        <v>51391</v>
      </c>
      <c r="F296" s="7">
        <v>62927</v>
      </c>
      <c r="G296" s="7">
        <v>62927</v>
      </c>
      <c r="H296" s="8">
        <v>4.9</v>
      </c>
      <c r="I296" s="8">
        <v>15.6</v>
      </c>
      <c r="J296" s="7">
        <v>720</v>
      </c>
      <c r="K296" s="7">
        <v>189</v>
      </c>
      <c r="L296" s="7">
        <v>1</v>
      </c>
      <c r="M296" s="7">
        <v>92</v>
      </c>
      <c r="N296" s="7">
        <v>2083</v>
      </c>
      <c r="O296" s="7">
        <v>3085</v>
      </c>
      <c r="P296" s="7">
        <v>633</v>
      </c>
      <c r="Q296" s="7">
        <v>225</v>
      </c>
      <c r="R296" s="7">
        <v>2</v>
      </c>
      <c r="S296" s="7">
        <v>8977</v>
      </c>
      <c r="T296" s="7">
        <v>9838</v>
      </c>
    </row>
  </sheetData>
  <mergeCells count="12">
    <mergeCell ref="A185:T185"/>
    <mergeCell ref="A207:T207"/>
    <mergeCell ref="A240:T240"/>
    <mergeCell ref="A266:T266"/>
    <mergeCell ref="A51:T51"/>
    <mergeCell ref="A77:T77"/>
    <mergeCell ref="A92:T92"/>
    <mergeCell ref="A154:T154"/>
    <mergeCell ref="A1:T1"/>
    <mergeCell ref="A3:T3"/>
    <mergeCell ref="A4:T4"/>
    <mergeCell ref="A5:T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9"/>
  <sheetViews>
    <sheetView showGridLines="0" tabSelected="1" workbookViewId="0" topLeftCell="A1">
      <selection activeCell="I340" sqref="I340"/>
    </sheetView>
  </sheetViews>
  <sheetFormatPr defaultColWidth="9.140625" defaultRowHeight="12.75"/>
  <cols>
    <col min="1" max="1" width="4.7109375" style="9" customWidth="1"/>
    <col min="2" max="2" width="8.421875" style="9" customWidth="1"/>
    <col min="3" max="3" width="25.00390625" style="9" customWidth="1"/>
    <col min="4" max="4" width="5.00390625" style="9" customWidth="1"/>
    <col min="5" max="6" width="11.421875" style="9" customWidth="1"/>
    <col min="7" max="18" width="9.7109375" style="9" customWidth="1"/>
    <col min="19" max="19" width="10.8515625" style="11" customWidth="1"/>
    <col min="20" max="16384" width="9.140625" style="9" customWidth="1"/>
  </cols>
  <sheetData>
    <row r="1" spans="1:8" ht="16.5" customHeight="1">
      <c r="A1" s="14" t="s">
        <v>650</v>
      </c>
      <c r="B1" s="13"/>
      <c r="C1" s="13"/>
      <c r="D1" s="13"/>
      <c r="E1" s="13"/>
      <c r="F1" s="13"/>
      <c r="G1" s="12"/>
      <c r="H1" s="12"/>
    </row>
    <row r="2" spans="1:19" ht="25.5">
      <c r="A2" s="18"/>
      <c r="B2" s="18"/>
      <c r="C2" s="18"/>
      <c r="D2" s="38"/>
      <c r="E2" s="44" t="s">
        <v>648</v>
      </c>
      <c r="F2" s="45" t="s">
        <v>649</v>
      </c>
      <c r="G2" s="46" t="s">
        <v>627</v>
      </c>
      <c r="H2" s="47" t="s">
        <v>628</v>
      </c>
      <c r="I2" s="47" t="s">
        <v>629</v>
      </c>
      <c r="J2" s="47" t="s">
        <v>630</v>
      </c>
      <c r="K2" s="47" t="s">
        <v>631</v>
      </c>
      <c r="L2" s="47" t="s">
        <v>632</v>
      </c>
      <c r="M2" s="47" t="s">
        <v>633</v>
      </c>
      <c r="N2" s="47" t="s">
        <v>634</v>
      </c>
      <c r="O2" s="47" t="s">
        <v>635</v>
      </c>
      <c r="P2" s="47" t="s">
        <v>636</v>
      </c>
      <c r="Q2" s="47" t="s">
        <v>637</v>
      </c>
      <c r="R2" s="48" t="s">
        <v>638</v>
      </c>
      <c r="S2" s="49" t="s">
        <v>626</v>
      </c>
    </row>
    <row r="3" spans="1:19" ht="12.75" customHeight="1">
      <c r="A3" s="20" t="s">
        <v>639</v>
      </c>
      <c r="B3" s="19"/>
      <c r="C3" s="19"/>
      <c r="D3" s="39"/>
      <c r="E3" s="23"/>
      <c r="F3" s="19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1"/>
      <c r="S3" s="26"/>
    </row>
    <row r="4" spans="1:19" ht="12.75">
      <c r="A4" s="50" t="s">
        <v>24</v>
      </c>
      <c r="B4" s="50" t="s">
        <v>25</v>
      </c>
      <c r="C4" s="50" t="s">
        <v>26</v>
      </c>
      <c r="D4" s="40" t="s">
        <v>27</v>
      </c>
      <c r="E4" s="21">
        <v>4336055</v>
      </c>
      <c r="F4" s="54">
        <v>4204865</v>
      </c>
      <c r="G4" s="32">
        <v>146780</v>
      </c>
      <c r="H4" s="33">
        <v>288831</v>
      </c>
      <c r="I4" s="33">
        <v>422502</v>
      </c>
      <c r="J4" s="33">
        <v>255182</v>
      </c>
      <c r="K4" s="33">
        <v>312521</v>
      </c>
      <c r="L4" s="33">
        <v>428048</v>
      </c>
      <c r="M4" s="33">
        <v>282383</v>
      </c>
      <c r="N4" s="33">
        <v>447877</v>
      </c>
      <c r="O4" s="33">
        <v>285398</v>
      </c>
      <c r="P4" s="33">
        <v>906</v>
      </c>
      <c r="Q4" s="33">
        <v>-267816</v>
      </c>
      <c r="R4" s="34">
        <v>-278248</v>
      </c>
      <c r="S4" s="27">
        <f>SUM(G4:R4)</f>
        <v>2324364</v>
      </c>
    </row>
    <row r="5" spans="1:19" ht="12.75">
      <c r="A5" s="50"/>
      <c r="B5" s="50"/>
      <c r="C5" s="50"/>
      <c r="D5" s="40"/>
      <c r="E5" s="21"/>
      <c r="F5" s="54"/>
      <c r="G5" s="32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  <c r="S5" s="27"/>
    </row>
    <row r="6" spans="1:19" ht="12.75">
      <c r="A6" s="50" t="s">
        <v>28</v>
      </c>
      <c r="B6" s="50" t="s">
        <v>29</v>
      </c>
      <c r="C6" s="50" t="s">
        <v>30</v>
      </c>
      <c r="D6" s="40" t="s">
        <v>31</v>
      </c>
      <c r="E6" s="21">
        <v>5811</v>
      </c>
      <c r="F6" s="54">
        <v>42724</v>
      </c>
      <c r="G6" s="32">
        <v>2660</v>
      </c>
      <c r="H6" s="33">
        <v>2270</v>
      </c>
      <c r="I6" s="33">
        <v>2407</v>
      </c>
      <c r="J6" s="33">
        <v>2601</v>
      </c>
      <c r="K6" s="33">
        <v>2905</v>
      </c>
      <c r="L6" s="33">
        <v>4790</v>
      </c>
      <c r="M6" s="33">
        <v>2378</v>
      </c>
      <c r="N6" s="33">
        <v>2368</v>
      </c>
      <c r="O6" s="33">
        <v>2750</v>
      </c>
      <c r="P6" s="33">
        <v>2479</v>
      </c>
      <c r="Q6" s="33">
        <v>2649</v>
      </c>
      <c r="R6" s="34">
        <v>4633</v>
      </c>
      <c r="S6" s="27">
        <f aca="true" t="shared" si="0" ref="S6:S78">SUM(G6:R6)</f>
        <v>34890</v>
      </c>
    </row>
    <row r="7" spans="1:19" ht="12.75">
      <c r="A7" s="50" t="s">
        <v>28</v>
      </c>
      <c r="B7" s="50" t="s">
        <v>32</v>
      </c>
      <c r="C7" s="50" t="s">
        <v>33</v>
      </c>
      <c r="D7" s="40" t="s">
        <v>31</v>
      </c>
      <c r="E7" s="21">
        <v>116204</v>
      </c>
      <c r="F7" s="54">
        <v>125840</v>
      </c>
      <c r="G7" s="32">
        <v>30779</v>
      </c>
      <c r="H7" s="33">
        <v>6888</v>
      </c>
      <c r="I7" s="33">
        <v>8784</v>
      </c>
      <c r="J7" s="33">
        <v>6039</v>
      </c>
      <c r="K7" s="33">
        <v>8026</v>
      </c>
      <c r="L7" s="33">
        <v>6902</v>
      </c>
      <c r="M7" s="33">
        <v>5440</v>
      </c>
      <c r="N7" s="33">
        <v>7740</v>
      </c>
      <c r="O7" s="33">
        <v>6388</v>
      </c>
      <c r="P7" s="33">
        <v>6336</v>
      </c>
      <c r="Q7" s="33">
        <v>5870</v>
      </c>
      <c r="R7" s="34">
        <v>16383</v>
      </c>
      <c r="S7" s="27">
        <f t="shared" si="0"/>
        <v>115575</v>
      </c>
    </row>
    <row r="8" spans="1:19" ht="12.75">
      <c r="A8" s="50" t="s">
        <v>28</v>
      </c>
      <c r="B8" s="50" t="s">
        <v>34</v>
      </c>
      <c r="C8" s="50" t="s">
        <v>35</v>
      </c>
      <c r="D8" s="40" t="s">
        <v>31</v>
      </c>
      <c r="E8" s="21">
        <v>16185</v>
      </c>
      <c r="F8" s="54">
        <v>16457</v>
      </c>
      <c r="G8" s="32">
        <v>918</v>
      </c>
      <c r="H8" s="33">
        <v>839</v>
      </c>
      <c r="I8" s="33">
        <v>1294</v>
      </c>
      <c r="J8" s="33">
        <v>1350</v>
      </c>
      <c r="K8" s="33">
        <v>1419</v>
      </c>
      <c r="L8" s="33">
        <v>1363</v>
      </c>
      <c r="M8" s="33">
        <v>1567</v>
      </c>
      <c r="N8" s="33">
        <v>934</v>
      </c>
      <c r="O8" s="33">
        <v>1670</v>
      </c>
      <c r="P8" s="33">
        <v>1205</v>
      </c>
      <c r="Q8" s="33">
        <v>1224</v>
      </c>
      <c r="R8" s="34">
        <v>750</v>
      </c>
      <c r="S8" s="27">
        <f t="shared" si="0"/>
        <v>14533</v>
      </c>
    </row>
    <row r="9" spans="1:19" ht="12.75">
      <c r="A9" s="50" t="s">
        <v>28</v>
      </c>
      <c r="B9" s="50" t="s">
        <v>36</v>
      </c>
      <c r="C9" s="50" t="s">
        <v>37</v>
      </c>
      <c r="D9" s="40" t="s">
        <v>38</v>
      </c>
      <c r="E9" s="21">
        <v>171784</v>
      </c>
      <c r="F9" s="54">
        <v>182702</v>
      </c>
      <c r="G9" s="32">
        <v>12854</v>
      </c>
      <c r="H9" s="33">
        <v>16654</v>
      </c>
      <c r="I9" s="33">
        <v>14778</v>
      </c>
      <c r="J9" s="33">
        <v>13789</v>
      </c>
      <c r="K9" s="33">
        <v>15729</v>
      </c>
      <c r="L9" s="33">
        <v>12586</v>
      </c>
      <c r="M9" s="33">
        <v>12091</v>
      </c>
      <c r="N9" s="33">
        <v>12711</v>
      </c>
      <c r="O9" s="33">
        <v>14829</v>
      </c>
      <c r="P9" s="33">
        <v>19718</v>
      </c>
      <c r="Q9" s="33">
        <v>8327</v>
      </c>
      <c r="R9" s="34">
        <v>16712</v>
      </c>
      <c r="S9" s="27">
        <f t="shared" si="0"/>
        <v>170778</v>
      </c>
    </row>
    <row r="10" spans="1:19" ht="12.75">
      <c r="A10" s="50" t="s">
        <v>28</v>
      </c>
      <c r="B10" s="50" t="s">
        <v>39</v>
      </c>
      <c r="C10" s="50" t="s">
        <v>40</v>
      </c>
      <c r="D10" s="40" t="s">
        <v>31</v>
      </c>
      <c r="E10" s="21">
        <v>123710</v>
      </c>
      <c r="F10" s="54">
        <v>123710</v>
      </c>
      <c r="G10" s="32">
        <v>6304</v>
      </c>
      <c r="H10" s="33">
        <v>10185</v>
      </c>
      <c r="I10" s="33">
        <v>13672</v>
      </c>
      <c r="J10" s="33">
        <v>10536</v>
      </c>
      <c r="K10" s="33">
        <v>9350</v>
      </c>
      <c r="L10" s="33">
        <v>12206</v>
      </c>
      <c r="M10" s="33">
        <v>11364</v>
      </c>
      <c r="N10" s="33">
        <v>10173</v>
      </c>
      <c r="O10" s="33">
        <v>13132</v>
      </c>
      <c r="P10" s="33">
        <v>10474</v>
      </c>
      <c r="Q10" s="33">
        <v>10086</v>
      </c>
      <c r="R10" s="34">
        <v>12964</v>
      </c>
      <c r="S10" s="27">
        <f t="shared" si="0"/>
        <v>130446</v>
      </c>
    </row>
    <row r="11" spans="1:19" ht="12.75">
      <c r="A11" s="50" t="s">
        <v>28</v>
      </c>
      <c r="B11" s="50" t="s">
        <v>41</v>
      </c>
      <c r="C11" s="50" t="s">
        <v>42</v>
      </c>
      <c r="D11" s="40" t="s">
        <v>38</v>
      </c>
      <c r="E11" s="21">
        <v>50562</v>
      </c>
      <c r="F11" s="54">
        <v>50562</v>
      </c>
      <c r="G11" s="32">
        <v>4092</v>
      </c>
      <c r="H11" s="33">
        <v>3934</v>
      </c>
      <c r="I11" s="33">
        <v>4066</v>
      </c>
      <c r="J11" s="33">
        <v>3621</v>
      </c>
      <c r="K11" s="33">
        <v>4500</v>
      </c>
      <c r="L11" s="33">
        <v>4124</v>
      </c>
      <c r="M11" s="33">
        <v>3891</v>
      </c>
      <c r="N11" s="33">
        <v>4693</v>
      </c>
      <c r="O11" s="33">
        <v>3407</v>
      </c>
      <c r="P11" s="33">
        <v>3724</v>
      </c>
      <c r="Q11" s="33">
        <v>3351</v>
      </c>
      <c r="R11" s="34">
        <v>5565</v>
      </c>
      <c r="S11" s="27">
        <f t="shared" si="0"/>
        <v>48968</v>
      </c>
    </row>
    <row r="12" spans="1:19" ht="12.75">
      <c r="A12" s="50" t="s">
        <v>28</v>
      </c>
      <c r="B12" s="50" t="s">
        <v>43</v>
      </c>
      <c r="C12" s="50" t="s">
        <v>44</v>
      </c>
      <c r="D12" s="40" t="s">
        <v>31</v>
      </c>
      <c r="E12" s="21">
        <v>22989</v>
      </c>
      <c r="F12" s="54">
        <v>24394</v>
      </c>
      <c r="G12" s="32">
        <v>1730</v>
      </c>
      <c r="H12" s="33">
        <v>1743</v>
      </c>
      <c r="I12" s="33">
        <v>1446</v>
      </c>
      <c r="J12" s="33">
        <v>1271</v>
      </c>
      <c r="K12" s="33">
        <v>1790</v>
      </c>
      <c r="L12" s="33">
        <v>1464</v>
      </c>
      <c r="M12" s="33">
        <v>3387</v>
      </c>
      <c r="N12" s="33">
        <v>1545</v>
      </c>
      <c r="O12" s="33"/>
      <c r="P12" s="33">
        <v>1617</v>
      </c>
      <c r="Q12" s="33">
        <v>1983</v>
      </c>
      <c r="R12" s="34">
        <v>2855</v>
      </c>
      <c r="S12" s="27">
        <f t="shared" si="0"/>
        <v>20831</v>
      </c>
    </row>
    <row r="13" spans="1:19" ht="12.75">
      <c r="A13" s="50" t="s">
        <v>28</v>
      </c>
      <c r="B13" s="50" t="s">
        <v>45</v>
      </c>
      <c r="C13" s="50" t="s">
        <v>46</v>
      </c>
      <c r="D13" s="40" t="s">
        <v>38</v>
      </c>
      <c r="E13" s="21">
        <v>289728</v>
      </c>
      <c r="F13" s="54">
        <v>314607</v>
      </c>
      <c r="G13" s="32">
        <v>20116</v>
      </c>
      <c r="H13" s="33">
        <v>30574</v>
      </c>
      <c r="I13" s="33">
        <v>32205</v>
      </c>
      <c r="J13" s="33">
        <v>13265</v>
      </c>
      <c r="K13" s="33">
        <v>32058</v>
      </c>
      <c r="L13" s="33">
        <v>33266</v>
      </c>
      <c r="M13" s="33">
        <v>23754</v>
      </c>
      <c r="N13" s="33">
        <v>25347</v>
      </c>
      <c r="O13" s="33">
        <v>21543</v>
      </c>
      <c r="P13" s="33">
        <v>25076</v>
      </c>
      <c r="Q13" s="33">
        <v>23037</v>
      </c>
      <c r="R13" s="34">
        <v>32184</v>
      </c>
      <c r="S13" s="27">
        <f t="shared" si="0"/>
        <v>312425</v>
      </c>
    </row>
    <row r="14" spans="1:19" ht="12.75">
      <c r="A14" s="50" t="s">
        <v>28</v>
      </c>
      <c r="B14" s="50" t="s">
        <v>47</v>
      </c>
      <c r="C14" s="50" t="s">
        <v>48</v>
      </c>
      <c r="D14" s="40" t="s">
        <v>38</v>
      </c>
      <c r="E14" s="21">
        <v>44781</v>
      </c>
      <c r="F14" s="54">
        <v>44781</v>
      </c>
      <c r="G14" s="32">
        <v>3822</v>
      </c>
      <c r="H14" s="33">
        <v>2345</v>
      </c>
      <c r="I14" s="33">
        <v>2048</v>
      </c>
      <c r="J14" s="33">
        <v>2871</v>
      </c>
      <c r="K14" s="33">
        <v>2828</v>
      </c>
      <c r="L14" s="33">
        <v>3079</v>
      </c>
      <c r="M14" s="33">
        <v>3507</v>
      </c>
      <c r="N14" s="33">
        <v>9307</v>
      </c>
      <c r="O14" s="33">
        <v>3839</v>
      </c>
      <c r="P14" s="33">
        <v>3264</v>
      </c>
      <c r="Q14" s="33">
        <v>3017</v>
      </c>
      <c r="R14" s="34">
        <v>4996</v>
      </c>
      <c r="S14" s="27">
        <f t="shared" si="0"/>
        <v>44923</v>
      </c>
    </row>
    <row r="15" spans="1:19" ht="12.75">
      <c r="A15" s="50" t="s">
        <v>49</v>
      </c>
      <c r="B15" s="50" t="s">
        <v>50</v>
      </c>
      <c r="C15" s="50" t="s">
        <v>51</v>
      </c>
      <c r="D15" s="40" t="s">
        <v>38</v>
      </c>
      <c r="E15" s="21">
        <v>263200</v>
      </c>
      <c r="F15" s="54">
        <v>269980</v>
      </c>
      <c r="G15" s="32">
        <v>7693</v>
      </c>
      <c r="H15" s="33">
        <v>12758</v>
      </c>
      <c r="I15" s="33">
        <v>9483</v>
      </c>
      <c r="J15" s="33">
        <v>16854</v>
      </c>
      <c r="K15" s="33">
        <v>19730</v>
      </c>
      <c r="L15" s="33">
        <v>9589</v>
      </c>
      <c r="M15" s="33">
        <v>8617</v>
      </c>
      <c r="N15" s="33">
        <v>24131</v>
      </c>
      <c r="O15" s="33">
        <v>11163</v>
      </c>
      <c r="P15" s="33">
        <v>13700</v>
      </c>
      <c r="Q15" s="33">
        <v>16879</v>
      </c>
      <c r="R15" s="34">
        <v>30306</v>
      </c>
      <c r="S15" s="27">
        <f t="shared" si="0"/>
        <v>180903</v>
      </c>
    </row>
    <row r="16" spans="1:19" ht="12.75">
      <c r="A16" s="50"/>
      <c r="B16" s="50"/>
      <c r="C16" s="50"/>
      <c r="D16" s="40"/>
      <c r="E16" s="21"/>
      <c r="F16" s="54"/>
      <c r="G16" s="32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27"/>
    </row>
    <row r="17" spans="1:19" ht="12.75">
      <c r="A17" s="50" t="s">
        <v>28</v>
      </c>
      <c r="B17" s="50" t="s">
        <v>52</v>
      </c>
      <c r="C17" s="50" t="s">
        <v>53</v>
      </c>
      <c r="D17" s="40" t="s">
        <v>31</v>
      </c>
      <c r="E17" s="21">
        <v>56407</v>
      </c>
      <c r="F17" s="54">
        <v>56407</v>
      </c>
      <c r="G17" s="32">
        <v>2969</v>
      </c>
      <c r="H17" s="33">
        <v>2971</v>
      </c>
      <c r="I17" s="33">
        <v>3302</v>
      </c>
      <c r="J17" s="33">
        <v>2536</v>
      </c>
      <c r="K17" s="33">
        <v>4546</v>
      </c>
      <c r="L17" s="33">
        <v>4238</v>
      </c>
      <c r="M17" s="33">
        <v>5192</v>
      </c>
      <c r="N17" s="33">
        <v>7104</v>
      </c>
      <c r="O17" s="33">
        <v>4692</v>
      </c>
      <c r="P17" s="33">
        <v>3979</v>
      </c>
      <c r="Q17" s="33">
        <v>6183</v>
      </c>
      <c r="R17" s="34"/>
      <c r="S17" s="27">
        <f t="shared" si="0"/>
        <v>47712</v>
      </c>
    </row>
    <row r="18" spans="1:19" ht="12.75">
      <c r="A18" s="50" t="s">
        <v>28</v>
      </c>
      <c r="B18" s="50" t="s">
        <v>54</v>
      </c>
      <c r="C18" s="50" t="s">
        <v>55</v>
      </c>
      <c r="D18" s="40" t="s">
        <v>38</v>
      </c>
      <c r="E18" s="21">
        <v>121853</v>
      </c>
      <c r="F18" s="54">
        <v>124119</v>
      </c>
      <c r="G18" s="32">
        <v>5604</v>
      </c>
      <c r="H18" s="33">
        <v>6574</v>
      </c>
      <c r="I18" s="33">
        <v>8627</v>
      </c>
      <c r="J18" s="33">
        <v>6616</v>
      </c>
      <c r="K18" s="33">
        <v>8448</v>
      </c>
      <c r="L18" s="33">
        <v>7883</v>
      </c>
      <c r="M18" s="33">
        <v>6875</v>
      </c>
      <c r="N18" s="33">
        <v>6981</v>
      </c>
      <c r="O18" s="33">
        <v>7745</v>
      </c>
      <c r="P18" s="33">
        <v>7109</v>
      </c>
      <c r="Q18" s="33">
        <v>8338</v>
      </c>
      <c r="R18" s="34">
        <v>7700</v>
      </c>
      <c r="S18" s="27">
        <f t="shared" si="0"/>
        <v>88500</v>
      </c>
    </row>
    <row r="19" spans="1:19" ht="12.75">
      <c r="A19" s="50" t="s">
        <v>28</v>
      </c>
      <c r="B19" s="50" t="s">
        <v>56</v>
      </c>
      <c r="C19" s="50" t="s">
        <v>57</v>
      </c>
      <c r="D19" s="40" t="s">
        <v>31</v>
      </c>
      <c r="E19" s="21">
        <v>34288</v>
      </c>
      <c r="F19" s="54">
        <v>37424</v>
      </c>
      <c r="G19" s="32">
        <v>758</v>
      </c>
      <c r="H19" s="33">
        <v>1409</v>
      </c>
      <c r="I19" s="33">
        <v>1348</v>
      </c>
      <c r="J19" s="33">
        <v>1487</v>
      </c>
      <c r="K19" s="33">
        <v>1703</v>
      </c>
      <c r="L19" s="33">
        <v>1247</v>
      </c>
      <c r="M19" s="33">
        <v>2466</v>
      </c>
      <c r="N19" s="33">
        <v>2651</v>
      </c>
      <c r="O19" s="33">
        <v>2580</v>
      </c>
      <c r="P19" s="33">
        <v>2626</v>
      </c>
      <c r="Q19" s="33">
        <v>2551</v>
      </c>
      <c r="R19" s="34">
        <v>4054</v>
      </c>
      <c r="S19" s="27">
        <f t="shared" si="0"/>
        <v>24880</v>
      </c>
    </row>
    <row r="20" spans="1:19" ht="12.75">
      <c r="A20" s="50" t="s">
        <v>28</v>
      </c>
      <c r="B20" s="50" t="s">
        <v>58</v>
      </c>
      <c r="C20" s="50" t="s">
        <v>59</v>
      </c>
      <c r="D20" s="40" t="s">
        <v>31</v>
      </c>
      <c r="E20" s="21">
        <v>67774</v>
      </c>
      <c r="F20" s="54">
        <v>69045</v>
      </c>
      <c r="G20" s="32">
        <v>4136</v>
      </c>
      <c r="H20" s="33">
        <v>5039</v>
      </c>
      <c r="I20" s="33">
        <v>5957</v>
      </c>
      <c r="J20" s="33">
        <v>4159</v>
      </c>
      <c r="K20" s="33">
        <v>5318</v>
      </c>
      <c r="L20" s="33">
        <v>4679</v>
      </c>
      <c r="M20" s="33">
        <v>6795</v>
      </c>
      <c r="N20" s="33">
        <v>5490</v>
      </c>
      <c r="O20" s="33">
        <v>4516</v>
      </c>
      <c r="P20" s="33">
        <v>4908</v>
      </c>
      <c r="Q20" s="33">
        <v>4794</v>
      </c>
      <c r="R20" s="34"/>
      <c r="S20" s="27">
        <f t="shared" si="0"/>
        <v>55791</v>
      </c>
    </row>
    <row r="21" spans="1:19" ht="12.75">
      <c r="A21" s="50" t="s">
        <v>28</v>
      </c>
      <c r="B21" s="50" t="s">
        <v>60</v>
      </c>
      <c r="C21" s="50" t="s">
        <v>61</v>
      </c>
      <c r="D21" s="40" t="s">
        <v>27</v>
      </c>
      <c r="E21" s="21">
        <v>2792465</v>
      </c>
      <c r="F21" s="54">
        <v>2874847</v>
      </c>
      <c r="G21" s="32">
        <v>76663</v>
      </c>
      <c r="H21" s="33">
        <v>262817</v>
      </c>
      <c r="I21" s="33">
        <v>200610</v>
      </c>
      <c r="J21" s="33">
        <v>195316</v>
      </c>
      <c r="K21" s="33">
        <v>199714</v>
      </c>
      <c r="L21" s="33">
        <v>213630</v>
      </c>
      <c r="M21" s="33">
        <v>329143</v>
      </c>
      <c r="N21" s="33">
        <v>225361</v>
      </c>
      <c r="O21" s="33">
        <v>173232</v>
      </c>
      <c r="P21" s="33">
        <v>283006</v>
      </c>
      <c r="Q21" s="33">
        <v>202431</v>
      </c>
      <c r="R21" s="34">
        <v>340074</v>
      </c>
      <c r="S21" s="27">
        <f t="shared" si="0"/>
        <v>2701997</v>
      </c>
    </row>
    <row r="22" spans="1:19" ht="12.75">
      <c r="A22" s="50" t="s">
        <v>28</v>
      </c>
      <c r="B22" s="50" t="s">
        <v>62</v>
      </c>
      <c r="C22" s="50" t="s">
        <v>63</v>
      </c>
      <c r="D22" s="40" t="s">
        <v>38</v>
      </c>
      <c r="E22" s="21">
        <v>33009</v>
      </c>
      <c r="F22" s="54">
        <v>33009</v>
      </c>
      <c r="G22" s="32">
        <v>1673</v>
      </c>
      <c r="H22" s="33">
        <v>2035</v>
      </c>
      <c r="I22" s="33">
        <v>1582</v>
      </c>
      <c r="J22" s="33">
        <v>2661</v>
      </c>
      <c r="K22" s="33">
        <v>1787</v>
      </c>
      <c r="L22" s="33">
        <v>1480</v>
      </c>
      <c r="M22" s="33">
        <v>12137</v>
      </c>
      <c r="N22" s="33">
        <v>1987</v>
      </c>
      <c r="O22" s="33">
        <v>1214</v>
      </c>
      <c r="P22" s="33">
        <v>1892</v>
      </c>
      <c r="Q22" s="33">
        <v>2154</v>
      </c>
      <c r="R22" s="34">
        <v>1793</v>
      </c>
      <c r="S22" s="27">
        <f t="shared" si="0"/>
        <v>32395</v>
      </c>
    </row>
    <row r="23" spans="1:19" ht="12.75">
      <c r="A23" s="50" t="s">
        <v>28</v>
      </c>
      <c r="B23" s="50" t="s">
        <v>64</v>
      </c>
      <c r="C23" s="50" t="s">
        <v>65</v>
      </c>
      <c r="D23" s="40" t="s">
        <v>31</v>
      </c>
      <c r="E23" s="21">
        <v>94168</v>
      </c>
      <c r="F23" s="54">
        <v>94168</v>
      </c>
      <c r="G23" s="32">
        <v>5572</v>
      </c>
      <c r="H23" s="33">
        <v>5307</v>
      </c>
      <c r="I23" s="33">
        <v>4850</v>
      </c>
      <c r="J23" s="33">
        <v>4604</v>
      </c>
      <c r="K23" s="33">
        <v>4619</v>
      </c>
      <c r="L23" s="33">
        <v>6328</v>
      </c>
      <c r="M23" s="33">
        <v>4096</v>
      </c>
      <c r="N23" s="33"/>
      <c r="O23" s="33"/>
      <c r="P23" s="33"/>
      <c r="Q23" s="33"/>
      <c r="R23" s="34"/>
      <c r="S23" s="27">
        <f t="shared" si="0"/>
        <v>35376</v>
      </c>
    </row>
    <row r="24" spans="1:19" ht="12.75">
      <c r="A24" s="50" t="s">
        <v>28</v>
      </c>
      <c r="B24" s="50" t="s">
        <v>66</v>
      </c>
      <c r="C24" s="50" t="s">
        <v>67</v>
      </c>
      <c r="D24" s="40" t="s">
        <v>31</v>
      </c>
      <c r="E24" s="21">
        <v>31541</v>
      </c>
      <c r="F24" s="54">
        <v>31541</v>
      </c>
      <c r="G24" s="32">
        <v>7453</v>
      </c>
      <c r="H24" s="33">
        <v>2970</v>
      </c>
      <c r="I24" s="33">
        <v>2143</v>
      </c>
      <c r="J24" s="33">
        <v>3604</v>
      </c>
      <c r="K24" s="33">
        <v>1716</v>
      </c>
      <c r="L24" s="33">
        <v>2920</v>
      </c>
      <c r="M24" s="33">
        <v>3781</v>
      </c>
      <c r="N24" s="33">
        <v>7482</v>
      </c>
      <c r="O24" s="33"/>
      <c r="P24" s="33">
        <v>2938</v>
      </c>
      <c r="Q24" s="33">
        <v>2318</v>
      </c>
      <c r="R24" s="34"/>
      <c r="S24" s="27">
        <f t="shared" si="0"/>
        <v>37325</v>
      </c>
    </row>
    <row r="25" spans="1:19" ht="12.75">
      <c r="A25" s="50" t="s">
        <v>49</v>
      </c>
      <c r="B25" s="50" t="s">
        <v>68</v>
      </c>
      <c r="C25" s="50" t="s">
        <v>69</v>
      </c>
      <c r="D25" s="40" t="s">
        <v>27</v>
      </c>
      <c r="E25" s="21">
        <v>481458</v>
      </c>
      <c r="F25" s="54">
        <v>481458</v>
      </c>
      <c r="G25" s="32">
        <v>15980</v>
      </c>
      <c r="H25" s="33">
        <v>24546</v>
      </c>
      <c r="I25" s="33">
        <v>35093</v>
      </c>
      <c r="J25" s="33">
        <v>143197</v>
      </c>
      <c r="K25" s="33">
        <v>35973</v>
      </c>
      <c r="L25" s="33">
        <v>42949</v>
      </c>
      <c r="M25" s="33">
        <v>39250</v>
      </c>
      <c r="N25" s="33">
        <v>39472</v>
      </c>
      <c r="O25" s="33">
        <v>60184</v>
      </c>
      <c r="P25" s="33">
        <v>51464</v>
      </c>
      <c r="Q25" s="33">
        <v>43619</v>
      </c>
      <c r="R25" s="34">
        <v>28910</v>
      </c>
      <c r="S25" s="27">
        <f t="shared" si="0"/>
        <v>560637</v>
      </c>
    </row>
    <row r="26" spans="1:19" ht="12.75">
      <c r="A26" s="50"/>
      <c r="B26" s="50"/>
      <c r="C26" s="50"/>
      <c r="D26" s="40"/>
      <c r="E26" s="21"/>
      <c r="F26" s="54"/>
      <c r="G26" s="3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7"/>
    </row>
    <row r="27" spans="1:19" ht="12.75">
      <c r="A27" s="50" t="s">
        <v>28</v>
      </c>
      <c r="B27" s="50" t="s">
        <v>70</v>
      </c>
      <c r="C27" s="50" t="s">
        <v>71</v>
      </c>
      <c r="D27" s="40" t="s">
        <v>31</v>
      </c>
      <c r="E27" s="21">
        <v>78076</v>
      </c>
      <c r="F27" s="54">
        <v>78076</v>
      </c>
      <c r="G27" s="32">
        <v>4215</v>
      </c>
      <c r="H27" s="33">
        <v>7006</v>
      </c>
      <c r="I27" s="33">
        <v>5838</v>
      </c>
      <c r="J27" s="33">
        <v>6265</v>
      </c>
      <c r="K27" s="33">
        <v>8275</v>
      </c>
      <c r="L27" s="33">
        <v>6637</v>
      </c>
      <c r="M27" s="33">
        <v>10354</v>
      </c>
      <c r="N27" s="33">
        <v>6247</v>
      </c>
      <c r="O27" s="33">
        <v>6414</v>
      </c>
      <c r="P27" s="33">
        <v>6433</v>
      </c>
      <c r="Q27" s="33">
        <v>6367</v>
      </c>
      <c r="R27" s="34">
        <v>7253</v>
      </c>
      <c r="S27" s="27">
        <f t="shared" si="0"/>
        <v>81304</v>
      </c>
    </row>
    <row r="28" spans="1:19" ht="12.75">
      <c r="A28" s="50" t="s">
        <v>28</v>
      </c>
      <c r="B28" s="50" t="s">
        <v>72</v>
      </c>
      <c r="C28" s="50" t="s">
        <v>73</v>
      </c>
      <c r="D28" s="40" t="s">
        <v>31</v>
      </c>
      <c r="E28" s="21">
        <v>31076</v>
      </c>
      <c r="F28" s="54">
        <v>32469</v>
      </c>
      <c r="G28" s="32">
        <v>2235</v>
      </c>
      <c r="H28" s="33">
        <v>2478</v>
      </c>
      <c r="I28" s="33">
        <v>2285</v>
      </c>
      <c r="J28" s="33">
        <v>2242</v>
      </c>
      <c r="K28" s="33">
        <v>2217</v>
      </c>
      <c r="L28" s="33">
        <v>1789</v>
      </c>
      <c r="M28" s="33">
        <v>2307</v>
      </c>
      <c r="N28" s="33">
        <v>2337</v>
      </c>
      <c r="O28" s="33">
        <v>2554</v>
      </c>
      <c r="P28" s="33">
        <v>-288</v>
      </c>
      <c r="Q28" s="33">
        <v>1972</v>
      </c>
      <c r="R28" s="34">
        <v>1661</v>
      </c>
      <c r="S28" s="27">
        <f t="shared" si="0"/>
        <v>23789</v>
      </c>
    </row>
    <row r="29" spans="1:19" ht="12.75">
      <c r="A29" s="50" t="s">
        <v>28</v>
      </c>
      <c r="B29" s="50" t="s">
        <v>74</v>
      </c>
      <c r="C29" s="50" t="s">
        <v>75</v>
      </c>
      <c r="D29" s="40" t="s">
        <v>31</v>
      </c>
      <c r="E29" s="21">
        <v>19694</v>
      </c>
      <c r="F29" s="54">
        <v>19694</v>
      </c>
      <c r="G29" s="32">
        <v>1090</v>
      </c>
      <c r="H29" s="33">
        <v>1581</v>
      </c>
      <c r="I29" s="33">
        <v>1299</v>
      </c>
      <c r="J29" s="33">
        <v>1393</v>
      </c>
      <c r="K29" s="33">
        <v>1653</v>
      </c>
      <c r="L29" s="33">
        <v>1523</v>
      </c>
      <c r="M29" s="33">
        <v>1174</v>
      </c>
      <c r="N29" s="33">
        <v>1549</v>
      </c>
      <c r="O29" s="33">
        <v>1558</v>
      </c>
      <c r="P29" s="33">
        <v>4165</v>
      </c>
      <c r="Q29" s="33">
        <v>1233</v>
      </c>
      <c r="R29" s="34">
        <v>1467</v>
      </c>
      <c r="S29" s="27">
        <f t="shared" si="0"/>
        <v>19685</v>
      </c>
    </row>
    <row r="30" spans="1:19" ht="12.75">
      <c r="A30" s="50" t="s">
        <v>28</v>
      </c>
      <c r="B30" s="50" t="s">
        <v>76</v>
      </c>
      <c r="C30" s="50" t="s">
        <v>77</v>
      </c>
      <c r="D30" s="40" t="s">
        <v>38</v>
      </c>
      <c r="E30" s="21">
        <v>254410</v>
      </c>
      <c r="F30" s="54">
        <v>285080</v>
      </c>
      <c r="G30" s="32">
        <v>23808</v>
      </c>
      <c r="H30" s="33">
        <v>20892</v>
      </c>
      <c r="I30" s="33">
        <v>20705</v>
      </c>
      <c r="J30" s="33">
        <v>18096</v>
      </c>
      <c r="K30" s="33">
        <v>18800</v>
      </c>
      <c r="L30" s="33">
        <v>16661</v>
      </c>
      <c r="M30" s="33">
        <v>23890</v>
      </c>
      <c r="N30" s="33">
        <v>17453</v>
      </c>
      <c r="O30" s="33">
        <v>18835</v>
      </c>
      <c r="P30" s="33">
        <v>18234</v>
      </c>
      <c r="Q30" s="33">
        <v>20280</v>
      </c>
      <c r="R30" s="34">
        <v>20858</v>
      </c>
      <c r="S30" s="27">
        <f t="shared" si="0"/>
        <v>238512</v>
      </c>
    </row>
    <row r="31" spans="1:19" ht="12.75">
      <c r="A31" s="50" t="s">
        <v>28</v>
      </c>
      <c r="B31" s="50" t="s">
        <v>78</v>
      </c>
      <c r="C31" s="50" t="s">
        <v>79</v>
      </c>
      <c r="D31" s="40" t="s">
        <v>31</v>
      </c>
      <c r="E31" s="21">
        <v>63841</v>
      </c>
      <c r="F31" s="54">
        <v>84459</v>
      </c>
      <c r="G31" s="32">
        <v>9291</v>
      </c>
      <c r="H31" s="33">
        <v>5410</v>
      </c>
      <c r="I31" s="33">
        <v>3812</v>
      </c>
      <c r="J31" s="33">
        <v>5109</v>
      </c>
      <c r="K31" s="33">
        <v>3657</v>
      </c>
      <c r="L31" s="33">
        <v>3584</v>
      </c>
      <c r="M31" s="33">
        <v>5621</v>
      </c>
      <c r="N31" s="33">
        <v>3482</v>
      </c>
      <c r="O31" s="33">
        <v>4797</v>
      </c>
      <c r="P31" s="33">
        <v>3324</v>
      </c>
      <c r="Q31" s="33"/>
      <c r="R31" s="34"/>
      <c r="S31" s="27">
        <f t="shared" si="0"/>
        <v>48087</v>
      </c>
    </row>
    <row r="32" spans="1:19" ht="12.75">
      <c r="A32" s="50" t="s">
        <v>28</v>
      </c>
      <c r="B32" s="50" t="s">
        <v>80</v>
      </c>
      <c r="C32" s="50" t="s">
        <v>81</v>
      </c>
      <c r="D32" s="40" t="s">
        <v>31</v>
      </c>
      <c r="E32" s="21">
        <v>62248</v>
      </c>
      <c r="F32" s="54">
        <v>62248</v>
      </c>
      <c r="G32" s="32">
        <v>4023</v>
      </c>
      <c r="H32" s="33">
        <v>3845</v>
      </c>
      <c r="I32" s="33">
        <v>3941</v>
      </c>
      <c r="J32" s="33">
        <v>4042</v>
      </c>
      <c r="K32" s="33">
        <v>4398</v>
      </c>
      <c r="L32" s="33">
        <v>4651</v>
      </c>
      <c r="M32" s="33">
        <v>3824</v>
      </c>
      <c r="N32" s="33">
        <v>5536</v>
      </c>
      <c r="O32" s="33">
        <v>5243</v>
      </c>
      <c r="P32" s="33">
        <v>4142</v>
      </c>
      <c r="Q32" s="33">
        <v>6213</v>
      </c>
      <c r="R32" s="34">
        <v>5894</v>
      </c>
      <c r="S32" s="27">
        <f t="shared" si="0"/>
        <v>55752</v>
      </c>
    </row>
    <row r="33" spans="1:19" ht="12.75">
      <c r="A33" s="50" t="s">
        <v>28</v>
      </c>
      <c r="B33" s="50" t="s">
        <v>82</v>
      </c>
      <c r="C33" s="50" t="s">
        <v>83</v>
      </c>
      <c r="D33" s="40" t="s">
        <v>38</v>
      </c>
      <c r="E33" s="21">
        <v>52163</v>
      </c>
      <c r="F33" s="54">
        <v>55114</v>
      </c>
      <c r="G33" s="32">
        <v>2507</v>
      </c>
      <c r="H33" s="33">
        <v>3135</v>
      </c>
      <c r="I33" s="33">
        <v>2472</v>
      </c>
      <c r="J33" s="33">
        <v>4839</v>
      </c>
      <c r="K33" s="33">
        <v>4025</v>
      </c>
      <c r="L33" s="33">
        <v>5571</v>
      </c>
      <c r="M33" s="33">
        <v>5524</v>
      </c>
      <c r="N33" s="33">
        <v>4933</v>
      </c>
      <c r="O33" s="33">
        <v>4191</v>
      </c>
      <c r="P33" s="33">
        <v>3139</v>
      </c>
      <c r="Q33" s="33">
        <v>3140</v>
      </c>
      <c r="R33" s="34"/>
      <c r="S33" s="27">
        <f t="shared" si="0"/>
        <v>43476</v>
      </c>
    </row>
    <row r="34" spans="1:19" ht="12.75">
      <c r="A34" s="50" t="s">
        <v>28</v>
      </c>
      <c r="B34" s="50" t="s">
        <v>84</v>
      </c>
      <c r="C34" s="50" t="s">
        <v>85</v>
      </c>
      <c r="D34" s="40" t="s">
        <v>31</v>
      </c>
      <c r="E34" s="21">
        <v>45357</v>
      </c>
      <c r="F34" s="54">
        <v>45357</v>
      </c>
      <c r="G34" s="32">
        <v>9090</v>
      </c>
      <c r="H34" s="33">
        <v>16929</v>
      </c>
      <c r="I34" s="33">
        <v>2805</v>
      </c>
      <c r="J34" s="33">
        <v>4421</v>
      </c>
      <c r="K34" s="33">
        <v>2204</v>
      </c>
      <c r="L34" s="33">
        <v>8612</v>
      </c>
      <c r="M34" s="33">
        <v>2217</v>
      </c>
      <c r="N34" s="33">
        <v>2881</v>
      </c>
      <c r="O34" s="33">
        <v>2148</v>
      </c>
      <c r="P34" s="33">
        <v>2119</v>
      </c>
      <c r="Q34" s="33">
        <v>1964</v>
      </c>
      <c r="R34" s="34">
        <v>2296</v>
      </c>
      <c r="S34" s="27">
        <f t="shared" si="0"/>
        <v>57686</v>
      </c>
    </row>
    <row r="35" spans="1:19" ht="12.75">
      <c r="A35" s="50" t="s">
        <v>49</v>
      </c>
      <c r="B35" s="50" t="s">
        <v>86</v>
      </c>
      <c r="C35" s="50" t="s">
        <v>87</v>
      </c>
      <c r="D35" s="40" t="s">
        <v>38</v>
      </c>
      <c r="E35" s="21">
        <v>192390</v>
      </c>
      <c r="F35" s="54">
        <v>192390</v>
      </c>
      <c r="G35" s="32">
        <v>5683</v>
      </c>
      <c r="H35" s="33">
        <v>21445</v>
      </c>
      <c r="I35" s="33">
        <v>6467</v>
      </c>
      <c r="J35" s="33">
        <v>14657</v>
      </c>
      <c r="K35" s="33">
        <v>11600</v>
      </c>
      <c r="L35" s="33">
        <v>14503</v>
      </c>
      <c r="M35" s="33"/>
      <c r="N35" s="33"/>
      <c r="O35" s="33"/>
      <c r="P35" s="33"/>
      <c r="Q35" s="33"/>
      <c r="R35" s="34"/>
      <c r="S35" s="27">
        <f t="shared" si="0"/>
        <v>74355</v>
      </c>
    </row>
    <row r="36" spans="1:19" ht="12.75">
      <c r="A36" s="50"/>
      <c r="B36" s="50"/>
      <c r="C36" s="50"/>
      <c r="D36" s="40"/>
      <c r="E36" s="21"/>
      <c r="F36" s="54"/>
      <c r="G36" s="32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4"/>
      <c r="S36" s="27"/>
    </row>
    <row r="37" spans="1:19" ht="12.75">
      <c r="A37" s="50" t="s">
        <v>28</v>
      </c>
      <c r="B37" s="50" t="s">
        <v>88</v>
      </c>
      <c r="C37" s="50" t="s">
        <v>89</v>
      </c>
      <c r="D37" s="40" t="s">
        <v>31</v>
      </c>
      <c r="E37" s="21">
        <v>64990</v>
      </c>
      <c r="F37" s="54">
        <v>60488</v>
      </c>
      <c r="G37" s="32">
        <v>3891</v>
      </c>
      <c r="H37" s="33">
        <v>4400</v>
      </c>
      <c r="I37" s="33">
        <v>7836</v>
      </c>
      <c r="J37" s="33">
        <v>4097</v>
      </c>
      <c r="K37" s="33">
        <v>3695</v>
      </c>
      <c r="L37" s="33">
        <v>4583</v>
      </c>
      <c r="M37" s="33">
        <v>5243</v>
      </c>
      <c r="N37" s="33">
        <v>4502</v>
      </c>
      <c r="O37" s="33">
        <v>4430</v>
      </c>
      <c r="P37" s="33">
        <v>4143</v>
      </c>
      <c r="Q37" s="33">
        <v>4149</v>
      </c>
      <c r="R37" s="34"/>
      <c r="S37" s="27">
        <f t="shared" si="0"/>
        <v>50969</v>
      </c>
    </row>
    <row r="38" spans="1:19" ht="12.75">
      <c r="A38" s="50" t="s">
        <v>28</v>
      </c>
      <c r="B38" s="50" t="s">
        <v>90</v>
      </c>
      <c r="C38" s="50" t="s">
        <v>91</v>
      </c>
      <c r="D38" s="40" t="s">
        <v>38</v>
      </c>
      <c r="E38" s="21">
        <v>76526</v>
      </c>
      <c r="F38" s="54">
        <v>79384</v>
      </c>
      <c r="G38" s="32">
        <v>4255</v>
      </c>
      <c r="H38" s="33">
        <v>4321</v>
      </c>
      <c r="I38" s="33">
        <v>6472</v>
      </c>
      <c r="J38" s="33">
        <v>4230</v>
      </c>
      <c r="K38" s="33">
        <v>5853</v>
      </c>
      <c r="L38" s="33">
        <v>6224</v>
      </c>
      <c r="M38" s="33">
        <v>4315</v>
      </c>
      <c r="N38" s="33">
        <v>5002</v>
      </c>
      <c r="O38" s="33">
        <v>4878</v>
      </c>
      <c r="P38" s="33">
        <v>4992</v>
      </c>
      <c r="Q38" s="33">
        <v>5699</v>
      </c>
      <c r="R38" s="34">
        <v>19251</v>
      </c>
      <c r="S38" s="27">
        <f t="shared" si="0"/>
        <v>75492</v>
      </c>
    </row>
    <row r="39" spans="1:19" ht="12.75">
      <c r="A39" s="50" t="s">
        <v>28</v>
      </c>
      <c r="B39" s="50" t="s">
        <v>92</v>
      </c>
      <c r="C39" s="50" t="s">
        <v>93</v>
      </c>
      <c r="D39" s="40" t="s">
        <v>31</v>
      </c>
      <c r="E39" s="21">
        <v>92247</v>
      </c>
      <c r="F39" s="54">
        <v>94474</v>
      </c>
      <c r="G39" s="32">
        <v>6004</v>
      </c>
      <c r="H39" s="33">
        <v>7808</v>
      </c>
      <c r="I39" s="33">
        <v>9232</v>
      </c>
      <c r="J39" s="33">
        <v>6371</v>
      </c>
      <c r="K39" s="33">
        <v>9324</v>
      </c>
      <c r="L39" s="33">
        <v>9450</v>
      </c>
      <c r="M39" s="33">
        <v>5948</v>
      </c>
      <c r="N39" s="33">
        <v>6175</v>
      </c>
      <c r="O39" s="33">
        <v>8732</v>
      </c>
      <c r="P39" s="33">
        <v>6523</v>
      </c>
      <c r="Q39" s="33">
        <v>8131</v>
      </c>
      <c r="R39" s="34">
        <v>7920</v>
      </c>
      <c r="S39" s="27">
        <f t="shared" si="0"/>
        <v>91618</v>
      </c>
    </row>
    <row r="40" spans="1:19" ht="12.75">
      <c r="A40" s="50" t="s">
        <v>28</v>
      </c>
      <c r="B40" s="50" t="s">
        <v>94</v>
      </c>
      <c r="C40" s="50" t="s">
        <v>95</v>
      </c>
      <c r="D40" s="40" t="s">
        <v>31</v>
      </c>
      <c r="E40" s="21">
        <v>55382</v>
      </c>
      <c r="F40" s="54">
        <v>55382</v>
      </c>
      <c r="G40" s="32">
        <v>3258</v>
      </c>
      <c r="H40" s="33">
        <v>2665</v>
      </c>
      <c r="I40" s="33">
        <v>4688</v>
      </c>
      <c r="J40" s="33">
        <v>4403</v>
      </c>
      <c r="K40" s="33">
        <v>4536</v>
      </c>
      <c r="L40" s="33">
        <v>4593</v>
      </c>
      <c r="M40" s="33">
        <v>2842</v>
      </c>
      <c r="N40" s="33">
        <v>8123</v>
      </c>
      <c r="O40" s="33">
        <v>5141</v>
      </c>
      <c r="P40" s="33">
        <v>4799</v>
      </c>
      <c r="Q40" s="33">
        <v>3908</v>
      </c>
      <c r="R40" s="34"/>
      <c r="S40" s="27">
        <f t="shared" si="0"/>
        <v>48956</v>
      </c>
    </row>
    <row r="41" spans="1:19" ht="12.75">
      <c r="A41" s="50" t="s">
        <v>49</v>
      </c>
      <c r="B41" s="50" t="s">
        <v>96</v>
      </c>
      <c r="C41" s="50" t="s">
        <v>97</v>
      </c>
      <c r="D41" s="40" t="s">
        <v>27</v>
      </c>
      <c r="E41" s="21">
        <v>227689</v>
      </c>
      <c r="F41" s="54">
        <v>244145</v>
      </c>
      <c r="G41" s="32">
        <v>14675</v>
      </c>
      <c r="H41" s="33">
        <v>8975</v>
      </c>
      <c r="I41" s="33">
        <v>23123</v>
      </c>
      <c r="J41" s="33">
        <v>4707</v>
      </c>
      <c r="K41" s="33">
        <v>11956</v>
      </c>
      <c r="L41" s="33">
        <v>13288</v>
      </c>
      <c r="M41" s="33">
        <v>8019</v>
      </c>
      <c r="N41" s="33">
        <v>4714</v>
      </c>
      <c r="O41" s="33">
        <v>8360</v>
      </c>
      <c r="P41" s="33">
        <v>12374</v>
      </c>
      <c r="Q41" s="33">
        <v>29925</v>
      </c>
      <c r="R41" s="34">
        <v>21630</v>
      </c>
      <c r="S41" s="27">
        <f t="shared" si="0"/>
        <v>161746</v>
      </c>
    </row>
    <row r="42" spans="1:19" ht="12.75">
      <c r="A42" s="50"/>
      <c r="B42" s="50"/>
      <c r="C42" s="50"/>
      <c r="D42" s="40"/>
      <c r="E42" s="21"/>
      <c r="F42" s="54"/>
      <c r="G42" s="32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4"/>
      <c r="S42" s="27"/>
    </row>
    <row r="43" spans="1:19" ht="12.75">
      <c r="A43" s="50" t="s">
        <v>28</v>
      </c>
      <c r="B43" s="50" t="s">
        <v>98</v>
      </c>
      <c r="C43" s="50" t="s">
        <v>99</v>
      </c>
      <c r="D43" s="40" t="s">
        <v>38</v>
      </c>
      <c r="E43" s="21">
        <v>52671</v>
      </c>
      <c r="F43" s="54">
        <v>55924</v>
      </c>
      <c r="G43" s="32">
        <v>3452</v>
      </c>
      <c r="H43" s="33">
        <v>3930</v>
      </c>
      <c r="I43" s="33">
        <v>3797</v>
      </c>
      <c r="J43" s="33">
        <v>4387</v>
      </c>
      <c r="K43" s="33">
        <v>3847</v>
      </c>
      <c r="L43" s="33">
        <v>4969</v>
      </c>
      <c r="M43" s="33">
        <v>3503</v>
      </c>
      <c r="N43" s="33">
        <v>3901</v>
      </c>
      <c r="O43" s="33">
        <v>3923</v>
      </c>
      <c r="P43" s="33">
        <v>4512</v>
      </c>
      <c r="Q43" s="33">
        <v>3604</v>
      </c>
      <c r="R43" s="34">
        <v>3521</v>
      </c>
      <c r="S43" s="27">
        <f t="shared" si="0"/>
        <v>47346</v>
      </c>
    </row>
    <row r="44" spans="1:19" ht="12.75">
      <c r="A44" s="50" t="s">
        <v>28</v>
      </c>
      <c r="B44" s="50" t="s">
        <v>100</v>
      </c>
      <c r="C44" s="50" t="s">
        <v>101</v>
      </c>
      <c r="D44" s="40" t="s">
        <v>31</v>
      </c>
      <c r="E44" s="21">
        <v>30935</v>
      </c>
      <c r="F44" s="54">
        <v>30935</v>
      </c>
      <c r="G44" s="32">
        <v>2951</v>
      </c>
      <c r="H44" s="33">
        <v>3148</v>
      </c>
      <c r="I44" s="33">
        <v>537</v>
      </c>
      <c r="J44" s="33">
        <v>2329</v>
      </c>
      <c r="K44" s="33">
        <v>2352</v>
      </c>
      <c r="L44" s="33">
        <v>3652</v>
      </c>
      <c r="M44" s="33">
        <v>2137</v>
      </c>
      <c r="N44" s="33">
        <v>3768</v>
      </c>
      <c r="O44" s="33">
        <v>2631</v>
      </c>
      <c r="P44" s="33"/>
      <c r="Q44" s="33">
        <v>2830</v>
      </c>
      <c r="R44" s="34">
        <v>2041</v>
      </c>
      <c r="S44" s="27">
        <f t="shared" si="0"/>
        <v>28376</v>
      </c>
    </row>
    <row r="45" spans="1:19" ht="12.75">
      <c r="A45" s="50" t="s">
        <v>28</v>
      </c>
      <c r="B45" s="50" t="s">
        <v>102</v>
      </c>
      <c r="C45" s="50" t="s">
        <v>103</v>
      </c>
      <c r="D45" s="40" t="s">
        <v>31</v>
      </c>
      <c r="E45" s="21">
        <v>75530</v>
      </c>
      <c r="F45" s="54">
        <v>64295</v>
      </c>
      <c r="G45" s="32">
        <v>4626</v>
      </c>
      <c r="H45" s="33">
        <v>5671</v>
      </c>
      <c r="I45" s="33">
        <v>5975</v>
      </c>
      <c r="J45" s="33">
        <v>4678</v>
      </c>
      <c r="K45" s="33">
        <v>6000</v>
      </c>
      <c r="L45" s="33">
        <v>5565</v>
      </c>
      <c r="M45" s="33">
        <v>5512</v>
      </c>
      <c r="N45" s="33">
        <v>5761</v>
      </c>
      <c r="O45" s="33">
        <v>10407</v>
      </c>
      <c r="P45" s="33">
        <v>3262</v>
      </c>
      <c r="Q45" s="33">
        <v>3826</v>
      </c>
      <c r="R45" s="34">
        <v>4112</v>
      </c>
      <c r="S45" s="27">
        <f t="shared" si="0"/>
        <v>65395</v>
      </c>
    </row>
    <row r="46" spans="1:19" ht="12.75">
      <c r="A46" s="50" t="s">
        <v>28</v>
      </c>
      <c r="B46" s="50" t="s">
        <v>104</v>
      </c>
      <c r="C46" s="50" t="s">
        <v>105</v>
      </c>
      <c r="D46" s="40" t="s">
        <v>38</v>
      </c>
      <c r="E46" s="21">
        <v>32451</v>
      </c>
      <c r="F46" s="54">
        <v>32451</v>
      </c>
      <c r="G46" s="32">
        <v>2891</v>
      </c>
      <c r="H46" s="33">
        <v>1853</v>
      </c>
      <c r="I46" s="33">
        <v>1886</v>
      </c>
      <c r="J46" s="33">
        <v>2083</v>
      </c>
      <c r="K46" s="33">
        <v>2692</v>
      </c>
      <c r="L46" s="33">
        <v>2898</v>
      </c>
      <c r="M46" s="33">
        <v>2817</v>
      </c>
      <c r="N46" s="33">
        <v>3873</v>
      </c>
      <c r="O46" s="33">
        <v>3707</v>
      </c>
      <c r="P46" s="33">
        <v>4692</v>
      </c>
      <c r="Q46" s="33">
        <v>7147</v>
      </c>
      <c r="R46" s="34">
        <v>3814</v>
      </c>
      <c r="S46" s="27">
        <f t="shared" si="0"/>
        <v>40353</v>
      </c>
    </row>
    <row r="47" spans="1:19" ht="12.75">
      <c r="A47" s="50" t="s">
        <v>28</v>
      </c>
      <c r="B47" s="50" t="s">
        <v>106</v>
      </c>
      <c r="C47" s="50" t="s">
        <v>107</v>
      </c>
      <c r="D47" s="40" t="s">
        <v>31</v>
      </c>
      <c r="E47" s="21">
        <v>64080</v>
      </c>
      <c r="F47" s="54">
        <v>64080</v>
      </c>
      <c r="G47" s="32">
        <v>4018</v>
      </c>
      <c r="H47" s="33">
        <v>2444</v>
      </c>
      <c r="I47" s="33">
        <v>4144</v>
      </c>
      <c r="J47" s="33">
        <v>4011</v>
      </c>
      <c r="K47" s="33">
        <v>2569</v>
      </c>
      <c r="L47" s="33">
        <v>4502</v>
      </c>
      <c r="M47" s="33">
        <v>4666</v>
      </c>
      <c r="N47" s="33">
        <v>3684</v>
      </c>
      <c r="O47" s="33">
        <v>5962</v>
      </c>
      <c r="P47" s="33">
        <v>5396</v>
      </c>
      <c r="Q47" s="33">
        <v>5258</v>
      </c>
      <c r="R47" s="34">
        <v>6337</v>
      </c>
      <c r="S47" s="27">
        <f t="shared" si="0"/>
        <v>52991</v>
      </c>
    </row>
    <row r="48" spans="1:19" ht="12.75">
      <c r="A48" s="50" t="s">
        <v>28</v>
      </c>
      <c r="B48" s="50" t="s">
        <v>108</v>
      </c>
      <c r="C48" s="50" t="s">
        <v>109</v>
      </c>
      <c r="D48" s="40" t="s">
        <v>31</v>
      </c>
      <c r="E48" s="21">
        <v>48960</v>
      </c>
      <c r="F48" s="54">
        <v>48960</v>
      </c>
      <c r="G48" s="32">
        <v>3697</v>
      </c>
      <c r="H48" s="33">
        <v>4326</v>
      </c>
      <c r="I48" s="33">
        <v>3755</v>
      </c>
      <c r="J48" s="33">
        <v>2607</v>
      </c>
      <c r="K48" s="33">
        <v>3390</v>
      </c>
      <c r="L48" s="33">
        <v>2789</v>
      </c>
      <c r="M48" s="33">
        <v>4561</v>
      </c>
      <c r="N48" s="33">
        <v>3134</v>
      </c>
      <c r="O48" s="33">
        <v>3202</v>
      </c>
      <c r="P48" s="33">
        <v>3366</v>
      </c>
      <c r="Q48" s="33">
        <v>3223</v>
      </c>
      <c r="R48" s="34">
        <v>2667</v>
      </c>
      <c r="S48" s="27">
        <f t="shared" si="0"/>
        <v>40717</v>
      </c>
    </row>
    <row r="49" spans="1:19" ht="12.75">
      <c r="A49" s="50" t="s">
        <v>28</v>
      </c>
      <c r="B49" s="50" t="s">
        <v>110</v>
      </c>
      <c r="C49" s="50" t="s">
        <v>111</v>
      </c>
      <c r="D49" s="40" t="s">
        <v>27</v>
      </c>
      <c r="E49" s="21">
        <v>345576</v>
      </c>
      <c r="F49" s="54">
        <v>345576</v>
      </c>
      <c r="G49" s="32">
        <v>30948</v>
      </c>
      <c r="H49" s="33">
        <v>28078</v>
      </c>
      <c r="I49" s="33">
        <v>23241</v>
      </c>
      <c r="J49" s="33">
        <v>28072</v>
      </c>
      <c r="K49" s="33">
        <v>20755</v>
      </c>
      <c r="L49" s="33">
        <v>30504</v>
      </c>
      <c r="M49" s="33">
        <v>-13645</v>
      </c>
      <c r="N49" s="33">
        <v>-14797</v>
      </c>
      <c r="O49" s="33">
        <v>-28200</v>
      </c>
      <c r="P49" s="33">
        <v>2395</v>
      </c>
      <c r="Q49" s="33">
        <v>-21877</v>
      </c>
      <c r="R49" s="34">
        <v>-42389</v>
      </c>
      <c r="S49" s="27">
        <f t="shared" si="0"/>
        <v>43085</v>
      </c>
    </row>
    <row r="50" spans="1:19" ht="12.75">
      <c r="A50" s="50" t="s">
        <v>49</v>
      </c>
      <c r="B50" s="50" t="s">
        <v>112</v>
      </c>
      <c r="C50" s="50" t="s">
        <v>113</v>
      </c>
      <c r="D50" s="40" t="s">
        <v>27</v>
      </c>
      <c r="E50" s="21">
        <v>383169</v>
      </c>
      <c r="F50" s="54">
        <v>383169</v>
      </c>
      <c r="G50" s="32">
        <v>24262</v>
      </c>
      <c r="H50" s="33">
        <v>26227</v>
      </c>
      <c r="I50" s="33">
        <v>25897</v>
      </c>
      <c r="J50" s="33">
        <v>32913</v>
      </c>
      <c r="K50" s="33">
        <v>30036</v>
      </c>
      <c r="L50" s="33">
        <v>37361</v>
      </c>
      <c r="M50" s="33">
        <v>33550</v>
      </c>
      <c r="N50" s="33">
        <v>35058</v>
      </c>
      <c r="O50" s="33">
        <v>30840</v>
      </c>
      <c r="P50" s="33">
        <v>27501</v>
      </c>
      <c r="Q50" s="33">
        <v>36170</v>
      </c>
      <c r="R50" s="34">
        <v>28915</v>
      </c>
      <c r="S50" s="27">
        <f t="shared" si="0"/>
        <v>368730</v>
      </c>
    </row>
    <row r="51" spans="1:19" ht="12.75">
      <c r="A51" s="50"/>
      <c r="B51" s="50"/>
      <c r="C51" s="50"/>
      <c r="D51" s="40"/>
      <c r="E51" s="21"/>
      <c r="F51" s="54"/>
      <c r="G51" s="32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4"/>
      <c r="S51" s="27"/>
    </row>
    <row r="52" spans="1:19" ht="12.75">
      <c r="A52" s="50" t="s">
        <v>28</v>
      </c>
      <c r="B52" s="50" t="s">
        <v>114</v>
      </c>
      <c r="C52" s="50" t="s">
        <v>115</v>
      </c>
      <c r="D52" s="40" t="s">
        <v>38</v>
      </c>
      <c r="E52" s="21">
        <v>109657</v>
      </c>
      <c r="F52" s="54">
        <v>111650</v>
      </c>
      <c r="G52" s="32">
        <v>3781</v>
      </c>
      <c r="H52" s="33">
        <v>4514</v>
      </c>
      <c r="I52" s="33">
        <v>6955</v>
      </c>
      <c r="J52" s="33">
        <v>5183</v>
      </c>
      <c r="K52" s="33">
        <v>8608</v>
      </c>
      <c r="L52" s="33">
        <v>6563</v>
      </c>
      <c r="M52" s="33">
        <v>7393</v>
      </c>
      <c r="N52" s="33">
        <v>4915</v>
      </c>
      <c r="O52" s="33">
        <v>7139</v>
      </c>
      <c r="P52" s="33">
        <v>6072</v>
      </c>
      <c r="Q52" s="33"/>
      <c r="R52" s="34"/>
      <c r="S52" s="27">
        <f t="shared" si="0"/>
        <v>61123</v>
      </c>
    </row>
    <row r="53" spans="1:19" ht="12.75">
      <c r="A53" s="50" t="s">
        <v>28</v>
      </c>
      <c r="B53" s="50" t="s">
        <v>116</v>
      </c>
      <c r="C53" s="50" t="s">
        <v>117</v>
      </c>
      <c r="D53" s="40" t="s">
        <v>38</v>
      </c>
      <c r="E53" s="21">
        <v>53391</v>
      </c>
      <c r="F53" s="54">
        <v>77839</v>
      </c>
      <c r="G53" s="32">
        <v>3731</v>
      </c>
      <c r="H53" s="33">
        <v>3360</v>
      </c>
      <c r="I53" s="33">
        <v>2788</v>
      </c>
      <c r="J53" s="33">
        <v>5667</v>
      </c>
      <c r="K53" s="33">
        <v>7209</v>
      </c>
      <c r="L53" s="33">
        <v>3574</v>
      </c>
      <c r="M53" s="33">
        <v>4142</v>
      </c>
      <c r="N53" s="33">
        <v>7174</v>
      </c>
      <c r="O53" s="33">
        <v>5189</v>
      </c>
      <c r="P53" s="33">
        <v>3090</v>
      </c>
      <c r="Q53" s="33">
        <v>4540</v>
      </c>
      <c r="R53" s="34">
        <v>4846</v>
      </c>
      <c r="S53" s="27">
        <f t="shared" si="0"/>
        <v>55310</v>
      </c>
    </row>
    <row r="54" spans="1:19" ht="12.75">
      <c r="A54" s="50" t="s">
        <v>49</v>
      </c>
      <c r="B54" s="50" t="s">
        <v>118</v>
      </c>
      <c r="C54" s="50" t="s">
        <v>119</v>
      </c>
      <c r="D54" s="40" t="s">
        <v>38</v>
      </c>
      <c r="E54" s="21">
        <v>67686</v>
      </c>
      <c r="F54" s="54">
        <v>67686</v>
      </c>
      <c r="G54" s="32">
        <v>4931</v>
      </c>
      <c r="H54" s="33">
        <v>4291</v>
      </c>
      <c r="I54" s="33">
        <v>3868</v>
      </c>
      <c r="J54" s="33">
        <v>3696</v>
      </c>
      <c r="K54" s="33">
        <v>4926</v>
      </c>
      <c r="L54" s="33">
        <v>3832</v>
      </c>
      <c r="M54" s="33">
        <v>6333</v>
      </c>
      <c r="N54" s="33">
        <v>4671</v>
      </c>
      <c r="O54" s="33">
        <v>3971</v>
      </c>
      <c r="P54" s="33">
        <v>5219</v>
      </c>
      <c r="Q54" s="33">
        <v>4444</v>
      </c>
      <c r="R54" s="34">
        <v>3739</v>
      </c>
      <c r="S54" s="27">
        <f t="shared" si="0"/>
        <v>53921</v>
      </c>
    </row>
    <row r="55" spans="1:19" ht="12.75">
      <c r="A55" s="50"/>
      <c r="B55" s="50"/>
      <c r="C55" s="50"/>
      <c r="D55" s="40"/>
      <c r="E55" s="21"/>
      <c r="F55" s="54"/>
      <c r="G55" s="32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4"/>
      <c r="S55" s="27"/>
    </row>
    <row r="56" spans="1:19" ht="12.75" customHeight="1">
      <c r="A56" s="13" t="s">
        <v>640</v>
      </c>
      <c r="B56" s="10"/>
      <c r="C56" s="10"/>
      <c r="D56" s="41"/>
      <c r="E56" s="24"/>
      <c r="F56" s="55"/>
      <c r="G56" s="29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1"/>
      <c r="S56" s="27">
        <f t="shared" si="0"/>
        <v>0</v>
      </c>
    </row>
    <row r="57" spans="1:19" ht="12.75">
      <c r="A57" s="50" t="s">
        <v>28</v>
      </c>
      <c r="B57" s="50" t="s">
        <v>121</v>
      </c>
      <c r="C57" s="50" t="s">
        <v>122</v>
      </c>
      <c r="D57" s="40" t="s">
        <v>38</v>
      </c>
      <c r="E57" s="21">
        <v>50390</v>
      </c>
      <c r="F57" s="54">
        <v>49656</v>
      </c>
      <c r="G57" s="32">
        <v>2407</v>
      </c>
      <c r="H57" s="33">
        <v>3347</v>
      </c>
      <c r="I57" s="33">
        <v>2994</v>
      </c>
      <c r="J57" s="33">
        <v>3268</v>
      </c>
      <c r="K57" s="33">
        <v>3116</v>
      </c>
      <c r="L57" s="33">
        <v>2545</v>
      </c>
      <c r="M57" s="33">
        <v>2418</v>
      </c>
      <c r="N57" s="33">
        <v>3138</v>
      </c>
      <c r="O57" s="33">
        <v>2872</v>
      </c>
      <c r="P57" s="33">
        <v>27608</v>
      </c>
      <c r="Q57" s="33">
        <v>2365</v>
      </c>
      <c r="R57" s="34">
        <v>3267</v>
      </c>
      <c r="S57" s="27">
        <f t="shared" si="0"/>
        <v>59345</v>
      </c>
    </row>
    <row r="58" spans="1:19" ht="12.75">
      <c r="A58" s="50" t="s">
        <v>28</v>
      </c>
      <c r="B58" s="50" t="s">
        <v>123</v>
      </c>
      <c r="C58" s="50" t="s">
        <v>124</v>
      </c>
      <c r="D58" s="40" t="s">
        <v>38</v>
      </c>
      <c r="E58" s="21">
        <v>105539</v>
      </c>
      <c r="F58" s="54">
        <v>105539</v>
      </c>
      <c r="G58" s="32">
        <v>8556</v>
      </c>
      <c r="H58" s="33">
        <v>16585</v>
      </c>
      <c r="I58" s="33">
        <v>5866</v>
      </c>
      <c r="J58" s="33">
        <v>14422</v>
      </c>
      <c r="K58" s="33">
        <v>14324</v>
      </c>
      <c r="L58" s="33">
        <v>9913</v>
      </c>
      <c r="M58" s="33">
        <v>8057</v>
      </c>
      <c r="N58" s="33"/>
      <c r="O58" s="33"/>
      <c r="P58" s="33"/>
      <c r="Q58" s="33"/>
      <c r="R58" s="34"/>
      <c r="S58" s="27">
        <f t="shared" si="0"/>
        <v>77723</v>
      </c>
    </row>
    <row r="59" spans="1:19" ht="12.75">
      <c r="A59" s="50" t="s">
        <v>28</v>
      </c>
      <c r="B59" s="50" t="s">
        <v>125</v>
      </c>
      <c r="C59" s="50" t="s">
        <v>126</v>
      </c>
      <c r="D59" s="40" t="s">
        <v>31</v>
      </c>
      <c r="E59" s="21">
        <v>38986</v>
      </c>
      <c r="F59" s="54">
        <v>38986</v>
      </c>
      <c r="G59" s="32">
        <v>2177</v>
      </c>
      <c r="H59" s="33">
        <v>2359</v>
      </c>
      <c r="I59" s="33">
        <v>2433</v>
      </c>
      <c r="J59" s="33">
        <v>2872</v>
      </c>
      <c r="K59" s="33">
        <v>2552</v>
      </c>
      <c r="L59" s="33">
        <v>2269</v>
      </c>
      <c r="M59" s="33">
        <v>2954</v>
      </c>
      <c r="N59" s="33">
        <v>2997</v>
      </c>
      <c r="O59" s="33">
        <v>2270</v>
      </c>
      <c r="P59" s="33">
        <v>3510</v>
      </c>
      <c r="Q59" s="33">
        <v>3543</v>
      </c>
      <c r="R59" s="34">
        <v>4467</v>
      </c>
      <c r="S59" s="27">
        <f t="shared" si="0"/>
        <v>34403</v>
      </c>
    </row>
    <row r="60" spans="1:19" ht="12.75">
      <c r="A60" s="50" t="s">
        <v>49</v>
      </c>
      <c r="B60" s="50" t="s">
        <v>127</v>
      </c>
      <c r="C60" s="50" t="s">
        <v>128</v>
      </c>
      <c r="D60" s="40" t="s">
        <v>31</v>
      </c>
      <c r="E60" s="21">
        <v>17053</v>
      </c>
      <c r="F60" s="54">
        <v>17053</v>
      </c>
      <c r="G60" s="32">
        <v>933</v>
      </c>
      <c r="H60" s="33">
        <v>1486</v>
      </c>
      <c r="I60" s="33">
        <v>1264</v>
      </c>
      <c r="J60" s="33">
        <v>1031</v>
      </c>
      <c r="K60" s="33">
        <v>1552</v>
      </c>
      <c r="L60" s="33">
        <v>1280</v>
      </c>
      <c r="M60" s="33">
        <v>1451</v>
      </c>
      <c r="N60" s="33">
        <v>1195</v>
      </c>
      <c r="O60" s="33">
        <v>1057</v>
      </c>
      <c r="P60" s="33">
        <v>1064</v>
      </c>
      <c r="Q60" s="33">
        <v>1194</v>
      </c>
      <c r="R60" s="34">
        <v>2714</v>
      </c>
      <c r="S60" s="27">
        <f t="shared" si="0"/>
        <v>16221</v>
      </c>
    </row>
    <row r="61" spans="1:19" ht="12.75">
      <c r="A61" s="50"/>
      <c r="B61" s="50"/>
      <c r="C61" s="50"/>
      <c r="D61" s="40"/>
      <c r="E61" s="21"/>
      <c r="F61" s="54"/>
      <c r="G61" s="32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4"/>
      <c r="S61" s="27"/>
    </row>
    <row r="62" spans="1:19" ht="12.75">
      <c r="A62" s="50" t="s">
        <v>28</v>
      </c>
      <c r="B62" s="50" t="s">
        <v>129</v>
      </c>
      <c r="C62" s="50" t="s">
        <v>130</v>
      </c>
      <c r="D62" s="40" t="s">
        <v>31</v>
      </c>
      <c r="E62" s="21">
        <v>30968</v>
      </c>
      <c r="F62" s="54">
        <v>30968</v>
      </c>
      <c r="G62" s="32">
        <v>1485</v>
      </c>
      <c r="H62" s="33">
        <v>2077</v>
      </c>
      <c r="I62" s="33">
        <v>1872</v>
      </c>
      <c r="J62" s="33">
        <v>1941</v>
      </c>
      <c r="K62" s="33">
        <v>3624</v>
      </c>
      <c r="L62" s="33">
        <v>1506</v>
      </c>
      <c r="M62" s="33">
        <v>1688</v>
      </c>
      <c r="N62" s="33">
        <v>2774</v>
      </c>
      <c r="O62" s="33">
        <v>1631</v>
      </c>
      <c r="P62" s="33">
        <v>956</v>
      </c>
      <c r="Q62" s="33">
        <v>2504</v>
      </c>
      <c r="R62" s="34">
        <v>2280</v>
      </c>
      <c r="S62" s="27">
        <f t="shared" si="0"/>
        <v>24338</v>
      </c>
    </row>
    <row r="63" spans="1:19" ht="12.75">
      <c r="A63" s="50" t="s">
        <v>28</v>
      </c>
      <c r="B63" s="50" t="s">
        <v>131</v>
      </c>
      <c r="C63" s="50" t="s">
        <v>132</v>
      </c>
      <c r="D63" s="40" t="s">
        <v>27</v>
      </c>
      <c r="E63" s="21">
        <v>2014659</v>
      </c>
      <c r="F63" s="54">
        <v>2139277</v>
      </c>
      <c r="G63" s="32">
        <v>66793</v>
      </c>
      <c r="H63" s="33">
        <v>150134</v>
      </c>
      <c r="I63" s="33">
        <v>188758</v>
      </c>
      <c r="J63" s="33">
        <v>132562</v>
      </c>
      <c r="K63" s="33">
        <v>129443</v>
      </c>
      <c r="L63" s="33">
        <v>119689</v>
      </c>
      <c r="M63" s="33">
        <v>136503</v>
      </c>
      <c r="N63" s="33">
        <v>172085</v>
      </c>
      <c r="O63" s="33">
        <v>132120</v>
      </c>
      <c r="P63" s="33">
        <v>136164</v>
      </c>
      <c r="Q63" s="33">
        <v>121150</v>
      </c>
      <c r="R63" s="34">
        <v>639117</v>
      </c>
      <c r="S63" s="27">
        <f t="shared" si="0"/>
        <v>2124518</v>
      </c>
    </row>
    <row r="64" spans="1:19" ht="12.75">
      <c r="A64" s="50" t="s">
        <v>28</v>
      </c>
      <c r="B64" s="50" t="s">
        <v>133</v>
      </c>
      <c r="C64" s="50" t="s">
        <v>134</v>
      </c>
      <c r="D64" s="40" t="s">
        <v>38</v>
      </c>
      <c r="E64" s="21">
        <v>98905</v>
      </c>
      <c r="F64" s="54">
        <v>97206</v>
      </c>
      <c r="G64" s="32">
        <v>4401</v>
      </c>
      <c r="H64" s="33">
        <v>6671</v>
      </c>
      <c r="I64" s="33">
        <v>6146</v>
      </c>
      <c r="J64" s="33">
        <v>5902</v>
      </c>
      <c r="K64" s="33">
        <v>9235</v>
      </c>
      <c r="L64" s="33">
        <v>7795</v>
      </c>
      <c r="M64" s="33">
        <v>6334</v>
      </c>
      <c r="N64" s="33">
        <v>6360</v>
      </c>
      <c r="O64" s="33">
        <v>7490</v>
      </c>
      <c r="P64" s="33">
        <v>6696</v>
      </c>
      <c r="Q64" s="33">
        <v>6330</v>
      </c>
      <c r="R64" s="34">
        <v>7904</v>
      </c>
      <c r="S64" s="27">
        <f t="shared" si="0"/>
        <v>81264</v>
      </c>
    </row>
    <row r="65" spans="1:19" ht="12.75">
      <c r="A65" s="50" t="s">
        <v>49</v>
      </c>
      <c r="B65" s="50" t="s">
        <v>135</v>
      </c>
      <c r="C65" s="50" t="s">
        <v>136</v>
      </c>
      <c r="D65" s="40" t="s">
        <v>31</v>
      </c>
      <c r="E65" s="21">
        <v>131112</v>
      </c>
      <c r="F65" s="54">
        <v>132872</v>
      </c>
      <c r="G65" s="32">
        <v>5277</v>
      </c>
      <c r="H65" s="33">
        <v>19190</v>
      </c>
      <c r="I65" s="33">
        <v>4832</v>
      </c>
      <c r="J65" s="33">
        <v>8147</v>
      </c>
      <c r="K65" s="33">
        <v>6143</v>
      </c>
      <c r="L65" s="33">
        <v>15291</v>
      </c>
      <c r="M65" s="33">
        <v>5003</v>
      </c>
      <c r="N65" s="33">
        <v>6492</v>
      </c>
      <c r="O65" s="33">
        <v>6791</v>
      </c>
      <c r="P65" s="33">
        <v>5372</v>
      </c>
      <c r="Q65" s="33">
        <v>18271</v>
      </c>
      <c r="R65" s="34">
        <v>8792</v>
      </c>
      <c r="S65" s="27">
        <f t="shared" si="0"/>
        <v>109601</v>
      </c>
    </row>
    <row r="66" spans="1:19" ht="12.75">
      <c r="A66" s="50"/>
      <c r="B66" s="50"/>
      <c r="C66" s="50"/>
      <c r="D66" s="40"/>
      <c r="E66" s="21"/>
      <c r="F66" s="54"/>
      <c r="G66" s="32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4"/>
      <c r="S66" s="27"/>
    </row>
    <row r="67" spans="1:19" ht="12.75">
      <c r="A67" s="50" t="s">
        <v>28</v>
      </c>
      <c r="B67" s="50" t="s">
        <v>137</v>
      </c>
      <c r="C67" s="50" t="s">
        <v>138</v>
      </c>
      <c r="D67" s="40" t="s">
        <v>31</v>
      </c>
      <c r="E67" s="21">
        <v>99978</v>
      </c>
      <c r="F67" s="54">
        <v>109480</v>
      </c>
      <c r="G67" s="32">
        <v>5736</v>
      </c>
      <c r="H67" s="33">
        <v>7802</v>
      </c>
      <c r="I67" s="33">
        <v>7442</v>
      </c>
      <c r="J67" s="33">
        <v>4871</v>
      </c>
      <c r="K67" s="33">
        <v>9254</v>
      </c>
      <c r="L67" s="33">
        <v>7508</v>
      </c>
      <c r="M67" s="33">
        <v>4703</v>
      </c>
      <c r="N67" s="33">
        <v>8338</v>
      </c>
      <c r="O67" s="33">
        <v>6716</v>
      </c>
      <c r="P67" s="33">
        <v>6996</v>
      </c>
      <c r="Q67" s="33">
        <v>6163</v>
      </c>
      <c r="R67" s="34">
        <v>7102</v>
      </c>
      <c r="S67" s="27">
        <f t="shared" si="0"/>
        <v>82631</v>
      </c>
    </row>
    <row r="68" spans="1:19" ht="12.75">
      <c r="A68" s="50" t="s">
        <v>28</v>
      </c>
      <c r="B68" s="50" t="s">
        <v>139</v>
      </c>
      <c r="C68" s="50" t="s">
        <v>140</v>
      </c>
      <c r="D68" s="40" t="s">
        <v>31</v>
      </c>
      <c r="E68" s="21">
        <v>32903</v>
      </c>
      <c r="F68" s="54">
        <v>34567</v>
      </c>
      <c r="G68" s="32">
        <v>3524</v>
      </c>
      <c r="H68" s="33">
        <v>1680</v>
      </c>
      <c r="I68" s="33">
        <v>2411</v>
      </c>
      <c r="J68" s="33">
        <v>3707</v>
      </c>
      <c r="K68" s="33">
        <v>2183</v>
      </c>
      <c r="L68" s="33">
        <v>6281</v>
      </c>
      <c r="M68" s="33">
        <v>2860</v>
      </c>
      <c r="N68" s="33">
        <v>2925</v>
      </c>
      <c r="O68" s="33">
        <v>2410</v>
      </c>
      <c r="P68" s="33">
        <v>3101</v>
      </c>
      <c r="Q68" s="33">
        <v>2413</v>
      </c>
      <c r="R68" s="34">
        <v>3160</v>
      </c>
      <c r="S68" s="27">
        <f t="shared" si="0"/>
        <v>36655</v>
      </c>
    </row>
    <row r="69" spans="1:19" ht="12.75">
      <c r="A69" s="50" t="s">
        <v>28</v>
      </c>
      <c r="B69" s="50" t="s">
        <v>141</v>
      </c>
      <c r="C69" s="50" t="s">
        <v>142</v>
      </c>
      <c r="D69" s="40" t="s">
        <v>38</v>
      </c>
      <c r="E69" s="21">
        <v>84505</v>
      </c>
      <c r="F69" s="54">
        <v>84723</v>
      </c>
      <c r="G69" s="32">
        <v>4222</v>
      </c>
      <c r="H69" s="33">
        <v>2962</v>
      </c>
      <c r="I69" s="33">
        <v>3933</v>
      </c>
      <c r="J69" s="33">
        <v>3397</v>
      </c>
      <c r="K69" s="33">
        <v>3558</v>
      </c>
      <c r="L69" s="33">
        <v>5133</v>
      </c>
      <c r="M69" s="33">
        <v>3410</v>
      </c>
      <c r="N69" s="33">
        <v>3581</v>
      </c>
      <c r="O69" s="33">
        <v>4142</v>
      </c>
      <c r="P69" s="33">
        <v>3373</v>
      </c>
      <c r="Q69" s="33">
        <v>3767</v>
      </c>
      <c r="R69" s="34">
        <v>7052</v>
      </c>
      <c r="S69" s="27">
        <f t="shared" si="0"/>
        <v>48530</v>
      </c>
    </row>
    <row r="70" spans="1:19" ht="12.75">
      <c r="A70" s="50" t="s">
        <v>28</v>
      </c>
      <c r="B70" s="50" t="s">
        <v>143</v>
      </c>
      <c r="C70" s="50" t="s">
        <v>144</v>
      </c>
      <c r="D70" s="40" t="s">
        <v>27</v>
      </c>
      <c r="E70" s="21">
        <v>1022119</v>
      </c>
      <c r="F70" s="54">
        <v>1065071</v>
      </c>
      <c r="G70" s="32">
        <v>76717</v>
      </c>
      <c r="H70" s="33">
        <v>82598</v>
      </c>
      <c r="I70" s="33">
        <v>48304</v>
      </c>
      <c r="J70" s="33">
        <v>47577</v>
      </c>
      <c r="K70" s="33">
        <v>63576</v>
      </c>
      <c r="L70" s="33"/>
      <c r="M70" s="33"/>
      <c r="N70" s="33"/>
      <c r="O70" s="33"/>
      <c r="P70" s="33"/>
      <c r="Q70" s="33"/>
      <c r="R70" s="34"/>
      <c r="S70" s="27">
        <f t="shared" si="0"/>
        <v>318772</v>
      </c>
    </row>
    <row r="71" spans="1:19" ht="12.75">
      <c r="A71" s="50" t="s">
        <v>28</v>
      </c>
      <c r="B71" s="50" t="s">
        <v>145</v>
      </c>
      <c r="C71" s="50" t="s">
        <v>146</v>
      </c>
      <c r="D71" s="40" t="s">
        <v>38</v>
      </c>
      <c r="E71" s="21">
        <v>193683</v>
      </c>
      <c r="F71" s="54">
        <v>193683</v>
      </c>
      <c r="G71" s="32">
        <v>11323</v>
      </c>
      <c r="H71" s="33">
        <v>10037</v>
      </c>
      <c r="I71" s="33">
        <v>8379</v>
      </c>
      <c r="J71" s="33">
        <v>3682</v>
      </c>
      <c r="K71" s="33">
        <v>3468</v>
      </c>
      <c r="L71" s="33">
        <v>4015</v>
      </c>
      <c r="M71" s="33">
        <v>3672</v>
      </c>
      <c r="N71" s="33">
        <v>8470</v>
      </c>
      <c r="O71" s="33">
        <v>7453</v>
      </c>
      <c r="P71" s="33">
        <v>3748</v>
      </c>
      <c r="Q71" s="33">
        <v>3506</v>
      </c>
      <c r="R71" s="34">
        <v>3512</v>
      </c>
      <c r="S71" s="27">
        <f t="shared" si="0"/>
        <v>71265</v>
      </c>
    </row>
    <row r="72" spans="1:19" ht="12.75">
      <c r="A72" s="50" t="s">
        <v>49</v>
      </c>
      <c r="B72" s="50" t="s">
        <v>147</v>
      </c>
      <c r="C72" s="50" t="s">
        <v>148</v>
      </c>
      <c r="D72" s="40" t="s">
        <v>31</v>
      </c>
      <c r="E72" s="21">
        <v>84195</v>
      </c>
      <c r="F72" s="54">
        <v>88977</v>
      </c>
      <c r="G72" s="32">
        <v>3335</v>
      </c>
      <c r="H72" s="33">
        <v>5761</v>
      </c>
      <c r="I72" s="33">
        <v>5222</v>
      </c>
      <c r="J72" s="33">
        <v>5253</v>
      </c>
      <c r="K72" s="33">
        <v>4967</v>
      </c>
      <c r="L72" s="33">
        <v>6168</v>
      </c>
      <c r="M72" s="33">
        <v>4440</v>
      </c>
      <c r="N72" s="33">
        <v>5396</v>
      </c>
      <c r="O72" s="33">
        <v>5382</v>
      </c>
      <c r="P72" s="33">
        <v>4941</v>
      </c>
      <c r="Q72" s="33">
        <v>6554</v>
      </c>
      <c r="R72" s="34">
        <v>9984</v>
      </c>
      <c r="S72" s="27">
        <f t="shared" si="0"/>
        <v>67403</v>
      </c>
    </row>
    <row r="73" spans="1:19" ht="12.75">
      <c r="A73" s="50"/>
      <c r="B73" s="50"/>
      <c r="C73" s="50"/>
      <c r="D73" s="40"/>
      <c r="E73" s="21"/>
      <c r="F73" s="54"/>
      <c r="G73" s="32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4"/>
      <c r="S73" s="27"/>
    </row>
    <row r="74" spans="1:19" ht="12.75">
      <c r="A74" s="50" t="s">
        <v>28</v>
      </c>
      <c r="B74" s="50" t="s">
        <v>149</v>
      </c>
      <c r="C74" s="50" t="s">
        <v>150</v>
      </c>
      <c r="D74" s="40" t="s">
        <v>38</v>
      </c>
      <c r="E74" s="21">
        <v>186623</v>
      </c>
      <c r="F74" s="54">
        <v>211471</v>
      </c>
      <c r="G74" s="32">
        <v>31933</v>
      </c>
      <c r="H74" s="33">
        <v>13910</v>
      </c>
      <c r="I74" s="33">
        <v>13999</v>
      </c>
      <c r="J74" s="33">
        <v>14218</v>
      </c>
      <c r="K74" s="33">
        <v>12489</v>
      </c>
      <c r="L74" s="33">
        <v>13852</v>
      </c>
      <c r="M74" s="33">
        <v>12879</v>
      </c>
      <c r="N74" s="33">
        <v>13486</v>
      </c>
      <c r="O74" s="33">
        <v>15743</v>
      </c>
      <c r="P74" s="33">
        <v>14651</v>
      </c>
      <c r="Q74" s="33">
        <v>12445</v>
      </c>
      <c r="R74" s="34">
        <v>14102</v>
      </c>
      <c r="S74" s="27">
        <f t="shared" si="0"/>
        <v>183707</v>
      </c>
    </row>
    <row r="75" spans="1:19" ht="12.75">
      <c r="A75" s="50" t="s">
        <v>28</v>
      </c>
      <c r="B75" s="50" t="s">
        <v>151</v>
      </c>
      <c r="C75" s="50" t="s">
        <v>152</v>
      </c>
      <c r="D75" s="40" t="s">
        <v>38</v>
      </c>
      <c r="E75" s="21">
        <v>290412</v>
      </c>
      <c r="F75" s="54">
        <v>283451</v>
      </c>
      <c r="G75" s="32">
        <v>22293</v>
      </c>
      <c r="H75" s="33">
        <v>12103</v>
      </c>
      <c r="I75" s="33">
        <v>23694</v>
      </c>
      <c r="J75" s="33">
        <v>11948</v>
      </c>
      <c r="K75" s="33">
        <v>12887</v>
      </c>
      <c r="L75" s="33">
        <v>12219</v>
      </c>
      <c r="M75" s="33">
        <v>20130</v>
      </c>
      <c r="N75" s="33">
        <v>17701</v>
      </c>
      <c r="O75" s="33">
        <v>21786</v>
      </c>
      <c r="P75" s="33">
        <v>16668</v>
      </c>
      <c r="Q75" s="33">
        <v>21851</v>
      </c>
      <c r="R75" s="34">
        <v>29714</v>
      </c>
      <c r="S75" s="27">
        <f t="shared" si="0"/>
        <v>222994</v>
      </c>
    </row>
    <row r="76" spans="1:19" ht="12.75">
      <c r="A76" s="50" t="s">
        <v>28</v>
      </c>
      <c r="B76" s="50" t="s">
        <v>153</v>
      </c>
      <c r="C76" s="50" t="s">
        <v>154</v>
      </c>
      <c r="D76" s="40" t="s">
        <v>38</v>
      </c>
      <c r="E76" s="21">
        <v>92055</v>
      </c>
      <c r="F76" s="54">
        <v>87300</v>
      </c>
      <c r="G76" s="32">
        <v>2935</v>
      </c>
      <c r="H76" s="33">
        <v>4813</v>
      </c>
      <c r="I76" s="33">
        <v>6454</v>
      </c>
      <c r="J76" s="33">
        <v>4442</v>
      </c>
      <c r="K76" s="33">
        <v>4012</v>
      </c>
      <c r="L76" s="33">
        <v>12884</v>
      </c>
      <c r="M76" s="33">
        <v>9001</v>
      </c>
      <c r="N76" s="33">
        <v>4726</v>
      </c>
      <c r="O76" s="33">
        <v>9996</v>
      </c>
      <c r="P76" s="33">
        <v>6334</v>
      </c>
      <c r="Q76" s="33">
        <v>4792</v>
      </c>
      <c r="R76" s="34">
        <v>4789</v>
      </c>
      <c r="S76" s="27">
        <f t="shared" si="0"/>
        <v>75178</v>
      </c>
    </row>
    <row r="77" spans="1:19" ht="12.75">
      <c r="A77" s="50" t="s">
        <v>28</v>
      </c>
      <c r="B77" s="50" t="s">
        <v>155</v>
      </c>
      <c r="C77" s="50" t="s">
        <v>156</v>
      </c>
      <c r="D77" s="40" t="s">
        <v>27</v>
      </c>
      <c r="E77" s="21">
        <v>676713</v>
      </c>
      <c r="F77" s="54">
        <v>775656</v>
      </c>
      <c r="G77" s="32">
        <v>39322</v>
      </c>
      <c r="H77" s="33">
        <v>32127</v>
      </c>
      <c r="I77" s="33">
        <v>68098</v>
      </c>
      <c r="J77" s="33">
        <v>45994</v>
      </c>
      <c r="K77" s="33">
        <v>28239</v>
      </c>
      <c r="L77" s="33">
        <v>37560</v>
      </c>
      <c r="M77" s="33">
        <v>40685</v>
      </c>
      <c r="N77" s="33">
        <v>39271</v>
      </c>
      <c r="O77" s="33">
        <v>42740</v>
      </c>
      <c r="P77" s="33">
        <v>53483</v>
      </c>
      <c r="Q77" s="33">
        <v>55496</v>
      </c>
      <c r="R77" s="34">
        <v>48806</v>
      </c>
      <c r="S77" s="27">
        <f t="shared" si="0"/>
        <v>531821</v>
      </c>
    </row>
    <row r="78" spans="1:19" ht="12.75">
      <c r="A78" s="50" t="s">
        <v>28</v>
      </c>
      <c r="B78" s="50" t="s">
        <v>157</v>
      </c>
      <c r="C78" s="50" t="s">
        <v>158</v>
      </c>
      <c r="D78" s="40" t="s">
        <v>31</v>
      </c>
      <c r="E78" s="21">
        <v>52695</v>
      </c>
      <c r="F78" s="54">
        <v>52789</v>
      </c>
      <c r="G78" s="32">
        <v>4606</v>
      </c>
      <c r="H78" s="33">
        <v>4279</v>
      </c>
      <c r="I78" s="33">
        <v>3522</v>
      </c>
      <c r="J78" s="33">
        <v>4122</v>
      </c>
      <c r="K78" s="33">
        <v>4175</v>
      </c>
      <c r="L78" s="33">
        <v>4972</v>
      </c>
      <c r="M78" s="33">
        <v>5255</v>
      </c>
      <c r="N78" s="33">
        <v>3852</v>
      </c>
      <c r="O78" s="33">
        <v>4588</v>
      </c>
      <c r="P78" s="33">
        <v>5128</v>
      </c>
      <c r="Q78" s="33">
        <v>4246</v>
      </c>
      <c r="R78" s="34">
        <v>5419</v>
      </c>
      <c r="S78" s="27">
        <f t="shared" si="0"/>
        <v>54164</v>
      </c>
    </row>
    <row r="79" spans="1:19" ht="12.75">
      <c r="A79" s="50" t="s">
        <v>49</v>
      </c>
      <c r="B79" s="50" t="s">
        <v>159</v>
      </c>
      <c r="C79" s="50" t="s">
        <v>160</v>
      </c>
      <c r="D79" s="40" t="s">
        <v>31</v>
      </c>
      <c r="E79" s="21">
        <v>59256</v>
      </c>
      <c r="F79" s="54">
        <v>59256</v>
      </c>
      <c r="G79" s="32">
        <v>8498</v>
      </c>
      <c r="H79" s="33">
        <v>4841</v>
      </c>
      <c r="I79" s="33">
        <v>2883</v>
      </c>
      <c r="J79" s="33">
        <v>9973</v>
      </c>
      <c r="K79" s="33">
        <v>4527</v>
      </c>
      <c r="L79" s="33">
        <v>2556</v>
      </c>
      <c r="M79" s="33">
        <v>3607</v>
      </c>
      <c r="N79" s="33">
        <v>2878</v>
      </c>
      <c r="O79" s="33">
        <v>3603</v>
      </c>
      <c r="P79" s="33">
        <v>2492</v>
      </c>
      <c r="Q79" s="33">
        <v>1917</v>
      </c>
      <c r="R79" s="34">
        <v>2610</v>
      </c>
      <c r="S79" s="27">
        <f aca="true" t="shared" si="1" ref="S79:S155">SUM(G79:R79)</f>
        <v>50385</v>
      </c>
    </row>
    <row r="80" spans="1:19" ht="12.75">
      <c r="A80" s="50"/>
      <c r="B80" s="50"/>
      <c r="C80" s="50"/>
      <c r="D80" s="40"/>
      <c r="E80" s="21"/>
      <c r="F80" s="54"/>
      <c r="G80" s="32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  <c r="S80" s="27"/>
    </row>
    <row r="81" spans="1:19" ht="12.75">
      <c r="A81" s="50" t="s">
        <v>28</v>
      </c>
      <c r="B81" s="50" t="s">
        <v>161</v>
      </c>
      <c r="C81" s="50" t="s">
        <v>162</v>
      </c>
      <c r="D81" s="40" t="s">
        <v>27</v>
      </c>
      <c r="E81" s="21">
        <v>270830</v>
      </c>
      <c r="F81" s="54">
        <v>268358</v>
      </c>
      <c r="G81" s="32">
        <v>19861</v>
      </c>
      <c r="H81" s="33">
        <v>20752</v>
      </c>
      <c r="I81" s="33">
        <v>23581</v>
      </c>
      <c r="J81" s="33">
        <v>21298</v>
      </c>
      <c r="K81" s="33">
        <v>20072</v>
      </c>
      <c r="L81" s="33">
        <v>20238</v>
      </c>
      <c r="M81" s="33">
        <v>20429</v>
      </c>
      <c r="N81" s="33">
        <v>24107</v>
      </c>
      <c r="O81" s="33">
        <v>19273</v>
      </c>
      <c r="P81" s="33">
        <v>16344</v>
      </c>
      <c r="Q81" s="33">
        <v>21101</v>
      </c>
      <c r="R81" s="34">
        <v>28462</v>
      </c>
      <c r="S81" s="27">
        <f t="shared" si="1"/>
        <v>255518</v>
      </c>
    </row>
    <row r="82" spans="1:19" ht="12.75">
      <c r="A82" s="50" t="s">
        <v>28</v>
      </c>
      <c r="B82" s="50" t="s">
        <v>163</v>
      </c>
      <c r="C82" s="50" t="s">
        <v>164</v>
      </c>
      <c r="D82" s="40" t="s">
        <v>38</v>
      </c>
      <c r="E82" s="21">
        <v>234193</v>
      </c>
      <c r="F82" s="54">
        <v>248637</v>
      </c>
      <c r="G82" s="32">
        <v>18838</v>
      </c>
      <c r="H82" s="33">
        <v>15135</v>
      </c>
      <c r="I82" s="33">
        <v>15925</v>
      </c>
      <c r="J82" s="33">
        <v>16994</v>
      </c>
      <c r="K82" s="33">
        <v>12042</v>
      </c>
      <c r="L82" s="33">
        <v>16338</v>
      </c>
      <c r="M82" s="33">
        <v>15407</v>
      </c>
      <c r="N82" s="33">
        <v>14825</v>
      </c>
      <c r="O82" s="33">
        <v>16086</v>
      </c>
      <c r="P82" s="33">
        <v>12915</v>
      </c>
      <c r="Q82" s="33">
        <v>18796</v>
      </c>
      <c r="R82" s="34">
        <v>15118</v>
      </c>
      <c r="S82" s="27">
        <f t="shared" si="1"/>
        <v>188419</v>
      </c>
    </row>
    <row r="83" spans="1:19" ht="12.75">
      <c r="A83" s="50" t="s">
        <v>28</v>
      </c>
      <c r="B83" s="50" t="s">
        <v>165</v>
      </c>
      <c r="C83" s="50" t="s">
        <v>166</v>
      </c>
      <c r="D83" s="40" t="s">
        <v>27</v>
      </c>
      <c r="E83" s="21">
        <v>403908</v>
      </c>
      <c r="F83" s="54">
        <v>412669</v>
      </c>
      <c r="G83" s="32">
        <v>18620</v>
      </c>
      <c r="H83" s="33">
        <v>28723</v>
      </c>
      <c r="I83" s="33">
        <v>28546</v>
      </c>
      <c r="J83" s="33">
        <v>26893</v>
      </c>
      <c r="K83" s="33">
        <v>26283</v>
      </c>
      <c r="L83" s="33">
        <v>25536</v>
      </c>
      <c r="M83" s="33">
        <v>24938</v>
      </c>
      <c r="N83" s="33">
        <v>26592</v>
      </c>
      <c r="O83" s="33">
        <v>27599</v>
      </c>
      <c r="P83" s="33">
        <v>24451</v>
      </c>
      <c r="Q83" s="33">
        <v>27084</v>
      </c>
      <c r="R83" s="34">
        <v>27862</v>
      </c>
      <c r="S83" s="27">
        <f t="shared" si="1"/>
        <v>313127</v>
      </c>
    </row>
    <row r="84" spans="1:19" ht="12.75">
      <c r="A84" s="50" t="s">
        <v>28</v>
      </c>
      <c r="B84" s="50" t="s">
        <v>167</v>
      </c>
      <c r="C84" s="50" t="s">
        <v>168</v>
      </c>
      <c r="D84" s="40" t="s">
        <v>38</v>
      </c>
      <c r="E84" s="21">
        <v>60035</v>
      </c>
      <c r="F84" s="54">
        <v>110941</v>
      </c>
      <c r="G84" s="32">
        <v>7896</v>
      </c>
      <c r="H84" s="33">
        <v>8658</v>
      </c>
      <c r="I84" s="33">
        <v>9493</v>
      </c>
      <c r="J84" s="33">
        <v>5907</v>
      </c>
      <c r="K84" s="33">
        <v>8444</v>
      </c>
      <c r="L84" s="33">
        <v>12585</v>
      </c>
      <c r="M84" s="33">
        <v>6368</v>
      </c>
      <c r="N84" s="33">
        <v>10035</v>
      </c>
      <c r="O84" s="33">
        <v>6843</v>
      </c>
      <c r="P84" s="33">
        <v>7999</v>
      </c>
      <c r="Q84" s="33">
        <v>3180</v>
      </c>
      <c r="R84" s="34">
        <v>5753</v>
      </c>
      <c r="S84" s="27">
        <f t="shared" si="1"/>
        <v>93161</v>
      </c>
    </row>
    <row r="85" spans="1:19" ht="12.75">
      <c r="A85" s="50" t="s">
        <v>49</v>
      </c>
      <c r="B85" s="50" t="s">
        <v>169</v>
      </c>
      <c r="C85" s="50" t="s">
        <v>170</v>
      </c>
      <c r="D85" s="40" t="s">
        <v>31</v>
      </c>
      <c r="E85" s="21">
        <v>119904</v>
      </c>
      <c r="F85" s="54">
        <v>121920</v>
      </c>
      <c r="G85" s="32">
        <v>4737</v>
      </c>
      <c r="H85" s="33">
        <v>5271</v>
      </c>
      <c r="I85" s="33">
        <v>6825</v>
      </c>
      <c r="J85" s="33">
        <v>6697</v>
      </c>
      <c r="K85" s="33">
        <v>7714</v>
      </c>
      <c r="L85" s="33">
        <v>10718</v>
      </c>
      <c r="M85" s="33">
        <v>6301</v>
      </c>
      <c r="N85" s="33">
        <v>7152</v>
      </c>
      <c r="O85" s="33">
        <v>6060</v>
      </c>
      <c r="P85" s="33">
        <v>7715</v>
      </c>
      <c r="Q85" s="33">
        <v>5525</v>
      </c>
      <c r="R85" s="34">
        <v>13003</v>
      </c>
      <c r="S85" s="27">
        <f t="shared" si="1"/>
        <v>87718</v>
      </c>
    </row>
    <row r="86" spans="1:19" ht="12.75">
      <c r="A86" s="50"/>
      <c r="B86" s="50"/>
      <c r="C86" s="50"/>
      <c r="D86" s="40"/>
      <c r="E86" s="21"/>
      <c r="F86" s="54"/>
      <c r="G86" s="32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  <c r="S86" s="27"/>
    </row>
    <row r="87" spans="1:19" ht="12.75" customHeight="1">
      <c r="A87" s="13" t="s">
        <v>641</v>
      </c>
      <c r="B87" s="13"/>
      <c r="C87" s="13"/>
      <c r="D87" s="42"/>
      <c r="E87" s="25"/>
      <c r="F87" s="56"/>
      <c r="G87" s="29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  <c r="S87" s="27">
        <f t="shared" si="1"/>
        <v>0</v>
      </c>
    </row>
    <row r="88" spans="1:19" ht="12.75">
      <c r="A88" s="50" t="s">
        <v>24</v>
      </c>
      <c r="B88" s="50" t="s">
        <v>172</v>
      </c>
      <c r="C88" s="50" t="s">
        <v>173</v>
      </c>
      <c r="D88" s="40" t="s">
        <v>27</v>
      </c>
      <c r="E88" s="21">
        <v>13503919</v>
      </c>
      <c r="F88" s="54">
        <v>13898134</v>
      </c>
      <c r="G88" s="32">
        <v>142708</v>
      </c>
      <c r="H88" s="33">
        <v>1410708</v>
      </c>
      <c r="I88" s="33">
        <v>1195342</v>
      </c>
      <c r="J88" s="33">
        <v>1273451</v>
      </c>
      <c r="K88" s="33">
        <v>1078542</v>
      </c>
      <c r="L88" s="33">
        <v>1233587</v>
      </c>
      <c r="M88" s="33">
        <v>964977</v>
      </c>
      <c r="N88" s="33">
        <v>1059629</v>
      </c>
      <c r="O88" s="33">
        <v>1014060</v>
      </c>
      <c r="P88" s="33">
        <v>959085</v>
      </c>
      <c r="Q88" s="33"/>
      <c r="R88" s="34"/>
      <c r="S88" s="27">
        <f t="shared" si="1"/>
        <v>10332089</v>
      </c>
    </row>
    <row r="89" spans="1:19" ht="12.75">
      <c r="A89" s="50" t="s">
        <v>24</v>
      </c>
      <c r="B89" s="50" t="s">
        <v>174</v>
      </c>
      <c r="C89" s="50" t="s">
        <v>175</v>
      </c>
      <c r="D89" s="40" t="s">
        <v>27</v>
      </c>
      <c r="E89" s="21">
        <v>19626715</v>
      </c>
      <c r="F89" s="54">
        <v>19626715</v>
      </c>
      <c r="G89" s="32">
        <v>1780334</v>
      </c>
      <c r="H89" s="33">
        <v>1566264</v>
      </c>
      <c r="I89" s="33">
        <v>1514336</v>
      </c>
      <c r="J89" s="33">
        <v>1591756</v>
      </c>
      <c r="K89" s="33">
        <v>1792910</v>
      </c>
      <c r="L89" s="33">
        <v>1726129</v>
      </c>
      <c r="M89" s="33">
        <v>1542254</v>
      </c>
      <c r="N89" s="33">
        <v>1335864</v>
      </c>
      <c r="O89" s="33">
        <v>1714405</v>
      </c>
      <c r="P89" s="33">
        <v>1497031</v>
      </c>
      <c r="Q89" s="33">
        <v>2004422</v>
      </c>
      <c r="R89" s="34">
        <v>2524898</v>
      </c>
      <c r="S89" s="27">
        <f t="shared" si="1"/>
        <v>20590603</v>
      </c>
    </row>
    <row r="90" spans="1:19" ht="12.75">
      <c r="A90" s="50" t="s">
        <v>24</v>
      </c>
      <c r="B90" s="50" t="s">
        <v>176</v>
      </c>
      <c r="C90" s="50" t="s">
        <v>177</v>
      </c>
      <c r="D90" s="40" t="s">
        <v>27</v>
      </c>
      <c r="E90" s="21">
        <v>12008872</v>
      </c>
      <c r="F90" s="54">
        <v>12570387</v>
      </c>
      <c r="G90" s="32">
        <v>814756</v>
      </c>
      <c r="H90" s="33">
        <v>931844</v>
      </c>
      <c r="I90" s="33">
        <v>860284</v>
      </c>
      <c r="J90" s="33">
        <v>902858</v>
      </c>
      <c r="K90" s="33">
        <v>1012087</v>
      </c>
      <c r="L90" s="33">
        <v>1150664</v>
      </c>
      <c r="M90" s="33">
        <v>850348</v>
      </c>
      <c r="N90" s="33">
        <v>840210</v>
      </c>
      <c r="O90" s="33">
        <v>1167614</v>
      </c>
      <c r="P90" s="33">
        <v>873144</v>
      </c>
      <c r="Q90" s="33">
        <v>1108848</v>
      </c>
      <c r="R90" s="34">
        <v>1618157</v>
      </c>
      <c r="S90" s="27">
        <f t="shared" si="1"/>
        <v>12130814</v>
      </c>
    </row>
    <row r="91" spans="1:19" ht="12.75">
      <c r="A91" s="50"/>
      <c r="B91" s="50"/>
      <c r="C91" s="50"/>
      <c r="D91" s="40"/>
      <c r="E91" s="21"/>
      <c r="F91" s="54"/>
      <c r="G91" s="32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  <c r="S91" s="27"/>
    </row>
    <row r="92" spans="1:19" ht="12.75">
      <c r="A92" s="50" t="s">
        <v>28</v>
      </c>
      <c r="B92" s="50" t="s">
        <v>178</v>
      </c>
      <c r="C92" s="50" t="s">
        <v>179</v>
      </c>
      <c r="D92" s="40" t="s">
        <v>27</v>
      </c>
      <c r="E92" s="21">
        <v>2169664</v>
      </c>
      <c r="F92" s="54">
        <v>2294547</v>
      </c>
      <c r="G92" s="32">
        <v>106688</v>
      </c>
      <c r="H92" s="33">
        <v>116862</v>
      </c>
      <c r="I92" s="33">
        <v>169122</v>
      </c>
      <c r="J92" s="33">
        <v>157419</v>
      </c>
      <c r="K92" s="33">
        <v>155943</v>
      </c>
      <c r="L92" s="33">
        <v>126547</v>
      </c>
      <c r="M92" s="33">
        <v>140486</v>
      </c>
      <c r="N92" s="33">
        <v>159520</v>
      </c>
      <c r="O92" s="33">
        <v>138773</v>
      </c>
      <c r="P92" s="33">
        <v>163309</v>
      </c>
      <c r="Q92" s="33">
        <v>149406</v>
      </c>
      <c r="R92" s="34">
        <v>182470</v>
      </c>
      <c r="S92" s="27">
        <f t="shared" si="1"/>
        <v>1766545</v>
      </c>
    </row>
    <row r="93" spans="1:19" ht="12.75">
      <c r="A93" s="50" t="s">
        <v>28</v>
      </c>
      <c r="B93" s="50" t="s">
        <v>180</v>
      </c>
      <c r="C93" s="50" t="s">
        <v>181</v>
      </c>
      <c r="D93" s="40" t="s">
        <v>38</v>
      </c>
      <c r="E93" s="21">
        <v>307212</v>
      </c>
      <c r="F93" s="54">
        <v>340850</v>
      </c>
      <c r="G93" s="32">
        <v>11946</v>
      </c>
      <c r="H93" s="33">
        <v>36151</v>
      </c>
      <c r="I93" s="33">
        <v>23960</v>
      </c>
      <c r="J93" s="33">
        <v>29090</v>
      </c>
      <c r="K93" s="33">
        <v>26323</v>
      </c>
      <c r="L93" s="33">
        <v>23886</v>
      </c>
      <c r="M93" s="33">
        <v>23716</v>
      </c>
      <c r="N93" s="33">
        <v>18811</v>
      </c>
      <c r="O93" s="33">
        <v>28188</v>
      </c>
      <c r="P93" s="33">
        <v>19905</v>
      </c>
      <c r="Q93" s="33">
        <v>44279</v>
      </c>
      <c r="R93" s="34">
        <v>29759</v>
      </c>
      <c r="S93" s="27">
        <f t="shared" si="1"/>
        <v>316014</v>
      </c>
    </row>
    <row r="94" spans="1:19" ht="12.75">
      <c r="A94" s="50" t="s">
        <v>28</v>
      </c>
      <c r="B94" s="50" t="s">
        <v>182</v>
      </c>
      <c r="C94" s="50" t="s">
        <v>183</v>
      </c>
      <c r="D94" s="40" t="s">
        <v>38</v>
      </c>
      <c r="E94" s="21">
        <v>245103</v>
      </c>
      <c r="F94" s="54">
        <v>245103</v>
      </c>
      <c r="G94" s="32">
        <v>8943</v>
      </c>
      <c r="H94" s="33">
        <v>21471</v>
      </c>
      <c r="I94" s="33">
        <v>30209</v>
      </c>
      <c r="J94" s="33">
        <v>16426</v>
      </c>
      <c r="K94" s="33">
        <v>16826</v>
      </c>
      <c r="L94" s="33">
        <v>27393</v>
      </c>
      <c r="M94" s="33">
        <v>21263</v>
      </c>
      <c r="N94" s="33">
        <v>18372</v>
      </c>
      <c r="O94" s="33">
        <v>17075</v>
      </c>
      <c r="P94" s="33">
        <v>20715</v>
      </c>
      <c r="Q94" s="33">
        <v>18540</v>
      </c>
      <c r="R94" s="34">
        <v>20921</v>
      </c>
      <c r="S94" s="27">
        <f t="shared" si="1"/>
        <v>238154</v>
      </c>
    </row>
    <row r="95" spans="1:19" ht="12.75">
      <c r="A95" s="50" t="s">
        <v>49</v>
      </c>
      <c r="B95" s="50" t="s">
        <v>184</v>
      </c>
      <c r="C95" s="50" t="s">
        <v>185</v>
      </c>
      <c r="D95" s="40" t="s">
        <v>38</v>
      </c>
      <c r="E95" s="21">
        <v>274875</v>
      </c>
      <c r="F95" s="54">
        <v>274875</v>
      </c>
      <c r="G95" s="32">
        <v>15884</v>
      </c>
      <c r="H95" s="33">
        <v>18130</v>
      </c>
      <c r="I95" s="33">
        <v>18777</v>
      </c>
      <c r="J95" s="33">
        <v>19171</v>
      </c>
      <c r="K95" s="33">
        <v>18275</v>
      </c>
      <c r="L95" s="33">
        <v>18934</v>
      </c>
      <c r="M95" s="33">
        <v>17335</v>
      </c>
      <c r="N95" s="33">
        <v>22971</v>
      </c>
      <c r="O95" s="33">
        <v>23967</v>
      </c>
      <c r="P95" s="33">
        <v>20844</v>
      </c>
      <c r="Q95" s="33">
        <v>21942</v>
      </c>
      <c r="R95" s="34">
        <v>24952</v>
      </c>
      <c r="S95" s="27">
        <f t="shared" si="1"/>
        <v>241182</v>
      </c>
    </row>
    <row r="96" spans="1:19" ht="12.75">
      <c r="A96" s="50"/>
      <c r="B96" s="50"/>
      <c r="C96" s="50"/>
      <c r="D96" s="40"/>
      <c r="E96" s="21"/>
      <c r="F96" s="54"/>
      <c r="G96" s="32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4"/>
      <c r="S96" s="27"/>
    </row>
    <row r="97" spans="1:19" ht="12.75">
      <c r="A97" s="50" t="s">
        <v>28</v>
      </c>
      <c r="B97" s="50" t="s">
        <v>186</v>
      </c>
      <c r="C97" s="50" t="s">
        <v>187</v>
      </c>
      <c r="D97" s="40" t="s">
        <v>38</v>
      </c>
      <c r="E97" s="21">
        <v>115044</v>
      </c>
      <c r="F97" s="54">
        <v>115044</v>
      </c>
      <c r="G97" s="32">
        <v>6583</v>
      </c>
      <c r="H97" s="33">
        <v>10299</v>
      </c>
      <c r="I97" s="33">
        <v>10014</v>
      </c>
      <c r="J97" s="33">
        <v>8886</v>
      </c>
      <c r="K97" s="33">
        <v>9052</v>
      </c>
      <c r="L97" s="33">
        <v>11116</v>
      </c>
      <c r="M97" s="33">
        <v>9040</v>
      </c>
      <c r="N97" s="33">
        <v>10995</v>
      </c>
      <c r="O97" s="33">
        <v>9861</v>
      </c>
      <c r="P97" s="33">
        <v>9314</v>
      </c>
      <c r="Q97" s="33">
        <v>7678</v>
      </c>
      <c r="R97" s="34">
        <v>13894</v>
      </c>
      <c r="S97" s="27">
        <f t="shared" si="1"/>
        <v>116732</v>
      </c>
    </row>
    <row r="98" spans="1:19" ht="12.75">
      <c r="A98" s="50" t="s">
        <v>28</v>
      </c>
      <c r="B98" s="50" t="s">
        <v>188</v>
      </c>
      <c r="C98" s="50" t="s">
        <v>189</v>
      </c>
      <c r="D98" s="40" t="s">
        <v>38</v>
      </c>
      <c r="E98" s="21">
        <v>299374</v>
      </c>
      <c r="F98" s="54">
        <v>299374</v>
      </c>
      <c r="G98" s="32">
        <v>8308</v>
      </c>
      <c r="H98" s="33">
        <v>19569</v>
      </c>
      <c r="I98" s="33">
        <v>22714</v>
      </c>
      <c r="J98" s="33">
        <v>28828</v>
      </c>
      <c r="K98" s="33">
        <v>32778</v>
      </c>
      <c r="L98" s="33">
        <v>20980</v>
      </c>
      <c r="M98" s="33">
        <v>21050</v>
      </c>
      <c r="N98" s="33">
        <v>23242</v>
      </c>
      <c r="O98" s="33">
        <v>23329</v>
      </c>
      <c r="P98" s="33">
        <v>23169</v>
      </c>
      <c r="Q98" s="33">
        <v>22350</v>
      </c>
      <c r="R98" s="34">
        <v>26413</v>
      </c>
      <c r="S98" s="27">
        <f t="shared" si="1"/>
        <v>272730</v>
      </c>
    </row>
    <row r="99" spans="1:19" ht="12.75">
      <c r="A99" s="50" t="s">
        <v>49</v>
      </c>
      <c r="B99" s="50" t="s">
        <v>190</v>
      </c>
      <c r="C99" s="50" t="s">
        <v>191</v>
      </c>
      <c r="D99" s="40" t="s">
        <v>31</v>
      </c>
      <c r="E99" s="21">
        <v>43466</v>
      </c>
      <c r="F99" s="54">
        <v>43466</v>
      </c>
      <c r="G99" s="32">
        <v>2432</v>
      </c>
      <c r="H99" s="33">
        <v>2754</v>
      </c>
      <c r="I99" s="33">
        <v>2900</v>
      </c>
      <c r="J99" s="33">
        <v>3404</v>
      </c>
      <c r="K99" s="33">
        <v>2576</v>
      </c>
      <c r="L99" s="33">
        <v>4088</v>
      </c>
      <c r="M99" s="33">
        <v>2675</v>
      </c>
      <c r="N99" s="33">
        <v>2347</v>
      </c>
      <c r="O99" s="33">
        <v>3524</v>
      </c>
      <c r="P99" s="33">
        <v>2304</v>
      </c>
      <c r="Q99" s="33">
        <v>2673</v>
      </c>
      <c r="R99" s="34">
        <v>6143</v>
      </c>
      <c r="S99" s="27">
        <f t="shared" si="1"/>
        <v>37820</v>
      </c>
    </row>
    <row r="100" spans="1:19" ht="12.75">
      <c r="A100" s="50"/>
      <c r="B100" s="50"/>
      <c r="C100" s="50"/>
      <c r="D100" s="40"/>
      <c r="E100" s="21"/>
      <c r="F100" s="54"/>
      <c r="G100" s="32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4"/>
      <c r="S100" s="27"/>
    </row>
    <row r="101" spans="1:19" ht="12.75">
      <c r="A101" s="50" t="s">
        <v>28</v>
      </c>
      <c r="B101" s="50" t="s">
        <v>192</v>
      </c>
      <c r="C101" s="50" t="s">
        <v>193</v>
      </c>
      <c r="D101" s="40" t="s">
        <v>27</v>
      </c>
      <c r="E101" s="21">
        <v>933087</v>
      </c>
      <c r="F101" s="54">
        <v>949226</v>
      </c>
      <c r="G101" s="32">
        <v>45282</v>
      </c>
      <c r="H101" s="33">
        <v>74432</v>
      </c>
      <c r="I101" s="33">
        <v>85033</v>
      </c>
      <c r="J101" s="33">
        <v>83084</v>
      </c>
      <c r="K101" s="33">
        <v>91020</v>
      </c>
      <c r="L101" s="33">
        <v>66320</v>
      </c>
      <c r="M101" s="33">
        <v>47766</v>
      </c>
      <c r="N101" s="33">
        <v>48983</v>
      </c>
      <c r="O101" s="33">
        <v>85129</v>
      </c>
      <c r="P101" s="33">
        <v>52120</v>
      </c>
      <c r="Q101" s="33">
        <v>75323</v>
      </c>
      <c r="R101" s="34">
        <v>86762</v>
      </c>
      <c r="S101" s="27">
        <f t="shared" si="1"/>
        <v>841254</v>
      </c>
    </row>
    <row r="102" spans="1:19" ht="12.75">
      <c r="A102" s="50" t="s">
        <v>28</v>
      </c>
      <c r="B102" s="50" t="s">
        <v>194</v>
      </c>
      <c r="C102" s="50" t="s">
        <v>195</v>
      </c>
      <c r="D102" s="40" t="s">
        <v>27</v>
      </c>
      <c r="E102" s="21">
        <v>386798</v>
      </c>
      <c r="F102" s="54">
        <v>386798</v>
      </c>
      <c r="G102" s="32"/>
      <c r="H102" s="33">
        <v>16224</v>
      </c>
      <c r="I102" s="33">
        <v>35167</v>
      </c>
      <c r="J102" s="33">
        <v>44190</v>
      </c>
      <c r="K102" s="33">
        <v>26575</v>
      </c>
      <c r="L102" s="33">
        <v>10413</v>
      </c>
      <c r="M102" s="33">
        <v>17870</v>
      </c>
      <c r="N102" s="33">
        <v>31515</v>
      </c>
      <c r="O102" s="33">
        <v>34154</v>
      </c>
      <c r="P102" s="33">
        <v>-32913</v>
      </c>
      <c r="Q102" s="33">
        <v>22462</v>
      </c>
      <c r="R102" s="34"/>
      <c r="S102" s="27">
        <f t="shared" si="1"/>
        <v>205657</v>
      </c>
    </row>
    <row r="103" spans="1:19" ht="12.75">
      <c r="A103" s="50" t="s">
        <v>28</v>
      </c>
      <c r="B103" s="50" t="s">
        <v>196</v>
      </c>
      <c r="C103" s="50" t="s">
        <v>197</v>
      </c>
      <c r="D103" s="40" t="s">
        <v>38</v>
      </c>
      <c r="E103" s="21">
        <v>210508</v>
      </c>
      <c r="F103" s="54">
        <v>227744</v>
      </c>
      <c r="G103" s="32">
        <v>13047</v>
      </c>
      <c r="H103" s="33">
        <v>16615</v>
      </c>
      <c r="I103" s="33">
        <v>14688</v>
      </c>
      <c r="J103" s="33">
        <v>11859</v>
      </c>
      <c r="K103" s="33">
        <v>10603</v>
      </c>
      <c r="L103" s="33">
        <v>11953</v>
      </c>
      <c r="M103" s="33">
        <v>12774</v>
      </c>
      <c r="N103" s="33">
        <v>19964</v>
      </c>
      <c r="O103" s="33">
        <v>28958</v>
      </c>
      <c r="P103" s="33">
        <v>18508</v>
      </c>
      <c r="Q103" s="33">
        <v>10873</v>
      </c>
      <c r="R103" s="34">
        <v>10873</v>
      </c>
      <c r="S103" s="27">
        <f t="shared" si="1"/>
        <v>180715</v>
      </c>
    </row>
    <row r="104" spans="1:19" ht="12.75">
      <c r="A104" s="50" t="s">
        <v>49</v>
      </c>
      <c r="B104" s="50" t="s">
        <v>198</v>
      </c>
      <c r="C104" s="50" t="s">
        <v>199</v>
      </c>
      <c r="D104" s="40" t="s">
        <v>38</v>
      </c>
      <c r="E104" s="21">
        <v>161104</v>
      </c>
      <c r="F104" s="54">
        <v>178717</v>
      </c>
      <c r="G104" s="32">
        <v>9972</v>
      </c>
      <c r="H104" s="33">
        <v>9714</v>
      </c>
      <c r="I104" s="33">
        <v>13536</v>
      </c>
      <c r="J104" s="33">
        <v>14159</v>
      </c>
      <c r="K104" s="33">
        <v>13010</v>
      </c>
      <c r="L104" s="33">
        <v>15211</v>
      </c>
      <c r="M104" s="33">
        <v>10411</v>
      </c>
      <c r="N104" s="33">
        <v>9204</v>
      </c>
      <c r="O104" s="33">
        <v>14419</v>
      </c>
      <c r="P104" s="33">
        <v>12374</v>
      </c>
      <c r="Q104" s="33">
        <v>14586</v>
      </c>
      <c r="R104" s="34">
        <v>18317</v>
      </c>
      <c r="S104" s="27">
        <f t="shared" si="1"/>
        <v>154913</v>
      </c>
    </row>
    <row r="105" spans="1:19" ht="12.75">
      <c r="A105" s="50"/>
      <c r="B105" s="50"/>
      <c r="C105" s="50"/>
      <c r="D105" s="40"/>
      <c r="E105" s="21"/>
      <c r="F105" s="54"/>
      <c r="G105" s="32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  <c r="S105" s="27"/>
    </row>
    <row r="106" spans="1:19" ht="12.75" customHeight="1">
      <c r="A106" s="13" t="s">
        <v>642</v>
      </c>
      <c r="B106" s="13"/>
      <c r="C106" s="13"/>
      <c r="D106" s="42"/>
      <c r="E106" s="25"/>
      <c r="F106" s="56"/>
      <c r="G106" s="29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  <c r="S106" s="27">
        <f t="shared" si="1"/>
        <v>0</v>
      </c>
    </row>
    <row r="107" spans="1:19" ht="12.75">
      <c r="A107" s="50" t="s">
        <v>24</v>
      </c>
      <c r="B107" s="50" t="s">
        <v>201</v>
      </c>
      <c r="C107" s="50" t="s">
        <v>202</v>
      </c>
      <c r="D107" s="40" t="s">
        <v>27</v>
      </c>
      <c r="E107" s="21">
        <v>14939483</v>
      </c>
      <c r="F107" s="54">
        <v>15407512</v>
      </c>
      <c r="G107" s="32">
        <v>928946</v>
      </c>
      <c r="H107" s="33">
        <v>1109811</v>
      </c>
      <c r="I107" s="33">
        <v>1064230</v>
      </c>
      <c r="J107" s="33">
        <v>1067952</v>
      </c>
      <c r="K107" s="33">
        <v>1265391</v>
      </c>
      <c r="L107" s="33">
        <v>1088405</v>
      </c>
      <c r="M107" s="33">
        <v>1038092</v>
      </c>
      <c r="N107" s="33">
        <v>1127108</v>
      </c>
      <c r="O107" s="33">
        <v>1020264</v>
      </c>
      <c r="P107" s="33">
        <v>1067459</v>
      </c>
      <c r="Q107" s="33">
        <v>1117514</v>
      </c>
      <c r="R107" s="34">
        <v>1481680</v>
      </c>
      <c r="S107" s="27">
        <f t="shared" si="1"/>
        <v>13376852</v>
      </c>
    </row>
    <row r="108" spans="1:19" ht="12.75">
      <c r="A108" s="50"/>
      <c r="B108" s="50"/>
      <c r="C108" s="50"/>
      <c r="D108" s="40"/>
      <c r="E108" s="21"/>
      <c r="F108" s="54"/>
      <c r="G108" s="32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  <c r="S108" s="27"/>
    </row>
    <row r="109" spans="1:19" ht="12.75">
      <c r="A109" s="50" t="s">
        <v>28</v>
      </c>
      <c r="B109" s="50" t="s">
        <v>203</v>
      </c>
      <c r="C109" s="50" t="s">
        <v>204</v>
      </c>
      <c r="D109" s="40" t="s">
        <v>31</v>
      </c>
      <c r="E109" s="21">
        <v>22626</v>
      </c>
      <c r="F109" s="54">
        <v>23163</v>
      </c>
      <c r="G109" s="32">
        <v>1297</v>
      </c>
      <c r="H109" s="33">
        <v>1251</v>
      </c>
      <c r="I109" s="33">
        <v>1872</v>
      </c>
      <c r="J109" s="33">
        <v>1742</v>
      </c>
      <c r="K109" s="33">
        <v>1194</v>
      </c>
      <c r="L109" s="33">
        <v>1843</v>
      </c>
      <c r="M109" s="33">
        <v>2891</v>
      </c>
      <c r="N109" s="33">
        <v>1998</v>
      </c>
      <c r="O109" s="33">
        <v>2458</v>
      </c>
      <c r="P109" s="33">
        <v>1411</v>
      </c>
      <c r="Q109" s="33">
        <v>1706</v>
      </c>
      <c r="R109" s="34">
        <v>2309</v>
      </c>
      <c r="S109" s="27">
        <f t="shared" si="1"/>
        <v>21972</v>
      </c>
    </row>
    <row r="110" spans="1:19" ht="12.75">
      <c r="A110" s="50" t="s">
        <v>28</v>
      </c>
      <c r="B110" s="50" t="s">
        <v>205</v>
      </c>
      <c r="C110" s="50" t="s">
        <v>206</v>
      </c>
      <c r="D110" s="40" t="s">
        <v>38</v>
      </c>
      <c r="E110" s="21">
        <v>88886</v>
      </c>
      <c r="F110" s="54">
        <v>88886</v>
      </c>
      <c r="G110" s="32">
        <v>4308</v>
      </c>
      <c r="H110" s="33">
        <v>11165</v>
      </c>
      <c r="I110" s="33">
        <v>9215</v>
      </c>
      <c r="J110" s="33">
        <v>10028</v>
      </c>
      <c r="K110" s="33">
        <v>8083</v>
      </c>
      <c r="L110" s="33"/>
      <c r="M110" s="33"/>
      <c r="N110" s="33"/>
      <c r="O110" s="33"/>
      <c r="P110" s="33"/>
      <c r="Q110" s="33"/>
      <c r="R110" s="34"/>
      <c r="S110" s="27">
        <f t="shared" si="1"/>
        <v>42799</v>
      </c>
    </row>
    <row r="111" spans="1:19" ht="12.75">
      <c r="A111" s="50" t="s">
        <v>28</v>
      </c>
      <c r="B111" s="50" t="s">
        <v>207</v>
      </c>
      <c r="C111" s="50" t="s">
        <v>208</v>
      </c>
      <c r="D111" s="40" t="s">
        <v>31</v>
      </c>
      <c r="E111" s="21">
        <v>41628</v>
      </c>
      <c r="F111" s="54">
        <v>47496</v>
      </c>
      <c r="G111" s="32">
        <v>3950</v>
      </c>
      <c r="H111" s="33">
        <v>4819</v>
      </c>
      <c r="I111" s="33">
        <v>5109</v>
      </c>
      <c r="J111" s="33">
        <v>4426</v>
      </c>
      <c r="K111" s="33">
        <v>4090</v>
      </c>
      <c r="L111" s="33">
        <v>3504</v>
      </c>
      <c r="M111" s="33">
        <v>4105</v>
      </c>
      <c r="N111" s="33">
        <v>3993</v>
      </c>
      <c r="O111" s="33">
        <v>3375</v>
      </c>
      <c r="P111" s="33">
        <v>3441</v>
      </c>
      <c r="Q111" s="33">
        <v>4570</v>
      </c>
      <c r="R111" s="34">
        <v>5649</v>
      </c>
      <c r="S111" s="27">
        <f t="shared" si="1"/>
        <v>51031</v>
      </c>
    </row>
    <row r="112" spans="1:19" ht="12.75">
      <c r="A112" s="50" t="s">
        <v>28</v>
      </c>
      <c r="B112" s="50" t="s">
        <v>209</v>
      </c>
      <c r="C112" s="50" t="s">
        <v>210</v>
      </c>
      <c r="D112" s="40" t="s">
        <v>31</v>
      </c>
      <c r="E112" s="21"/>
      <c r="F112" s="54"/>
      <c r="G112" s="32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  <c r="S112" s="27">
        <f t="shared" si="1"/>
        <v>0</v>
      </c>
    </row>
    <row r="113" spans="1:19" ht="12.75">
      <c r="A113" s="50" t="s">
        <v>28</v>
      </c>
      <c r="B113" s="50" t="s">
        <v>211</v>
      </c>
      <c r="C113" s="50" t="s">
        <v>212</v>
      </c>
      <c r="D113" s="40" t="s">
        <v>31</v>
      </c>
      <c r="E113" s="21"/>
      <c r="F113" s="54"/>
      <c r="G113" s="32">
        <v>1109</v>
      </c>
      <c r="H113" s="33">
        <v>1477</v>
      </c>
      <c r="I113" s="33">
        <v>1113</v>
      </c>
      <c r="J113" s="33">
        <v>2110</v>
      </c>
      <c r="K113" s="33">
        <v>1621</v>
      </c>
      <c r="L113" s="33">
        <v>1576</v>
      </c>
      <c r="M113" s="33"/>
      <c r="N113" s="33"/>
      <c r="O113" s="33"/>
      <c r="P113" s="33"/>
      <c r="Q113" s="33"/>
      <c r="R113" s="34"/>
      <c r="S113" s="27">
        <f t="shared" si="1"/>
        <v>9006</v>
      </c>
    </row>
    <row r="114" spans="1:19" ht="12.75">
      <c r="A114" s="50" t="s">
        <v>28</v>
      </c>
      <c r="B114" s="50" t="s">
        <v>213</v>
      </c>
      <c r="C114" s="50" t="s">
        <v>214</v>
      </c>
      <c r="D114" s="40" t="s">
        <v>27</v>
      </c>
      <c r="E114" s="21">
        <v>301577</v>
      </c>
      <c r="F114" s="54">
        <v>363375</v>
      </c>
      <c r="G114" s="32">
        <v>20179</v>
      </c>
      <c r="H114" s="33">
        <v>24416</v>
      </c>
      <c r="I114" s="33">
        <v>23282</v>
      </c>
      <c r="J114" s="33">
        <v>24695</v>
      </c>
      <c r="K114" s="33">
        <v>26609</v>
      </c>
      <c r="L114" s="33">
        <v>25002</v>
      </c>
      <c r="M114" s="33">
        <v>25930</v>
      </c>
      <c r="N114" s="33">
        <v>28817</v>
      </c>
      <c r="O114" s="33">
        <v>26925</v>
      </c>
      <c r="P114" s="33"/>
      <c r="Q114" s="33">
        <v>36471</v>
      </c>
      <c r="R114" s="34">
        <v>45760</v>
      </c>
      <c r="S114" s="27">
        <f t="shared" si="1"/>
        <v>308086</v>
      </c>
    </row>
    <row r="115" spans="1:19" ht="12.75">
      <c r="A115" s="50" t="s">
        <v>49</v>
      </c>
      <c r="B115" s="50" t="s">
        <v>215</v>
      </c>
      <c r="C115" s="50" t="s">
        <v>216</v>
      </c>
      <c r="D115" s="40" t="s">
        <v>27</v>
      </c>
      <c r="E115" s="21">
        <v>450942</v>
      </c>
      <c r="F115" s="54">
        <v>485067</v>
      </c>
      <c r="G115" s="32">
        <v>32226</v>
      </c>
      <c r="H115" s="33">
        <v>41691</v>
      </c>
      <c r="I115" s="33">
        <v>32343</v>
      </c>
      <c r="J115" s="33">
        <v>39977</v>
      </c>
      <c r="K115" s="33">
        <v>38550</v>
      </c>
      <c r="L115" s="33">
        <v>42423</v>
      </c>
      <c r="M115" s="33">
        <v>35537</v>
      </c>
      <c r="N115" s="33">
        <v>44748</v>
      </c>
      <c r="O115" s="33">
        <v>32365</v>
      </c>
      <c r="P115" s="33">
        <v>45982</v>
      </c>
      <c r="Q115" s="33">
        <v>44601</v>
      </c>
      <c r="R115" s="34">
        <v>48528</v>
      </c>
      <c r="S115" s="27">
        <f t="shared" si="1"/>
        <v>478971</v>
      </c>
    </row>
    <row r="116" spans="1:19" ht="12.75">
      <c r="A116" s="50"/>
      <c r="B116" s="50"/>
      <c r="C116" s="50"/>
      <c r="D116" s="40"/>
      <c r="E116" s="21"/>
      <c r="F116" s="54"/>
      <c r="G116" s="32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  <c r="S116" s="27"/>
    </row>
    <row r="117" spans="1:19" ht="12.75">
      <c r="A117" s="50" t="s">
        <v>28</v>
      </c>
      <c r="B117" s="50" t="s">
        <v>217</v>
      </c>
      <c r="C117" s="50" t="s">
        <v>218</v>
      </c>
      <c r="D117" s="40" t="s">
        <v>31</v>
      </c>
      <c r="E117" s="21"/>
      <c r="F117" s="54"/>
      <c r="G117" s="32"/>
      <c r="H117" s="33">
        <v>3931</v>
      </c>
      <c r="I117" s="33">
        <v>3311</v>
      </c>
      <c r="J117" s="33"/>
      <c r="K117" s="33"/>
      <c r="L117" s="33"/>
      <c r="M117" s="33"/>
      <c r="N117" s="33"/>
      <c r="O117" s="33"/>
      <c r="P117" s="33"/>
      <c r="Q117" s="33"/>
      <c r="R117" s="34"/>
      <c r="S117" s="27">
        <f t="shared" si="1"/>
        <v>7242</v>
      </c>
    </row>
    <row r="118" spans="1:19" ht="12.75">
      <c r="A118" s="50" t="s">
        <v>28</v>
      </c>
      <c r="B118" s="50" t="s">
        <v>219</v>
      </c>
      <c r="C118" s="50" t="s">
        <v>220</v>
      </c>
      <c r="D118" s="40" t="s">
        <v>38</v>
      </c>
      <c r="E118" s="21">
        <v>248260</v>
      </c>
      <c r="F118" s="54">
        <v>248260</v>
      </c>
      <c r="G118" s="32">
        <v>8649</v>
      </c>
      <c r="H118" s="33">
        <v>11904</v>
      </c>
      <c r="I118" s="33">
        <v>14355</v>
      </c>
      <c r="J118" s="33">
        <v>14805</v>
      </c>
      <c r="K118" s="33">
        <v>10495</v>
      </c>
      <c r="L118" s="33">
        <v>12749</v>
      </c>
      <c r="M118" s="33">
        <v>10009</v>
      </c>
      <c r="N118" s="33">
        <v>8479</v>
      </c>
      <c r="O118" s="33">
        <v>12833</v>
      </c>
      <c r="P118" s="33">
        <v>10183</v>
      </c>
      <c r="Q118" s="33">
        <v>11703</v>
      </c>
      <c r="R118" s="34">
        <v>23936</v>
      </c>
      <c r="S118" s="27">
        <f t="shared" si="1"/>
        <v>150100</v>
      </c>
    </row>
    <row r="119" spans="1:19" ht="12.75">
      <c r="A119" s="50" t="s">
        <v>28</v>
      </c>
      <c r="B119" s="50" t="s">
        <v>221</v>
      </c>
      <c r="C119" s="50" t="s">
        <v>222</v>
      </c>
      <c r="D119" s="40" t="s">
        <v>31</v>
      </c>
      <c r="E119" s="21">
        <v>34264</v>
      </c>
      <c r="F119" s="54">
        <v>34264</v>
      </c>
      <c r="G119" s="32">
        <v>1645</v>
      </c>
      <c r="H119" s="33">
        <v>3599</v>
      </c>
      <c r="I119" s="33">
        <v>3617</v>
      </c>
      <c r="J119" s="33"/>
      <c r="K119" s="33">
        <v>3612</v>
      </c>
      <c r="L119" s="33">
        <v>2421</v>
      </c>
      <c r="M119" s="33">
        <v>2505</v>
      </c>
      <c r="N119" s="33">
        <v>3566</v>
      </c>
      <c r="O119" s="33">
        <v>2576</v>
      </c>
      <c r="P119" s="33">
        <v>2944</v>
      </c>
      <c r="Q119" s="33">
        <v>2884</v>
      </c>
      <c r="R119" s="34"/>
      <c r="S119" s="27">
        <f t="shared" si="1"/>
        <v>29369</v>
      </c>
    </row>
    <row r="120" spans="1:19" ht="12.75">
      <c r="A120" s="50" t="s">
        <v>28</v>
      </c>
      <c r="B120" s="50" t="s">
        <v>223</v>
      </c>
      <c r="C120" s="50" t="s">
        <v>224</v>
      </c>
      <c r="D120" s="40" t="s">
        <v>31</v>
      </c>
      <c r="E120" s="21">
        <v>17892</v>
      </c>
      <c r="F120" s="54">
        <v>17892</v>
      </c>
      <c r="G120" s="32">
        <v>484</v>
      </c>
      <c r="H120" s="33">
        <v>1772</v>
      </c>
      <c r="I120" s="33"/>
      <c r="J120" s="33">
        <v>1407</v>
      </c>
      <c r="K120" s="33">
        <v>5484</v>
      </c>
      <c r="L120" s="33">
        <v>1580</v>
      </c>
      <c r="M120" s="33">
        <v>1470</v>
      </c>
      <c r="N120" s="33">
        <v>1264</v>
      </c>
      <c r="O120" s="33">
        <v>1103</v>
      </c>
      <c r="P120" s="33"/>
      <c r="Q120" s="33">
        <v>1081</v>
      </c>
      <c r="R120" s="34">
        <v>2441</v>
      </c>
      <c r="S120" s="27">
        <f t="shared" si="1"/>
        <v>18086</v>
      </c>
    </row>
    <row r="121" spans="1:19" ht="12.75">
      <c r="A121" s="50" t="s">
        <v>28</v>
      </c>
      <c r="B121" s="50" t="s">
        <v>225</v>
      </c>
      <c r="C121" s="50" t="s">
        <v>226</v>
      </c>
      <c r="D121" s="40" t="s">
        <v>27</v>
      </c>
      <c r="E121" s="21">
        <v>1622973</v>
      </c>
      <c r="F121" s="54">
        <v>1668721</v>
      </c>
      <c r="G121" s="32">
        <v>85783</v>
      </c>
      <c r="H121" s="33">
        <v>250976</v>
      </c>
      <c r="I121" s="33">
        <v>177171</v>
      </c>
      <c r="J121" s="33">
        <v>172700</v>
      </c>
      <c r="K121" s="33">
        <v>148840</v>
      </c>
      <c r="L121" s="33">
        <v>158554</v>
      </c>
      <c r="M121" s="33">
        <v>145641</v>
      </c>
      <c r="N121" s="33">
        <v>144410</v>
      </c>
      <c r="O121" s="33">
        <v>151952</v>
      </c>
      <c r="P121" s="33">
        <v>156653</v>
      </c>
      <c r="Q121" s="33">
        <v>150424</v>
      </c>
      <c r="R121" s="34"/>
      <c r="S121" s="27">
        <f t="shared" si="1"/>
        <v>1743104</v>
      </c>
    </row>
    <row r="122" spans="1:19" ht="12.75">
      <c r="A122" s="50" t="s">
        <v>28</v>
      </c>
      <c r="B122" s="50" t="s">
        <v>227</v>
      </c>
      <c r="C122" s="50" t="s">
        <v>228</v>
      </c>
      <c r="D122" s="40" t="s">
        <v>38</v>
      </c>
      <c r="E122" s="21"/>
      <c r="F122" s="54"/>
      <c r="G122" s="32">
        <v>1718</v>
      </c>
      <c r="H122" s="33">
        <v>2213</v>
      </c>
      <c r="I122" s="33"/>
      <c r="J122" s="33">
        <v>7588</v>
      </c>
      <c r="K122" s="33">
        <v>10874</v>
      </c>
      <c r="L122" s="33">
        <v>11696</v>
      </c>
      <c r="M122" s="33">
        <v>13277</v>
      </c>
      <c r="N122" s="33">
        <v>16869</v>
      </c>
      <c r="O122" s="33">
        <v>29263</v>
      </c>
      <c r="P122" s="33">
        <v>27274</v>
      </c>
      <c r="Q122" s="33">
        <v>24942</v>
      </c>
      <c r="R122" s="34">
        <v>24942</v>
      </c>
      <c r="S122" s="27">
        <f t="shared" si="1"/>
        <v>170656</v>
      </c>
    </row>
    <row r="123" spans="1:19" ht="12.75">
      <c r="A123" s="50" t="s">
        <v>28</v>
      </c>
      <c r="B123" s="50" t="s">
        <v>229</v>
      </c>
      <c r="C123" s="50" t="s">
        <v>230</v>
      </c>
      <c r="D123" s="40" t="s">
        <v>31</v>
      </c>
      <c r="E123" s="21">
        <v>30277</v>
      </c>
      <c r="F123" s="54">
        <v>30277</v>
      </c>
      <c r="G123" s="32">
        <v>1476</v>
      </c>
      <c r="H123" s="33">
        <v>1232</v>
      </c>
      <c r="I123" s="33">
        <v>1514</v>
      </c>
      <c r="J123" s="33">
        <v>1146</v>
      </c>
      <c r="K123" s="33">
        <v>1675</v>
      </c>
      <c r="L123" s="33">
        <v>2455</v>
      </c>
      <c r="M123" s="33">
        <v>1774</v>
      </c>
      <c r="N123" s="33">
        <v>1866</v>
      </c>
      <c r="O123" s="33">
        <v>2960</v>
      </c>
      <c r="P123" s="33">
        <v>1462</v>
      </c>
      <c r="Q123" s="33">
        <v>1796</v>
      </c>
      <c r="R123" s="34">
        <v>7641</v>
      </c>
      <c r="S123" s="27">
        <f t="shared" si="1"/>
        <v>26997</v>
      </c>
    </row>
    <row r="124" spans="1:19" ht="12.75">
      <c r="A124" s="50" t="s">
        <v>49</v>
      </c>
      <c r="B124" s="50" t="s">
        <v>231</v>
      </c>
      <c r="C124" s="50" t="s">
        <v>232</v>
      </c>
      <c r="D124" s="40" t="s">
        <v>38</v>
      </c>
      <c r="E124" s="21"/>
      <c r="F124" s="54"/>
      <c r="G124" s="32">
        <v>14619</v>
      </c>
      <c r="H124" s="33">
        <v>15771</v>
      </c>
      <c r="I124" s="33">
        <v>15771</v>
      </c>
      <c r="J124" s="33">
        <v>38421</v>
      </c>
      <c r="K124" s="33">
        <v>29262</v>
      </c>
      <c r="L124" s="33">
        <v>1844</v>
      </c>
      <c r="M124" s="33"/>
      <c r="N124" s="33">
        <v>33661</v>
      </c>
      <c r="O124" s="33"/>
      <c r="P124" s="33"/>
      <c r="Q124" s="33"/>
      <c r="R124" s="34"/>
      <c r="S124" s="27">
        <f t="shared" si="1"/>
        <v>149349</v>
      </c>
    </row>
    <row r="125" spans="1:19" ht="12.75">
      <c r="A125" s="50"/>
      <c r="B125" s="50"/>
      <c r="C125" s="50"/>
      <c r="D125" s="40"/>
      <c r="E125" s="21"/>
      <c r="F125" s="54"/>
      <c r="G125" s="32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4"/>
      <c r="S125" s="27"/>
    </row>
    <row r="126" spans="1:19" ht="12.75">
      <c r="A126" s="50" t="s">
        <v>28</v>
      </c>
      <c r="B126" s="50" t="s">
        <v>233</v>
      </c>
      <c r="C126" s="50" t="s">
        <v>234</v>
      </c>
      <c r="D126" s="40" t="s">
        <v>27</v>
      </c>
      <c r="E126" s="21">
        <v>277607</v>
      </c>
      <c r="F126" s="54">
        <v>277607</v>
      </c>
      <c r="G126" s="32">
        <v>9562</v>
      </c>
      <c r="H126" s="33">
        <v>20360</v>
      </c>
      <c r="I126" s="33">
        <v>27682</v>
      </c>
      <c r="J126" s="33">
        <v>16707</v>
      </c>
      <c r="K126" s="33">
        <v>19213</v>
      </c>
      <c r="L126" s="33">
        <v>15876</v>
      </c>
      <c r="M126" s="33">
        <v>16742</v>
      </c>
      <c r="N126" s="33">
        <v>15836</v>
      </c>
      <c r="O126" s="33">
        <v>18053</v>
      </c>
      <c r="P126" s="33">
        <v>16704</v>
      </c>
      <c r="Q126" s="33">
        <v>15832</v>
      </c>
      <c r="R126" s="34">
        <v>21240</v>
      </c>
      <c r="S126" s="27">
        <f t="shared" si="1"/>
        <v>213807</v>
      </c>
    </row>
    <row r="127" spans="1:19" ht="12.75">
      <c r="A127" s="50" t="s">
        <v>28</v>
      </c>
      <c r="B127" s="50" t="s">
        <v>235</v>
      </c>
      <c r="C127" s="50" t="s">
        <v>236</v>
      </c>
      <c r="D127" s="40" t="s">
        <v>31</v>
      </c>
      <c r="E127" s="21"/>
      <c r="F127" s="54"/>
      <c r="G127" s="32">
        <v>10852</v>
      </c>
      <c r="H127" s="33">
        <v>2588</v>
      </c>
      <c r="I127" s="33">
        <v>3205</v>
      </c>
      <c r="J127" s="33">
        <v>1317</v>
      </c>
      <c r="K127" s="33">
        <v>6772</v>
      </c>
      <c r="L127" s="33">
        <v>1251</v>
      </c>
      <c r="M127" s="33">
        <v>1748</v>
      </c>
      <c r="N127" s="33">
        <v>17038</v>
      </c>
      <c r="O127" s="33">
        <v>3073</v>
      </c>
      <c r="P127" s="33">
        <v>3031</v>
      </c>
      <c r="Q127" s="33">
        <v>2812</v>
      </c>
      <c r="R127" s="34">
        <v>6408</v>
      </c>
      <c r="S127" s="27">
        <f t="shared" si="1"/>
        <v>60095</v>
      </c>
    </row>
    <row r="128" spans="1:19" ht="12.75">
      <c r="A128" s="50" t="s">
        <v>28</v>
      </c>
      <c r="B128" s="50" t="s">
        <v>237</v>
      </c>
      <c r="C128" s="50" t="s">
        <v>238</v>
      </c>
      <c r="D128" s="40" t="s">
        <v>38</v>
      </c>
      <c r="E128" s="21">
        <v>78197</v>
      </c>
      <c r="F128" s="54">
        <v>78197</v>
      </c>
      <c r="G128" s="32">
        <v>4083</v>
      </c>
      <c r="H128" s="33">
        <v>13266</v>
      </c>
      <c r="I128" s="33">
        <v>12610</v>
      </c>
      <c r="J128" s="33">
        <v>9321</v>
      </c>
      <c r="K128" s="33">
        <v>9299</v>
      </c>
      <c r="L128" s="33">
        <v>8627</v>
      </c>
      <c r="M128" s="33">
        <v>-8773</v>
      </c>
      <c r="N128" s="33">
        <v>-9264</v>
      </c>
      <c r="O128" s="33">
        <v>-9734</v>
      </c>
      <c r="P128" s="33">
        <v>9734</v>
      </c>
      <c r="Q128" s="33">
        <v>11560</v>
      </c>
      <c r="R128" s="34"/>
      <c r="S128" s="27">
        <f t="shared" si="1"/>
        <v>50729</v>
      </c>
    </row>
    <row r="129" spans="1:19" ht="12.75">
      <c r="A129" s="50" t="s">
        <v>28</v>
      </c>
      <c r="B129" s="50" t="s">
        <v>239</v>
      </c>
      <c r="C129" s="50" t="s">
        <v>240</v>
      </c>
      <c r="D129" s="40" t="s">
        <v>31</v>
      </c>
      <c r="E129" s="21">
        <v>69417</v>
      </c>
      <c r="F129" s="54">
        <v>69417</v>
      </c>
      <c r="G129" s="32">
        <v>4347</v>
      </c>
      <c r="H129" s="33">
        <v>4613</v>
      </c>
      <c r="I129" s="33">
        <v>4069</v>
      </c>
      <c r="J129" s="33">
        <v>4294</v>
      </c>
      <c r="K129" s="33">
        <v>3873</v>
      </c>
      <c r="L129" s="33">
        <v>4747</v>
      </c>
      <c r="M129" s="33">
        <v>5937</v>
      </c>
      <c r="N129" s="33">
        <v>17453</v>
      </c>
      <c r="O129" s="33">
        <v>4959</v>
      </c>
      <c r="P129" s="33">
        <v>4934</v>
      </c>
      <c r="Q129" s="33">
        <v>4247</v>
      </c>
      <c r="R129" s="34">
        <v>7989</v>
      </c>
      <c r="S129" s="27">
        <f t="shared" si="1"/>
        <v>71462</v>
      </c>
    </row>
    <row r="130" spans="1:19" ht="12.75">
      <c r="A130" s="50" t="s">
        <v>28</v>
      </c>
      <c r="B130" s="50" t="s">
        <v>241</v>
      </c>
      <c r="C130" s="50" t="s">
        <v>242</v>
      </c>
      <c r="D130" s="40" t="s">
        <v>31</v>
      </c>
      <c r="E130" s="21">
        <v>41716</v>
      </c>
      <c r="F130" s="54">
        <v>41716</v>
      </c>
      <c r="G130" s="32">
        <v>1306</v>
      </c>
      <c r="H130" s="33">
        <v>1267</v>
      </c>
      <c r="I130" s="33">
        <v>5023</v>
      </c>
      <c r="J130" s="33">
        <v>2232</v>
      </c>
      <c r="K130" s="33">
        <v>2835</v>
      </c>
      <c r="L130" s="33">
        <v>8136</v>
      </c>
      <c r="M130" s="33">
        <v>1157</v>
      </c>
      <c r="N130" s="33">
        <v>17453</v>
      </c>
      <c r="O130" s="33">
        <v>3915</v>
      </c>
      <c r="P130" s="33">
        <v>6550</v>
      </c>
      <c r="Q130" s="33">
        <v>4725</v>
      </c>
      <c r="R130" s="34">
        <v>5907</v>
      </c>
      <c r="S130" s="27">
        <f t="shared" si="1"/>
        <v>60506</v>
      </c>
    </row>
    <row r="131" spans="1:19" ht="12.75">
      <c r="A131" s="50" t="s">
        <v>49</v>
      </c>
      <c r="B131" s="50" t="s">
        <v>243</v>
      </c>
      <c r="C131" s="50" t="s">
        <v>244</v>
      </c>
      <c r="D131" s="40" t="s">
        <v>38</v>
      </c>
      <c r="E131" s="21"/>
      <c r="F131" s="54"/>
      <c r="G131" s="32">
        <v>12010</v>
      </c>
      <c r="H131" s="33">
        <v>17888</v>
      </c>
      <c r="I131" s="33">
        <v>16383</v>
      </c>
      <c r="J131" s="33">
        <v>13549</v>
      </c>
      <c r="K131" s="33">
        <v>22072</v>
      </c>
      <c r="L131" s="33">
        <v>19374</v>
      </c>
      <c r="M131" s="33">
        <v>11266</v>
      </c>
      <c r="N131" s="33">
        <v>20793</v>
      </c>
      <c r="O131" s="33">
        <v>24608</v>
      </c>
      <c r="P131" s="33">
        <v>21365</v>
      </c>
      <c r="Q131" s="33">
        <v>16393</v>
      </c>
      <c r="R131" s="34">
        <v>35251</v>
      </c>
      <c r="S131" s="27">
        <f t="shared" si="1"/>
        <v>230952</v>
      </c>
    </row>
    <row r="132" spans="1:19" ht="12.75">
      <c r="A132" s="50"/>
      <c r="B132" s="50"/>
      <c r="C132" s="50"/>
      <c r="D132" s="40"/>
      <c r="E132" s="21"/>
      <c r="F132" s="54"/>
      <c r="G132" s="32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  <c r="S132" s="27"/>
    </row>
    <row r="133" spans="1:19" ht="12.75">
      <c r="A133" s="50" t="s">
        <v>28</v>
      </c>
      <c r="B133" s="50" t="s">
        <v>245</v>
      </c>
      <c r="C133" s="50" t="s">
        <v>246</v>
      </c>
      <c r="D133" s="40" t="s">
        <v>38</v>
      </c>
      <c r="E133" s="21"/>
      <c r="F133" s="54"/>
      <c r="G133" s="32">
        <v>4616</v>
      </c>
      <c r="H133" s="33">
        <v>9321</v>
      </c>
      <c r="I133" s="33">
        <v>16954</v>
      </c>
      <c r="J133" s="33">
        <v>8560</v>
      </c>
      <c r="K133" s="33">
        <v>7760</v>
      </c>
      <c r="L133" s="33">
        <v>8695</v>
      </c>
      <c r="M133" s="33">
        <v>7344</v>
      </c>
      <c r="N133" s="33">
        <v>7404</v>
      </c>
      <c r="O133" s="33">
        <v>9028</v>
      </c>
      <c r="P133" s="33">
        <v>8669</v>
      </c>
      <c r="Q133" s="33">
        <v>7442</v>
      </c>
      <c r="R133" s="34">
        <v>9279</v>
      </c>
      <c r="S133" s="27">
        <f t="shared" si="1"/>
        <v>105072</v>
      </c>
    </row>
    <row r="134" spans="1:19" ht="12.75">
      <c r="A134" s="50" t="s">
        <v>28</v>
      </c>
      <c r="B134" s="50" t="s">
        <v>247</v>
      </c>
      <c r="C134" s="50" t="s">
        <v>248</v>
      </c>
      <c r="D134" s="40" t="s">
        <v>31</v>
      </c>
      <c r="E134" s="21">
        <v>39275</v>
      </c>
      <c r="F134" s="54">
        <v>39275</v>
      </c>
      <c r="G134" s="32">
        <v>3418</v>
      </c>
      <c r="H134" s="33">
        <v>3434</v>
      </c>
      <c r="I134" s="33">
        <v>3290</v>
      </c>
      <c r="J134" s="33"/>
      <c r="K134" s="33">
        <v>3667</v>
      </c>
      <c r="L134" s="33">
        <v>3268</v>
      </c>
      <c r="M134" s="33">
        <v>3176</v>
      </c>
      <c r="N134" s="33">
        <v>3196</v>
      </c>
      <c r="O134" s="33">
        <v>2034</v>
      </c>
      <c r="P134" s="33">
        <v>2552</v>
      </c>
      <c r="Q134" s="33">
        <v>2927</v>
      </c>
      <c r="R134" s="34">
        <v>3487</v>
      </c>
      <c r="S134" s="27">
        <f t="shared" si="1"/>
        <v>34449</v>
      </c>
    </row>
    <row r="135" spans="1:19" ht="12.75">
      <c r="A135" s="50" t="s">
        <v>28</v>
      </c>
      <c r="B135" s="50" t="s">
        <v>249</v>
      </c>
      <c r="C135" s="50" t="s">
        <v>250</v>
      </c>
      <c r="D135" s="40" t="s">
        <v>31</v>
      </c>
      <c r="E135" s="21"/>
      <c r="F135" s="54"/>
      <c r="G135" s="32">
        <v>1867</v>
      </c>
      <c r="H135" s="33">
        <v>1867</v>
      </c>
      <c r="I135" s="33">
        <v>1867</v>
      </c>
      <c r="J135" s="33">
        <v>1867</v>
      </c>
      <c r="K135" s="33">
        <v>1867</v>
      </c>
      <c r="L135" s="33">
        <v>1867</v>
      </c>
      <c r="M135" s="33">
        <v>1867</v>
      </c>
      <c r="N135" s="33">
        <v>1867</v>
      </c>
      <c r="O135" s="33">
        <v>1867</v>
      </c>
      <c r="P135" s="33">
        <v>1867</v>
      </c>
      <c r="Q135" s="33">
        <v>1867</v>
      </c>
      <c r="R135" s="34">
        <v>1867</v>
      </c>
      <c r="S135" s="27">
        <f t="shared" si="1"/>
        <v>22404</v>
      </c>
    </row>
    <row r="136" spans="1:19" ht="12.75">
      <c r="A136" s="50" t="s">
        <v>28</v>
      </c>
      <c r="B136" s="50" t="s">
        <v>251</v>
      </c>
      <c r="C136" s="50" t="s">
        <v>252</v>
      </c>
      <c r="D136" s="40" t="s">
        <v>38</v>
      </c>
      <c r="E136" s="21"/>
      <c r="F136" s="54"/>
      <c r="G136" s="32">
        <v>2524</v>
      </c>
      <c r="H136" s="33">
        <v>6093</v>
      </c>
      <c r="I136" s="33">
        <v>6130</v>
      </c>
      <c r="J136" s="33">
        <v>4959</v>
      </c>
      <c r="K136" s="33">
        <v>6583</v>
      </c>
      <c r="L136" s="33">
        <v>5499</v>
      </c>
      <c r="M136" s="33">
        <v>5179</v>
      </c>
      <c r="N136" s="33">
        <v>6067</v>
      </c>
      <c r="O136" s="33">
        <v>6480</v>
      </c>
      <c r="P136" s="33">
        <v>5620</v>
      </c>
      <c r="Q136" s="33">
        <v>6729</v>
      </c>
      <c r="R136" s="34">
        <v>6993</v>
      </c>
      <c r="S136" s="27">
        <f t="shared" si="1"/>
        <v>68856</v>
      </c>
    </row>
    <row r="137" spans="1:19" ht="12.75">
      <c r="A137" s="50" t="s">
        <v>49</v>
      </c>
      <c r="B137" s="50" t="s">
        <v>253</v>
      </c>
      <c r="C137" s="50" t="s">
        <v>254</v>
      </c>
      <c r="D137" s="40" t="s">
        <v>31</v>
      </c>
      <c r="E137" s="21">
        <v>224938</v>
      </c>
      <c r="F137" s="54">
        <v>224938</v>
      </c>
      <c r="G137" s="32">
        <v>2842</v>
      </c>
      <c r="H137" s="33">
        <v>10681</v>
      </c>
      <c r="I137" s="33">
        <v>2459</v>
      </c>
      <c r="J137" s="33">
        <v>6721</v>
      </c>
      <c r="K137" s="33">
        <v>12974</v>
      </c>
      <c r="L137" s="33">
        <v>8866</v>
      </c>
      <c r="M137" s="33">
        <v>7322</v>
      </c>
      <c r="N137" s="33">
        <v>3057</v>
      </c>
      <c r="O137" s="33">
        <v>20691</v>
      </c>
      <c r="P137" s="33">
        <v>9345</v>
      </c>
      <c r="Q137" s="33">
        <v>6087</v>
      </c>
      <c r="R137" s="34">
        <v>13239</v>
      </c>
      <c r="S137" s="27">
        <f t="shared" si="1"/>
        <v>104284</v>
      </c>
    </row>
    <row r="138" spans="1:19" ht="12.75">
      <c r="A138" s="50"/>
      <c r="B138" s="50"/>
      <c r="C138" s="50"/>
      <c r="D138" s="40"/>
      <c r="E138" s="21"/>
      <c r="F138" s="54"/>
      <c r="G138" s="32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4"/>
      <c r="S138" s="27"/>
    </row>
    <row r="139" spans="1:19" ht="12.75">
      <c r="A139" s="50" t="s">
        <v>28</v>
      </c>
      <c r="B139" s="50" t="s">
        <v>255</v>
      </c>
      <c r="C139" s="50" t="s">
        <v>256</v>
      </c>
      <c r="D139" s="40" t="s">
        <v>27</v>
      </c>
      <c r="E139" s="21"/>
      <c r="F139" s="54"/>
      <c r="G139" s="32">
        <v>42171</v>
      </c>
      <c r="H139" s="33">
        <v>57697</v>
      </c>
      <c r="I139" s="33">
        <v>71835</v>
      </c>
      <c r="J139" s="33">
        <v>53881</v>
      </c>
      <c r="K139" s="33">
        <v>60234</v>
      </c>
      <c r="L139" s="33">
        <v>73181</v>
      </c>
      <c r="M139" s="33">
        <v>53709</v>
      </c>
      <c r="N139" s="33">
        <v>69170</v>
      </c>
      <c r="O139" s="33">
        <v>62298</v>
      </c>
      <c r="P139" s="33">
        <v>51185</v>
      </c>
      <c r="Q139" s="33">
        <v>58555</v>
      </c>
      <c r="R139" s="34">
        <v>88546</v>
      </c>
      <c r="S139" s="27">
        <f t="shared" si="1"/>
        <v>742462</v>
      </c>
    </row>
    <row r="140" spans="1:19" ht="12.75">
      <c r="A140" s="50" t="s">
        <v>28</v>
      </c>
      <c r="B140" s="50" t="s">
        <v>257</v>
      </c>
      <c r="C140" s="50" t="s">
        <v>258</v>
      </c>
      <c r="D140" s="40" t="s">
        <v>31</v>
      </c>
      <c r="E140" s="21">
        <v>22006</v>
      </c>
      <c r="F140" s="54">
        <v>22006</v>
      </c>
      <c r="G140" s="32">
        <v>1025</v>
      </c>
      <c r="H140" s="33">
        <v>2228</v>
      </c>
      <c r="I140" s="33">
        <v>1480</v>
      </c>
      <c r="J140" s="33">
        <v>1617</v>
      </c>
      <c r="K140" s="33"/>
      <c r="L140" s="33">
        <v>2189</v>
      </c>
      <c r="M140" s="33">
        <v>1293</v>
      </c>
      <c r="N140" s="33"/>
      <c r="O140" s="33"/>
      <c r="P140" s="33"/>
      <c r="Q140" s="33"/>
      <c r="R140" s="34"/>
      <c r="S140" s="27">
        <f t="shared" si="1"/>
        <v>9832</v>
      </c>
    </row>
    <row r="141" spans="1:19" ht="12.75">
      <c r="A141" s="50" t="s">
        <v>28</v>
      </c>
      <c r="B141" s="50" t="s">
        <v>259</v>
      </c>
      <c r="C141" s="50" t="s">
        <v>260</v>
      </c>
      <c r="D141" s="40" t="s">
        <v>31</v>
      </c>
      <c r="E141" s="21">
        <v>35309</v>
      </c>
      <c r="F141" s="54">
        <v>35309</v>
      </c>
      <c r="G141" s="32">
        <v>1210</v>
      </c>
      <c r="H141" s="33">
        <v>2054</v>
      </c>
      <c r="I141" s="33">
        <v>3361</v>
      </c>
      <c r="J141" s="33">
        <v>1414</v>
      </c>
      <c r="K141" s="33">
        <v>2090</v>
      </c>
      <c r="L141" s="33">
        <v>1713</v>
      </c>
      <c r="M141" s="33">
        <v>1487</v>
      </c>
      <c r="N141" s="33">
        <v>1210</v>
      </c>
      <c r="O141" s="33">
        <v>1226</v>
      </c>
      <c r="P141" s="33">
        <v>1493</v>
      </c>
      <c r="Q141" s="33">
        <v>1397</v>
      </c>
      <c r="R141" s="34">
        <v>2195</v>
      </c>
      <c r="S141" s="27">
        <f t="shared" si="1"/>
        <v>20850</v>
      </c>
    </row>
    <row r="142" spans="1:19" ht="12.75">
      <c r="A142" s="50" t="s">
        <v>49</v>
      </c>
      <c r="B142" s="50" t="s">
        <v>261</v>
      </c>
      <c r="C142" s="50" t="s">
        <v>262</v>
      </c>
      <c r="D142" s="40" t="s">
        <v>31</v>
      </c>
      <c r="E142" s="21">
        <v>86162</v>
      </c>
      <c r="F142" s="54">
        <v>86162</v>
      </c>
      <c r="G142" s="32">
        <v>2934</v>
      </c>
      <c r="H142" s="33">
        <v>3226</v>
      </c>
      <c r="I142" s="33">
        <v>2457</v>
      </c>
      <c r="J142" s="33">
        <v>6162</v>
      </c>
      <c r="K142" s="33">
        <v>6162</v>
      </c>
      <c r="L142" s="33">
        <v>8409</v>
      </c>
      <c r="M142" s="33">
        <v>3414</v>
      </c>
      <c r="N142" s="33">
        <v>4418</v>
      </c>
      <c r="O142" s="33">
        <v>4407</v>
      </c>
      <c r="P142" s="33">
        <v>17645</v>
      </c>
      <c r="Q142" s="33">
        <v>5864</v>
      </c>
      <c r="R142" s="34">
        <v>12456</v>
      </c>
      <c r="S142" s="27">
        <f t="shared" si="1"/>
        <v>77554</v>
      </c>
    </row>
    <row r="143" spans="1:19" ht="12.75">
      <c r="A143" s="50"/>
      <c r="B143" s="50"/>
      <c r="C143" s="50"/>
      <c r="D143" s="40"/>
      <c r="E143" s="21"/>
      <c r="F143" s="54"/>
      <c r="G143" s="32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4"/>
      <c r="S143" s="27"/>
    </row>
    <row r="144" spans="1:19" ht="12.75">
      <c r="A144" s="50" t="s">
        <v>28</v>
      </c>
      <c r="B144" s="50" t="s">
        <v>263</v>
      </c>
      <c r="C144" s="50" t="s">
        <v>264</v>
      </c>
      <c r="D144" s="40" t="s">
        <v>31</v>
      </c>
      <c r="E144" s="21">
        <v>38629</v>
      </c>
      <c r="F144" s="54">
        <v>38629</v>
      </c>
      <c r="G144" s="32">
        <v>2150</v>
      </c>
      <c r="H144" s="33">
        <v>5101</v>
      </c>
      <c r="I144" s="33">
        <v>3128</v>
      </c>
      <c r="J144" s="33">
        <v>3120</v>
      </c>
      <c r="K144" s="33">
        <v>3256</v>
      </c>
      <c r="L144" s="33">
        <v>2478</v>
      </c>
      <c r="M144" s="33"/>
      <c r="N144" s="33">
        <v>3359</v>
      </c>
      <c r="O144" s="33">
        <v>3305</v>
      </c>
      <c r="P144" s="33">
        <v>3194</v>
      </c>
      <c r="Q144" s="33">
        <v>3764</v>
      </c>
      <c r="R144" s="34">
        <v>4676</v>
      </c>
      <c r="S144" s="27">
        <f t="shared" si="1"/>
        <v>37531</v>
      </c>
    </row>
    <row r="145" spans="1:19" ht="12.75">
      <c r="A145" s="50" t="s">
        <v>28</v>
      </c>
      <c r="B145" s="50" t="s">
        <v>265</v>
      </c>
      <c r="C145" s="50" t="s">
        <v>266</v>
      </c>
      <c r="D145" s="40" t="s">
        <v>31</v>
      </c>
      <c r="E145" s="21">
        <v>64074</v>
      </c>
      <c r="F145" s="54">
        <v>57412</v>
      </c>
      <c r="G145" s="32">
        <v>3294</v>
      </c>
      <c r="H145" s="33">
        <v>7232</v>
      </c>
      <c r="I145" s="33">
        <v>11953</v>
      </c>
      <c r="J145" s="33">
        <v>3387</v>
      </c>
      <c r="K145" s="33">
        <v>6034</v>
      </c>
      <c r="L145" s="33">
        <v>4031</v>
      </c>
      <c r="M145" s="33">
        <v>3800</v>
      </c>
      <c r="N145" s="33">
        <v>4065</v>
      </c>
      <c r="O145" s="33">
        <v>5452</v>
      </c>
      <c r="P145" s="33">
        <v>4280</v>
      </c>
      <c r="Q145" s="33">
        <v>4012</v>
      </c>
      <c r="R145" s="34"/>
      <c r="S145" s="27">
        <f t="shared" si="1"/>
        <v>57540</v>
      </c>
    </row>
    <row r="146" spans="1:19" ht="12.75">
      <c r="A146" s="50" t="s">
        <v>28</v>
      </c>
      <c r="B146" s="50" t="s">
        <v>267</v>
      </c>
      <c r="C146" s="50" t="s">
        <v>268</v>
      </c>
      <c r="D146" s="40" t="s">
        <v>31</v>
      </c>
      <c r="E146" s="21">
        <v>179434</v>
      </c>
      <c r="F146" s="54">
        <v>179434</v>
      </c>
      <c r="G146" s="32">
        <v>7850</v>
      </c>
      <c r="H146" s="33">
        <v>14158</v>
      </c>
      <c r="I146" s="33">
        <v>13534</v>
      </c>
      <c r="J146" s="33">
        <v>14611</v>
      </c>
      <c r="K146" s="33">
        <v>12410</v>
      </c>
      <c r="L146" s="33">
        <v>20643</v>
      </c>
      <c r="M146" s="33">
        <v>15276</v>
      </c>
      <c r="N146" s="33">
        <v>14546</v>
      </c>
      <c r="O146" s="33">
        <v>14836</v>
      </c>
      <c r="P146" s="33">
        <v>11872</v>
      </c>
      <c r="Q146" s="33">
        <v>13796</v>
      </c>
      <c r="R146" s="34">
        <v>27258</v>
      </c>
      <c r="S146" s="27">
        <f t="shared" si="1"/>
        <v>180790</v>
      </c>
    </row>
    <row r="147" spans="1:19" ht="12.75">
      <c r="A147" s="50" t="s">
        <v>28</v>
      </c>
      <c r="B147" s="50" t="s">
        <v>269</v>
      </c>
      <c r="C147" s="50" t="s">
        <v>270</v>
      </c>
      <c r="D147" s="40" t="s">
        <v>31</v>
      </c>
      <c r="E147" s="21">
        <v>42181</v>
      </c>
      <c r="F147" s="54">
        <v>42181</v>
      </c>
      <c r="G147" s="32">
        <v>2387</v>
      </c>
      <c r="H147" s="33">
        <v>2868</v>
      </c>
      <c r="I147" s="33">
        <v>2220</v>
      </c>
      <c r="J147" s="33">
        <v>2209</v>
      </c>
      <c r="K147" s="33">
        <v>3703</v>
      </c>
      <c r="L147" s="33">
        <v>2468</v>
      </c>
      <c r="M147" s="33">
        <v>1890</v>
      </c>
      <c r="N147" s="33"/>
      <c r="O147" s="33">
        <v>2352</v>
      </c>
      <c r="P147" s="33">
        <v>3244</v>
      </c>
      <c r="Q147" s="33">
        <v>2336</v>
      </c>
      <c r="R147" s="34">
        <v>3052</v>
      </c>
      <c r="S147" s="27">
        <f t="shared" si="1"/>
        <v>28729</v>
      </c>
    </row>
    <row r="148" spans="1:19" ht="12.75">
      <c r="A148" s="50" t="s">
        <v>28</v>
      </c>
      <c r="B148" s="50" t="s">
        <v>271</v>
      </c>
      <c r="C148" s="50" t="s">
        <v>272</v>
      </c>
      <c r="D148" s="40" t="s">
        <v>31</v>
      </c>
      <c r="E148" s="21"/>
      <c r="F148" s="54"/>
      <c r="G148" s="32">
        <v>5149</v>
      </c>
      <c r="H148" s="33">
        <v>7535</v>
      </c>
      <c r="I148" s="33">
        <v>7576</v>
      </c>
      <c r="J148" s="33">
        <v>6691</v>
      </c>
      <c r="K148" s="33">
        <v>6388</v>
      </c>
      <c r="L148" s="33">
        <v>5709</v>
      </c>
      <c r="M148" s="33">
        <v>8712</v>
      </c>
      <c r="N148" s="33">
        <v>6177</v>
      </c>
      <c r="O148" s="33"/>
      <c r="P148" s="33">
        <v>7141</v>
      </c>
      <c r="Q148" s="33">
        <v>6460</v>
      </c>
      <c r="R148" s="34">
        <v>46243</v>
      </c>
      <c r="S148" s="27">
        <f t="shared" si="1"/>
        <v>113781</v>
      </c>
    </row>
    <row r="149" spans="1:19" ht="12.75">
      <c r="A149" s="50" t="s">
        <v>49</v>
      </c>
      <c r="B149" s="50" t="s">
        <v>273</v>
      </c>
      <c r="C149" s="50" t="s">
        <v>274</v>
      </c>
      <c r="D149" s="40" t="s">
        <v>38</v>
      </c>
      <c r="E149" s="21">
        <v>203727</v>
      </c>
      <c r="F149" s="54">
        <v>203727</v>
      </c>
      <c r="G149" s="32">
        <v>9955</v>
      </c>
      <c r="H149" s="33">
        <v>8958</v>
      </c>
      <c r="I149" s="33">
        <v>12193</v>
      </c>
      <c r="J149" s="33">
        <v>14587</v>
      </c>
      <c r="K149" s="33">
        <v>15011</v>
      </c>
      <c r="L149" s="33">
        <v>17672</v>
      </c>
      <c r="M149" s="33">
        <v>12694</v>
      </c>
      <c r="N149" s="33">
        <v>18841</v>
      </c>
      <c r="O149" s="33">
        <v>23780</v>
      </c>
      <c r="P149" s="33">
        <v>16858</v>
      </c>
      <c r="Q149" s="33">
        <v>14914</v>
      </c>
      <c r="R149" s="34">
        <v>25797</v>
      </c>
      <c r="S149" s="27">
        <f t="shared" si="1"/>
        <v>191260</v>
      </c>
    </row>
    <row r="150" spans="1:19" ht="12.75">
      <c r="A150" s="50"/>
      <c r="B150" s="50"/>
      <c r="C150" s="50"/>
      <c r="D150" s="40"/>
      <c r="E150" s="21"/>
      <c r="F150" s="54"/>
      <c r="G150" s="32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4"/>
      <c r="S150" s="27"/>
    </row>
    <row r="151" spans="1:19" ht="12.75">
      <c r="A151" s="50" t="s">
        <v>28</v>
      </c>
      <c r="B151" s="50" t="s">
        <v>275</v>
      </c>
      <c r="C151" s="50" t="s">
        <v>276</v>
      </c>
      <c r="D151" s="40" t="s">
        <v>38</v>
      </c>
      <c r="E151" s="21">
        <v>27845</v>
      </c>
      <c r="F151" s="54">
        <v>27845</v>
      </c>
      <c r="G151" s="32">
        <v>3418</v>
      </c>
      <c r="H151" s="33">
        <v>2641</v>
      </c>
      <c r="I151" s="33">
        <v>1684</v>
      </c>
      <c r="J151" s="33">
        <v>1408</v>
      </c>
      <c r="K151" s="33">
        <v>2876</v>
      </c>
      <c r="L151" s="33">
        <v>1362</v>
      </c>
      <c r="M151" s="33">
        <v>2788</v>
      </c>
      <c r="N151" s="33">
        <v>3263</v>
      </c>
      <c r="O151" s="33">
        <v>2401</v>
      </c>
      <c r="P151" s="33">
        <v>2360</v>
      </c>
      <c r="Q151" s="33">
        <v>1935</v>
      </c>
      <c r="R151" s="34">
        <v>2077</v>
      </c>
      <c r="S151" s="27">
        <f t="shared" si="1"/>
        <v>28213</v>
      </c>
    </row>
    <row r="152" spans="1:19" ht="12.75">
      <c r="A152" s="50" t="s">
        <v>28</v>
      </c>
      <c r="B152" s="50" t="s">
        <v>277</v>
      </c>
      <c r="C152" s="50" t="s">
        <v>278</v>
      </c>
      <c r="D152" s="40" t="s">
        <v>31</v>
      </c>
      <c r="E152" s="21">
        <v>55511</v>
      </c>
      <c r="F152" s="54">
        <v>55511</v>
      </c>
      <c r="G152" s="32">
        <v>2326</v>
      </c>
      <c r="H152" s="33">
        <v>4044</v>
      </c>
      <c r="I152" s="33">
        <v>4136</v>
      </c>
      <c r="J152" s="33">
        <v>4543</v>
      </c>
      <c r="K152" s="33">
        <v>3708</v>
      </c>
      <c r="L152" s="33">
        <v>4697</v>
      </c>
      <c r="M152" s="33">
        <v>3113</v>
      </c>
      <c r="N152" s="33">
        <v>3093</v>
      </c>
      <c r="O152" s="33">
        <v>2771</v>
      </c>
      <c r="P152" s="33">
        <v>3280</v>
      </c>
      <c r="Q152" s="33">
        <v>3137</v>
      </c>
      <c r="R152" s="34">
        <v>3857</v>
      </c>
      <c r="S152" s="27">
        <f t="shared" si="1"/>
        <v>42705</v>
      </c>
    </row>
    <row r="153" spans="1:19" ht="12.75">
      <c r="A153" s="50" t="s">
        <v>28</v>
      </c>
      <c r="B153" s="50" t="s">
        <v>279</v>
      </c>
      <c r="C153" s="50" t="s">
        <v>280</v>
      </c>
      <c r="D153" s="40" t="s">
        <v>31</v>
      </c>
      <c r="E153" s="21">
        <v>19980</v>
      </c>
      <c r="F153" s="54">
        <v>19980</v>
      </c>
      <c r="G153" s="32">
        <v>1330</v>
      </c>
      <c r="H153" s="33">
        <v>1080</v>
      </c>
      <c r="I153" s="33">
        <v>1080</v>
      </c>
      <c r="J153" s="33">
        <v>3356</v>
      </c>
      <c r="K153" s="33">
        <v>2347</v>
      </c>
      <c r="L153" s="33">
        <v>2801</v>
      </c>
      <c r="M153" s="33">
        <v>490</v>
      </c>
      <c r="N153" s="33">
        <v>490</v>
      </c>
      <c r="O153" s="33">
        <v>2698</v>
      </c>
      <c r="P153" s="33">
        <v>2916</v>
      </c>
      <c r="Q153" s="33">
        <v>1404</v>
      </c>
      <c r="R153" s="34">
        <v>2910</v>
      </c>
      <c r="S153" s="27">
        <f t="shared" si="1"/>
        <v>22902</v>
      </c>
    </row>
    <row r="154" spans="1:19" ht="12.75">
      <c r="A154" s="50" t="s">
        <v>28</v>
      </c>
      <c r="B154" s="50" t="s">
        <v>281</v>
      </c>
      <c r="C154" s="50" t="s">
        <v>282</v>
      </c>
      <c r="D154" s="40" t="s">
        <v>31</v>
      </c>
      <c r="E154" s="21">
        <v>42880</v>
      </c>
      <c r="F154" s="54">
        <v>42880</v>
      </c>
      <c r="G154" s="32">
        <v>2041</v>
      </c>
      <c r="H154" s="33">
        <v>2423</v>
      </c>
      <c r="I154" s="33">
        <v>1599</v>
      </c>
      <c r="J154" s="33">
        <v>2094</v>
      </c>
      <c r="K154" s="33">
        <v>2327</v>
      </c>
      <c r="L154" s="33">
        <v>2629</v>
      </c>
      <c r="M154" s="33">
        <v>2153</v>
      </c>
      <c r="N154" s="33">
        <v>2486</v>
      </c>
      <c r="O154" s="33">
        <v>2105</v>
      </c>
      <c r="P154" s="33">
        <v>2157</v>
      </c>
      <c r="Q154" s="33">
        <v>1945</v>
      </c>
      <c r="R154" s="34">
        <v>3190</v>
      </c>
      <c r="S154" s="27">
        <f t="shared" si="1"/>
        <v>27149</v>
      </c>
    </row>
    <row r="155" spans="1:19" ht="12.75">
      <c r="A155" s="50" t="s">
        <v>28</v>
      </c>
      <c r="B155" s="50" t="s">
        <v>283</v>
      </c>
      <c r="C155" s="50" t="s">
        <v>284</v>
      </c>
      <c r="D155" s="40" t="s">
        <v>31</v>
      </c>
      <c r="E155" s="21">
        <v>27416</v>
      </c>
      <c r="F155" s="54">
        <v>27416</v>
      </c>
      <c r="G155" s="32">
        <v>1694</v>
      </c>
      <c r="H155" s="33">
        <v>2700</v>
      </c>
      <c r="I155" s="33">
        <v>1966</v>
      </c>
      <c r="J155" s="33">
        <v>2226</v>
      </c>
      <c r="K155" s="33">
        <v>2226</v>
      </c>
      <c r="L155" s="33">
        <v>2481</v>
      </c>
      <c r="M155" s="33">
        <v>2010</v>
      </c>
      <c r="N155" s="33">
        <v>2786</v>
      </c>
      <c r="O155" s="33">
        <v>2263</v>
      </c>
      <c r="P155" s="33">
        <v>2163</v>
      </c>
      <c r="Q155" s="33">
        <v>2039</v>
      </c>
      <c r="R155" s="34">
        <v>1620</v>
      </c>
      <c r="S155" s="27">
        <f t="shared" si="1"/>
        <v>26174</v>
      </c>
    </row>
    <row r="156" spans="1:19" ht="12.75">
      <c r="A156" s="50" t="s">
        <v>49</v>
      </c>
      <c r="B156" s="50" t="s">
        <v>285</v>
      </c>
      <c r="C156" s="50" t="s">
        <v>286</v>
      </c>
      <c r="D156" s="40" t="s">
        <v>38</v>
      </c>
      <c r="E156" s="21">
        <v>138124</v>
      </c>
      <c r="F156" s="54">
        <v>138124</v>
      </c>
      <c r="G156" s="32">
        <v>6887</v>
      </c>
      <c r="H156" s="33">
        <v>7971</v>
      </c>
      <c r="I156" s="33">
        <v>10948</v>
      </c>
      <c r="J156" s="33">
        <v>13389</v>
      </c>
      <c r="K156" s="33">
        <v>13325</v>
      </c>
      <c r="L156" s="33">
        <v>12080</v>
      </c>
      <c r="M156" s="33">
        <v>12476</v>
      </c>
      <c r="N156" s="33">
        <v>18356</v>
      </c>
      <c r="O156" s="33">
        <v>6132</v>
      </c>
      <c r="P156" s="33">
        <v>8337</v>
      </c>
      <c r="Q156" s="33">
        <v>6335</v>
      </c>
      <c r="R156" s="34"/>
      <c r="S156" s="27">
        <f aca="true" t="shared" si="2" ref="S156:S229">SUM(G156:R156)</f>
        <v>116236</v>
      </c>
    </row>
    <row r="157" spans="1:19" ht="12.75">
      <c r="A157" s="50"/>
      <c r="B157" s="50"/>
      <c r="C157" s="50"/>
      <c r="D157" s="40"/>
      <c r="E157" s="21"/>
      <c r="F157" s="54"/>
      <c r="G157" s="32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/>
      <c r="S157" s="27"/>
    </row>
    <row r="158" spans="1:19" ht="12.75">
      <c r="A158" s="50" t="s">
        <v>28</v>
      </c>
      <c r="B158" s="50" t="s">
        <v>287</v>
      </c>
      <c r="C158" s="50" t="s">
        <v>288</v>
      </c>
      <c r="D158" s="40" t="s">
        <v>38</v>
      </c>
      <c r="E158" s="21">
        <v>45381</v>
      </c>
      <c r="F158" s="54">
        <v>45381</v>
      </c>
      <c r="G158" s="32">
        <v>541</v>
      </c>
      <c r="H158" s="33">
        <v>5184</v>
      </c>
      <c r="I158" s="33">
        <v>719</v>
      </c>
      <c r="J158" s="33"/>
      <c r="K158" s="33"/>
      <c r="L158" s="33"/>
      <c r="M158" s="33"/>
      <c r="N158" s="33"/>
      <c r="O158" s="33"/>
      <c r="P158" s="33"/>
      <c r="Q158" s="33"/>
      <c r="R158" s="34"/>
      <c r="S158" s="27">
        <f t="shared" si="2"/>
        <v>6444</v>
      </c>
    </row>
    <row r="159" spans="1:19" ht="12.75">
      <c r="A159" s="50" t="s">
        <v>28</v>
      </c>
      <c r="B159" s="50" t="s">
        <v>289</v>
      </c>
      <c r="C159" s="50" t="s">
        <v>290</v>
      </c>
      <c r="D159" s="40" t="s">
        <v>27</v>
      </c>
      <c r="E159" s="21">
        <v>1043259</v>
      </c>
      <c r="F159" s="54">
        <v>1346058</v>
      </c>
      <c r="G159" s="32">
        <v>75009</v>
      </c>
      <c r="H159" s="33">
        <v>102839</v>
      </c>
      <c r="I159" s="33">
        <v>104116</v>
      </c>
      <c r="J159" s="33">
        <v>83254</v>
      </c>
      <c r="K159" s="33">
        <v>88989</v>
      </c>
      <c r="L159" s="33">
        <v>90393</v>
      </c>
      <c r="M159" s="33">
        <v>78594</v>
      </c>
      <c r="N159" s="33">
        <v>83529</v>
      </c>
      <c r="O159" s="33">
        <v>91668</v>
      </c>
      <c r="P159" s="33">
        <v>90107</v>
      </c>
      <c r="Q159" s="33">
        <v>85175</v>
      </c>
      <c r="R159" s="34">
        <v>107539</v>
      </c>
      <c r="S159" s="27">
        <f t="shared" si="2"/>
        <v>1081212</v>
      </c>
    </row>
    <row r="160" spans="1:19" ht="12.75">
      <c r="A160" s="50" t="s">
        <v>28</v>
      </c>
      <c r="B160" s="50" t="s">
        <v>291</v>
      </c>
      <c r="C160" s="50" t="s">
        <v>292</v>
      </c>
      <c r="D160" s="40" t="s">
        <v>31</v>
      </c>
      <c r="E160" s="21">
        <v>18214</v>
      </c>
      <c r="F160" s="54">
        <v>18214</v>
      </c>
      <c r="G160" s="32">
        <v>6</v>
      </c>
      <c r="H160" s="33">
        <v>2190</v>
      </c>
      <c r="I160" s="33">
        <v>1182</v>
      </c>
      <c r="J160" s="33"/>
      <c r="K160" s="33">
        <v>1239</v>
      </c>
      <c r="L160" s="33">
        <v>1602</v>
      </c>
      <c r="M160" s="33">
        <v>1447</v>
      </c>
      <c r="N160" s="33">
        <v>803</v>
      </c>
      <c r="O160" s="33">
        <v>849</v>
      </c>
      <c r="P160" s="33">
        <v>731</v>
      </c>
      <c r="Q160" s="33">
        <v>1781</v>
      </c>
      <c r="R160" s="34">
        <v>1443</v>
      </c>
      <c r="S160" s="27">
        <f t="shared" si="2"/>
        <v>13273</v>
      </c>
    </row>
    <row r="161" spans="1:19" ht="12.75">
      <c r="A161" s="50" t="s">
        <v>28</v>
      </c>
      <c r="B161" s="50" t="s">
        <v>293</v>
      </c>
      <c r="C161" s="50" t="s">
        <v>294</v>
      </c>
      <c r="D161" s="40" t="s">
        <v>31</v>
      </c>
      <c r="E161" s="21">
        <v>108011</v>
      </c>
      <c r="F161" s="54">
        <v>108011</v>
      </c>
      <c r="G161" s="32">
        <v>7668</v>
      </c>
      <c r="H161" s="33">
        <v>9296</v>
      </c>
      <c r="I161" s="33">
        <v>8146</v>
      </c>
      <c r="J161" s="33">
        <v>7808</v>
      </c>
      <c r="K161" s="33">
        <v>13710</v>
      </c>
      <c r="L161" s="33">
        <v>10467</v>
      </c>
      <c r="M161" s="33">
        <v>7927</v>
      </c>
      <c r="N161" s="33">
        <v>10226</v>
      </c>
      <c r="O161" s="33">
        <v>9404</v>
      </c>
      <c r="P161" s="33">
        <v>8952</v>
      </c>
      <c r="Q161" s="33">
        <v>10122</v>
      </c>
      <c r="R161" s="34">
        <v>10348</v>
      </c>
      <c r="S161" s="27">
        <f t="shared" si="2"/>
        <v>114074</v>
      </c>
    </row>
    <row r="162" spans="1:19" ht="12.75">
      <c r="A162" s="50" t="s">
        <v>28</v>
      </c>
      <c r="B162" s="50" t="s">
        <v>295</v>
      </c>
      <c r="C162" s="50" t="s">
        <v>296</v>
      </c>
      <c r="D162" s="40" t="s">
        <v>31</v>
      </c>
      <c r="E162" s="21"/>
      <c r="F162" s="54"/>
      <c r="G162" s="32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4"/>
      <c r="S162" s="27">
        <f t="shared" si="2"/>
        <v>0</v>
      </c>
    </row>
    <row r="163" spans="1:19" ht="12.75">
      <c r="A163" s="50" t="s">
        <v>28</v>
      </c>
      <c r="B163" s="50" t="s">
        <v>297</v>
      </c>
      <c r="C163" s="50" t="s">
        <v>298</v>
      </c>
      <c r="D163" s="40" t="s">
        <v>38</v>
      </c>
      <c r="E163" s="21">
        <v>23627</v>
      </c>
      <c r="F163" s="54">
        <v>23627</v>
      </c>
      <c r="G163" s="32">
        <v>3027</v>
      </c>
      <c r="H163" s="33">
        <v>3378</v>
      </c>
      <c r="I163" s="33">
        <v>3611</v>
      </c>
      <c r="J163" s="33">
        <v>3731</v>
      </c>
      <c r="K163" s="33">
        <v>2975</v>
      </c>
      <c r="L163" s="33">
        <v>2572</v>
      </c>
      <c r="M163" s="33">
        <v>1341</v>
      </c>
      <c r="N163" s="33">
        <v>1979</v>
      </c>
      <c r="O163" s="33">
        <v>2078</v>
      </c>
      <c r="P163" s="33">
        <v>-2036</v>
      </c>
      <c r="Q163" s="33">
        <v>2783</v>
      </c>
      <c r="R163" s="34">
        <v>3346</v>
      </c>
      <c r="S163" s="27">
        <f t="shared" si="2"/>
        <v>28785</v>
      </c>
    </row>
    <row r="164" spans="1:19" ht="12.75">
      <c r="A164" s="50" t="s">
        <v>49</v>
      </c>
      <c r="B164" s="50" t="s">
        <v>299</v>
      </c>
      <c r="C164" s="50" t="s">
        <v>300</v>
      </c>
      <c r="D164" s="40" t="s">
        <v>27</v>
      </c>
      <c r="E164" s="21">
        <v>276922</v>
      </c>
      <c r="F164" s="54">
        <v>407486</v>
      </c>
      <c r="G164" s="32">
        <v>13877</v>
      </c>
      <c r="H164" s="33">
        <v>19758</v>
      </c>
      <c r="I164" s="33">
        <v>29344</v>
      </c>
      <c r="J164" s="33">
        <v>30235</v>
      </c>
      <c r="K164" s="33">
        <v>34713</v>
      </c>
      <c r="L164" s="33">
        <v>34019</v>
      </c>
      <c r="M164" s="33">
        <v>24603</v>
      </c>
      <c r="N164" s="33">
        <v>26804</v>
      </c>
      <c r="O164" s="33">
        <v>45966</v>
      </c>
      <c r="P164" s="33">
        <v>20811</v>
      </c>
      <c r="Q164" s="33">
        <v>37911</v>
      </c>
      <c r="R164" s="34">
        <v>54164</v>
      </c>
      <c r="S164" s="27">
        <f t="shared" si="2"/>
        <v>372205</v>
      </c>
    </row>
    <row r="165" spans="1:19" ht="12.75">
      <c r="A165" s="50"/>
      <c r="B165" s="50"/>
      <c r="C165" s="50"/>
      <c r="D165" s="40"/>
      <c r="E165" s="21"/>
      <c r="F165" s="54"/>
      <c r="G165" s="32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4"/>
      <c r="S165" s="27"/>
    </row>
    <row r="166" spans="1:19" ht="12.75">
      <c r="A166" s="50" t="s">
        <v>28</v>
      </c>
      <c r="B166" s="50" t="s">
        <v>301</v>
      </c>
      <c r="C166" s="50" t="s">
        <v>302</v>
      </c>
      <c r="D166" s="40" t="s">
        <v>31</v>
      </c>
      <c r="E166" s="21">
        <v>67441</v>
      </c>
      <c r="F166" s="54">
        <v>67441</v>
      </c>
      <c r="G166" s="32">
        <v>2840</v>
      </c>
      <c r="H166" s="33">
        <v>5176</v>
      </c>
      <c r="I166" s="33">
        <v>5037</v>
      </c>
      <c r="J166" s="33">
        <v>4349</v>
      </c>
      <c r="K166" s="33">
        <v>4984</v>
      </c>
      <c r="L166" s="33">
        <v>4904</v>
      </c>
      <c r="M166" s="33">
        <v>3968</v>
      </c>
      <c r="N166" s="33">
        <v>4573</v>
      </c>
      <c r="O166" s="33">
        <v>3804</v>
      </c>
      <c r="P166" s="33">
        <v>4119</v>
      </c>
      <c r="Q166" s="33">
        <v>4452</v>
      </c>
      <c r="R166" s="34">
        <v>4856</v>
      </c>
      <c r="S166" s="27">
        <f t="shared" si="2"/>
        <v>53062</v>
      </c>
    </row>
    <row r="167" spans="1:19" ht="12.75">
      <c r="A167" s="50" t="s">
        <v>28</v>
      </c>
      <c r="B167" s="50" t="s">
        <v>303</v>
      </c>
      <c r="C167" s="50" t="s">
        <v>304</v>
      </c>
      <c r="D167" s="40" t="s">
        <v>27</v>
      </c>
      <c r="E167" s="21">
        <v>645993</v>
      </c>
      <c r="F167" s="54">
        <v>684233</v>
      </c>
      <c r="G167" s="32">
        <v>15629</v>
      </c>
      <c r="H167" s="33">
        <v>65922</v>
      </c>
      <c r="I167" s="33">
        <v>65922</v>
      </c>
      <c r="J167" s="33">
        <v>47630</v>
      </c>
      <c r="K167" s="33">
        <v>48180</v>
      </c>
      <c r="L167" s="33">
        <v>53802</v>
      </c>
      <c r="M167" s="33">
        <v>49601</v>
      </c>
      <c r="N167" s="33">
        <v>43978</v>
      </c>
      <c r="O167" s="33">
        <v>48684</v>
      </c>
      <c r="P167" s="33">
        <v>45248</v>
      </c>
      <c r="Q167" s="33">
        <v>48370</v>
      </c>
      <c r="R167" s="34">
        <v>61151</v>
      </c>
      <c r="S167" s="27">
        <f t="shared" si="2"/>
        <v>594117</v>
      </c>
    </row>
    <row r="168" spans="1:19" ht="12.75">
      <c r="A168" s="50" t="s">
        <v>28</v>
      </c>
      <c r="B168" s="50" t="s">
        <v>305</v>
      </c>
      <c r="C168" s="50" t="s">
        <v>306</v>
      </c>
      <c r="D168" s="40" t="s">
        <v>31</v>
      </c>
      <c r="E168" s="21">
        <v>22387</v>
      </c>
      <c r="F168" s="54">
        <v>22387</v>
      </c>
      <c r="G168" s="32">
        <v>1905</v>
      </c>
      <c r="H168" s="33">
        <v>2143</v>
      </c>
      <c r="I168" s="33">
        <v>2356</v>
      </c>
      <c r="J168" s="33">
        <v>2648</v>
      </c>
      <c r="K168" s="33">
        <v>3423</v>
      </c>
      <c r="L168" s="33">
        <v>2524</v>
      </c>
      <c r="M168" s="33">
        <v>2285</v>
      </c>
      <c r="N168" s="33">
        <v>2975</v>
      </c>
      <c r="O168" s="33">
        <v>2343</v>
      </c>
      <c r="P168" s="33">
        <v>2719</v>
      </c>
      <c r="Q168" s="33">
        <v>3091</v>
      </c>
      <c r="R168" s="34">
        <v>3460</v>
      </c>
      <c r="S168" s="27">
        <f t="shared" si="2"/>
        <v>31872</v>
      </c>
    </row>
    <row r="169" spans="1:19" ht="12.75">
      <c r="A169" s="50" t="s">
        <v>28</v>
      </c>
      <c r="B169" s="50" t="s">
        <v>307</v>
      </c>
      <c r="C169" s="50" t="s">
        <v>308</v>
      </c>
      <c r="D169" s="40" t="s">
        <v>38</v>
      </c>
      <c r="E169" s="21">
        <v>83233</v>
      </c>
      <c r="F169" s="54">
        <v>83233</v>
      </c>
      <c r="G169" s="32">
        <v>1322</v>
      </c>
      <c r="H169" s="33">
        <v>1322</v>
      </c>
      <c r="I169" s="33">
        <v>1300</v>
      </c>
      <c r="J169" s="33">
        <v>2240</v>
      </c>
      <c r="K169" s="33">
        <v>1835</v>
      </c>
      <c r="L169" s="33">
        <v>1432</v>
      </c>
      <c r="M169" s="33">
        <v>1276</v>
      </c>
      <c r="N169" s="33">
        <v>2248</v>
      </c>
      <c r="O169" s="33">
        <v>2098</v>
      </c>
      <c r="P169" s="33">
        <v>2098</v>
      </c>
      <c r="Q169" s="33">
        <v>2098</v>
      </c>
      <c r="R169" s="34"/>
      <c r="S169" s="27">
        <f t="shared" si="2"/>
        <v>19269</v>
      </c>
    </row>
    <row r="170" spans="1:19" ht="12.75">
      <c r="A170" s="50" t="s">
        <v>49</v>
      </c>
      <c r="B170" s="50" t="s">
        <v>309</v>
      </c>
      <c r="C170" s="50" t="s">
        <v>310</v>
      </c>
      <c r="D170" s="40" t="s">
        <v>31</v>
      </c>
      <c r="E170" s="21">
        <v>211388</v>
      </c>
      <c r="F170" s="54">
        <v>227421</v>
      </c>
      <c r="G170" s="32">
        <v>12384</v>
      </c>
      <c r="H170" s="33">
        <v>13025</v>
      </c>
      <c r="I170" s="33">
        <v>13993</v>
      </c>
      <c r="J170" s="33">
        <v>19347</v>
      </c>
      <c r="K170" s="33">
        <v>21408</v>
      </c>
      <c r="L170" s="33">
        <v>13154</v>
      </c>
      <c r="M170" s="33">
        <v>13376</v>
      </c>
      <c r="N170" s="33">
        <v>18839</v>
      </c>
      <c r="O170" s="33">
        <v>25096</v>
      </c>
      <c r="P170" s="33">
        <v>25590</v>
      </c>
      <c r="Q170" s="33">
        <v>-6051</v>
      </c>
      <c r="R170" s="34">
        <v>49276</v>
      </c>
      <c r="S170" s="27">
        <f t="shared" si="2"/>
        <v>219437</v>
      </c>
    </row>
    <row r="171" spans="1:19" ht="12.75">
      <c r="A171" s="50"/>
      <c r="B171" s="50"/>
      <c r="C171" s="50"/>
      <c r="D171" s="40"/>
      <c r="E171" s="21"/>
      <c r="F171" s="54"/>
      <c r="G171" s="32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4"/>
      <c r="S171" s="27"/>
    </row>
    <row r="172" spans="1:19" ht="12.75">
      <c r="A172" s="50" t="s">
        <v>28</v>
      </c>
      <c r="B172" s="50" t="s">
        <v>311</v>
      </c>
      <c r="C172" s="50" t="s">
        <v>312</v>
      </c>
      <c r="D172" s="40" t="s">
        <v>38</v>
      </c>
      <c r="E172" s="21">
        <v>34209</v>
      </c>
      <c r="F172" s="54">
        <v>34770</v>
      </c>
      <c r="G172" s="32">
        <v>1740</v>
      </c>
      <c r="H172" s="33">
        <v>2395</v>
      </c>
      <c r="I172" s="33">
        <v>2039</v>
      </c>
      <c r="J172" s="33">
        <v>1703</v>
      </c>
      <c r="K172" s="33">
        <v>2284</v>
      </c>
      <c r="L172" s="33">
        <v>3788</v>
      </c>
      <c r="M172" s="33">
        <v>2130</v>
      </c>
      <c r="N172" s="33">
        <v>1719</v>
      </c>
      <c r="O172" s="33">
        <v>2576</v>
      </c>
      <c r="P172" s="33">
        <v>1898</v>
      </c>
      <c r="Q172" s="33">
        <v>1335</v>
      </c>
      <c r="R172" s="34">
        <v>1962</v>
      </c>
      <c r="S172" s="27">
        <f t="shared" si="2"/>
        <v>25569</v>
      </c>
    </row>
    <row r="173" spans="1:19" ht="12.75">
      <c r="A173" s="50" t="s">
        <v>28</v>
      </c>
      <c r="B173" s="50" t="s">
        <v>313</v>
      </c>
      <c r="C173" s="50" t="s">
        <v>314</v>
      </c>
      <c r="D173" s="40" t="s">
        <v>31</v>
      </c>
      <c r="E173" s="21"/>
      <c r="F173" s="54"/>
      <c r="G173" s="32">
        <v>2068</v>
      </c>
      <c r="H173" s="33">
        <v>2371</v>
      </c>
      <c r="I173" s="33">
        <v>811</v>
      </c>
      <c r="J173" s="33">
        <v>1681</v>
      </c>
      <c r="K173" s="33">
        <v>2897</v>
      </c>
      <c r="L173" s="33">
        <v>1887</v>
      </c>
      <c r="M173" s="33">
        <v>1306</v>
      </c>
      <c r="N173" s="33">
        <v>2350</v>
      </c>
      <c r="O173" s="33">
        <v>2099</v>
      </c>
      <c r="P173" s="33">
        <v>1287</v>
      </c>
      <c r="Q173" s="33">
        <v>1303</v>
      </c>
      <c r="R173" s="34">
        <v>2146</v>
      </c>
      <c r="S173" s="27">
        <f t="shared" si="2"/>
        <v>22206</v>
      </c>
    </row>
    <row r="174" spans="1:19" ht="12.75">
      <c r="A174" s="50" t="s">
        <v>28</v>
      </c>
      <c r="B174" s="50" t="s">
        <v>315</v>
      </c>
      <c r="C174" s="50" t="s">
        <v>316</v>
      </c>
      <c r="D174" s="40" t="s">
        <v>31</v>
      </c>
      <c r="E174" s="21">
        <v>143420</v>
      </c>
      <c r="F174" s="54">
        <v>137513</v>
      </c>
      <c r="G174" s="32">
        <v>17149</v>
      </c>
      <c r="H174" s="33">
        <v>9776</v>
      </c>
      <c r="I174" s="33">
        <v>13418</v>
      </c>
      <c r="J174" s="33">
        <v>8871</v>
      </c>
      <c r="K174" s="33">
        <v>11545</v>
      </c>
      <c r="L174" s="33">
        <v>21424</v>
      </c>
      <c r="M174" s="33">
        <v>6425</v>
      </c>
      <c r="N174" s="33">
        <v>12395</v>
      </c>
      <c r="O174" s="33">
        <v>10771</v>
      </c>
      <c r="P174" s="33">
        <v>8712</v>
      </c>
      <c r="Q174" s="33">
        <v>11648</v>
      </c>
      <c r="R174" s="34">
        <v>18707</v>
      </c>
      <c r="S174" s="27">
        <f t="shared" si="2"/>
        <v>150841</v>
      </c>
    </row>
    <row r="175" spans="1:19" ht="12.75">
      <c r="A175" s="50" t="s">
        <v>28</v>
      </c>
      <c r="B175" s="50" t="s">
        <v>317</v>
      </c>
      <c r="C175" s="50" t="s">
        <v>318</v>
      </c>
      <c r="D175" s="40" t="s">
        <v>31</v>
      </c>
      <c r="E175" s="21">
        <v>32226</v>
      </c>
      <c r="F175" s="54">
        <v>32226</v>
      </c>
      <c r="G175" s="32">
        <v>7815</v>
      </c>
      <c r="H175" s="33">
        <v>1746</v>
      </c>
      <c r="I175" s="33">
        <v>1633</v>
      </c>
      <c r="J175" s="33">
        <v>1435</v>
      </c>
      <c r="K175" s="33">
        <v>2517</v>
      </c>
      <c r="L175" s="33">
        <v>1870</v>
      </c>
      <c r="M175" s="33">
        <v>1751</v>
      </c>
      <c r="N175" s="33">
        <v>1360</v>
      </c>
      <c r="O175" s="33">
        <v>1998</v>
      </c>
      <c r="P175" s="33"/>
      <c r="Q175" s="33"/>
      <c r="R175" s="34"/>
      <c r="S175" s="27">
        <f t="shared" si="2"/>
        <v>22125</v>
      </c>
    </row>
    <row r="176" spans="1:19" ht="12.75">
      <c r="A176" s="50" t="s">
        <v>28</v>
      </c>
      <c r="B176" s="50" t="s">
        <v>319</v>
      </c>
      <c r="C176" s="50" t="s">
        <v>320</v>
      </c>
      <c r="D176" s="40" t="s">
        <v>38</v>
      </c>
      <c r="E176" s="21">
        <v>62086</v>
      </c>
      <c r="F176" s="54">
        <v>25603</v>
      </c>
      <c r="G176" s="32">
        <v>3682</v>
      </c>
      <c r="H176" s="33">
        <v>3968</v>
      </c>
      <c r="I176" s="33">
        <v>2755</v>
      </c>
      <c r="J176" s="33">
        <v>5722</v>
      </c>
      <c r="K176" s="33">
        <v>5660</v>
      </c>
      <c r="L176" s="33">
        <v>3080</v>
      </c>
      <c r="M176" s="33">
        <v>-4554</v>
      </c>
      <c r="N176" s="33">
        <v>5968</v>
      </c>
      <c r="O176" s="33">
        <v>-8504</v>
      </c>
      <c r="P176" s="33">
        <v>3756</v>
      </c>
      <c r="Q176" s="33">
        <v>6652</v>
      </c>
      <c r="R176" s="34">
        <v>4963</v>
      </c>
      <c r="S176" s="27">
        <f t="shared" si="2"/>
        <v>33148</v>
      </c>
    </row>
    <row r="177" spans="1:19" ht="12.75">
      <c r="A177" s="50" t="s">
        <v>49</v>
      </c>
      <c r="B177" s="50" t="s">
        <v>321</v>
      </c>
      <c r="C177" s="50" t="s">
        <v>322</v>
      </c>
      <c r="D177" s="40" t="s">
        <v>31</v>
      </c>
      <c r="E177" s="21">
        <v>145454</v>
      </c>
      <c r="F177" s="54">
        <v>145454</v>
      </c>
      <c r="G177" s="32">
        <v>6264</v>
      </c>
      <c r="H177" s="33">
        <v>9651</v>
      </c>
      <c r="I177" s="33">
        <v>14149</v>
      </c>
      <c r="J177" s="33">
        <v>10861</v>
      </c>
      <c r="K177" s="33">
        <v>7946</v>
      </c>
      <c r="L177" s="33">
        <v>8410</v>
      </c>
      <c r="M177" s="33">
        <v>7025</v>
      </c>
      <c r="N177" s="33">
        <v>6700</v>
      </c>
      <c r="O177" s="33">
        <v>6921</v>
      </c>
      <c r="P177" s="33">
        <v>8664</v>
      </c>
      <c r="Q177" s="33"/>
      <c r="R177" s="34"/>
      <c r="S177" s="27">
        <f t="shared" si="2"/>
        <v>86591</v>
      </c>
    </row>
    <row r="178" spans="1:19" ht="12.75">
      <c r="A178" s="50"/>
      <c r="B178" s="50"/>
      <c r="C178" s="50"/>
      <c r="D178" s="40"/>
      <c r="E178" s="21"/>
      <c r="F178" s="54"/>
      <c r="G178" s="32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4"/>
      <c r="S178" s="27"/>
    </row>
    <row r="179" spans="1:19" ht="12.75" customHeight="1">
      <c r="A179" s="13" t="s">
        <v>643</v>
      </c>
      <c r="B179" s="10"/>
      <c r="C179" s="10"/>
      <c r="D179" s="41"/>
      <c r="E179" s="24"/>
      <c r="F179" s="55"/>
      <c r="G179" s="29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1"/>
      <c r="S179" s="27">
        <f t="shared" si="2"/>
        <v>0</v>
      </c>
    </row>
    <row r="180" spans="1:19" ht="12.75">
      <c r="A180" s="50" t="s">
        <v>28</v>
      </c>
      <c r="B180" s="50" t="s">
        <v>324</v>
      </c>
      <c r="C180" s="50" t="s">
        <v>325</v>
      </c>
      <c r="D180" s="40" t="s">
        <v>31</v>
      </c>
      <c r="E180" s="21">
        <v>111752</v>
      </c>
      <c r="F180" s="54">
        <v>111752</v>
      </c>
      <c r="G180" s="32">
        <v>5771</v>
      </c>
      <c r="H180" s="33">
        <v>21824</v>
      </c>
      <c r="I180" s="33">
        <v>21824</v>
      </c>
      <c r="J180" s="33">
        <v>29765</v>
      </c>
      <c r="K180" s="33">
        <v>30250</v>
      </c>
      <c r="L180" s="33">
        <v>36109</v>
      </c>
      <c r="M180" s="33">
        <v>41521</v>
      </c>
      <c r="N180" s="33">
        <v>49489</v>
      </c>
      <c r="O180" s="33">
        <v>56700</v>
      </c>
      <c r="P180" s="33">
        <v>63401</v>
      </c>
      <c r="Q180" s="33">
        <v>73762</v>
      </c>
      <c r="R180" s="34">
        <v>80800</v>
      </c>
      <c r="S180" s="27">
        <f t="shared" si="2"/>
        <v>511216</v>
      </c>
    </row>
    <row r="181" spans="1:19" ht="12.75">
      <c r="A181" s="50" t="s">
        <v>28</v>
      </c>
      <c r="B181" s="50" t="s">
        <v>326</v>
      </c>
      <c r="C181" s="50" t="s">
        <v>327</v>
      </c>
      <c r="D181" s="40" t="s">
        <v>31</v>
      </c>
      <c r="E181" s="21"/>
      <c r="F181" s="54"/>
      <c r="G181" s="32">
        <v>5237</v>
      </c>
      <c r="H181" s="33">
        <v>10085</v>
      </c>
      <c r="I181" s="33">
        <v>15436</v>
      </c>
      <c r="J181" s="33">
        <v>20692</v>
      </c>
      <c r="K181" s="33">
        <v>26132</v>
      </c>
      <c r="L181" s="33">
        <v>31470</v>
      </c>
      <c r="M181" s="33">
        <v>44894</v>
      </c>
      <c r="N181" s="33">
        <v>50004</v>
      </c>
      <c r="O181" s="33">
        <v>55417</v>
      </c>
      <c r="P181" s="33">
        <v>60356</v>
      </c>
      <c r="Q181" s="33">
        <v>65794</v>
      </c>
      <c r="R181" s="34">
        <v>69566</v>
      </c>
      <c r="S181" s="27">
        <f t="shared" si="2"/>
        <v>455083</v>
      </c>
    </row>
    <row r="182" spans="1:19" ht="12.75">
      <c r="A182" s="50" t="s">
        <v>28</v>
      </c>
      <c r="B182" s="50" t="s">
        <v>328</v>
      </c>
      <c r="C182" s="50" t="s">
        <v>329</v>
      </c>
      <c r="D182" s="40" t="s">
        <v>27</v>
      </c>
      <c r="E182" s="21">
        <v>374854</v>
      </c>
      <c r="F182" s="54">
        <v>392888</v>
      </c>
      <c r="G182" s="32">
        <v>14331</v>
      </c>
      <c r="H182" s="33">
        <v>40538</v>
      </c>
      <c r="I182" s="33">
        <v>35051</v>
      </c>
      <c r="J182" s="33">
        <v>31916</v>
      </c>
      <c r="K182" s="33">
        <v>27400</v>
      </c>
      <c r="L182" s="33">
        <v>32229</v>
      </c>
      <c r="M182" s="33">
        <v>31170</v>
      </c>
      <c r="N182" s="33">
        <v>34067</v>
      </c>
      <c r="O182" s="33">
        <v>29624</v>
      </c>
      <c r="P182" s="33">
        <v>25904</v>
      </c>
      <c r="Q182" s="33">
        <v>25542</v>
      </c>
      <c r="R182" s="34">
        <v>36040</v>
      </c>
      <c r="S182" s="27">
        <f t="shared" si="2"/>
        <v>363812</v>
      </c>
    </row>
    <row r="183" spans="1:19" ht="12.75">
      <c r="A183" s="50" t="s">
        <v>28</v>
      </c>
      <c r="B183" s="50" t="s">
        <v>330</v>
      </c>
      <c r="C183" s="50" t="s">
        <v>331</v>
      </c>
      <c r="D183" s="40" t="s">
        <v>38</v>
      </c>
      <c r="E183" s="21">
        <v>208</v>
      </c>
      <c r="F183" s="54">
        <v>208</v>
      </c>
      <c r="G183" s="32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4"/>
      <c r="S183" s="27">
        <f t="shared" si="2"/>
        <v>0</v>
      </c>
    </row>
    <row r="184" spans="1:19" ht="12.75">
      <c r="A184" s="50" t="s">
        <v>28</v>
      </c>
      <c r="B184" s="50" t="s">
        <v>332</v>
      </c>
      <c r="C184" s="50" t="s">
        <v>333</v>
      </c>
      <c r="D184" s="40" t="s">
        <v>31</v>
      </c>
      <c r="E184" s="21"/>
      <c r="F184" s="54"/>
      <c r="G184" s="32">
        <v>2234</v>
      </c>
      <c r="H184" s="33">
        <v>10953</v>
      </c>
      <c r="I184" s="33">
        <v>10697</v>
      </c>
      <c r="J184" s="33">
        <v>14183</v>
      </c>
      <c r="K184" s="33">
        <v>18249</v>
      </c>
      <c r="L184" s="33">
        <v>21148</v>
      </c>
      <c r="M184" s="33">
        <v>24814</v>
      </c>
      <c r="N184" s="33">
        <v>28428</v>
      </c>
      <c r="O184" s="33">
        <v>28428</v>
      </c>
      <c r="P184" s="33">
        <v>29811</v>
      </c>
      <c r="Q184" s="33">
        <v>59167</v>
      </c>
      <c r="R184" s="34">
        <v>6094</v>
      </c>
      <c r="S184" s="27">
        <f t="shared" si="2"/>
        <v>254206</v>
      </c>
    </row>
    <row r="185" spans="1:19" ht="12.75">
      <c r="A185" s="50" t="s">
        <v>49</v>
      </c>
      <c r="B185" s="50" t="s">
        <v>334</v>
      </c>
      <c r="C185" s="50" t="s">
        <v>335</v>
      </c>
      <c r="D185" s="40" t="s">
        <v>31</v>
      </c>
      <c r="E185" s="21">
        <v>234447</v>
      </c>
      <c r="F185" s="54">
        <v>238883</v>
      </c>
      <c r="G185" s="32">
        <v>7030</v>
      </c>
      <c r="H185" s="33">
        <v>21763</v>
      </c>
      <c r="I185" s="33">
        <v>15239</v>
      </c>
      <c r="J185" s="33">
        <v>22812</v>
      </c>
      <c r="K185" s="33">
        <v>36077</v>
      </c>
      <c r="L185" s="33">
        <v>30861</v>
      </c>
      <c r="M185" s="33">
        <v>24603</v>
      </c>
      <c r="N185" s="33">
        <v>38234</v>
      </c>
      <c r="O185" s="33">
        <v>22415</v>
      </c>
      <c r="P185" s="33">
        <v>30550</v>
      </c>
      <c r="Q185" s="33">
        <v>29103</v>
      </c>
      <c r="R185" s="34">
        <v>34999</v>
      </c>
      <c r="S185" s="27">
        <f t="shared" si="2"/>
        <v>313686</v>
      </c>
    </row>
    <row r="186" spans="1:19" ht="12.75">
      <c r="A186" s="50"/>
      <c r="B186" s="50"/>
      <c r="C186" s="50"/>
      <c r="D186" s="40"/>
      <c r="E186" s="21"/>
      <c r="F186" s="54"/>
      <c r="G186" s="32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4"/>
      <c r="S186" s="27"/>
    </row>
    <row r="187" spans="1:19" ht="12.75">
      <c r="A187" s="50" t="s">
        <v>28</v>
      </c>
      <c r="B187" s="50" t="s">
        <v>336</v>
      </c>
      <c r="C187" s="50" t="s">
        <v>337</v>
      </c>
      <c r="D187" s="40" t="s">
        <v>31</v>
      </c>
      <c r="E187" s="21">
        <v>83371</v>
      </c>
      <c r="F187" s="54">
        <v>83371</v>
      </c>
      <c r="G187" s="32">
        <v>7966</v>
      </c>
      <c r="H187" s="33">
        <v>5496</v>
      </c>
      <c r="I187" s="33">
        <v>9519</v>
      </c>
      <c r="J187" s="33"/>
      <c r="K187" s="33">
        <v>11488</v>
      </c>
      <c r="L187" s="33">
        <v>11597</v>
      </c>
      <c r="M187" s="33">
        <v>11231</v>
      </c>
      <c r="N187" s="33">
        <v>12459</v>
      </c>
      <c r="O187" s="33">
        <v>14540</v>
      </c>
      <c r="P187" s="33">
        <v>6612</v>
      </c>
      <c r="Q187" s="33">
        <v>6751</v>
      </c>
      <c r="R187" s="34">
        <v>9529</v>
      </c>
      <c r="S187" s="27">
        <f t="shared" si="2"/>
        <v>107188</v>
      </c>
    </row>
    <row r="188" spans="1:19" ht="12.75">
      <c r="A188" s="50" t="s">
        <v>28</v>
      </c>
      <c r="B188" s="50" t="s">
        <v>338</v>
      </c>
      <c r="C188" s="50" t="s">
        <v>339</v>
      </c>
      <c r="D188" s="40" t="s">
        <v>31</v>
      </c>
      <c r="E188" s="21"/>
      <c r="F188" s="54"/>
      <c r="G188" s="32">
        <v>4258</v>
      </c>
      <c r="H188" s="33"/>
      <c r="I188" s="33"/>
      <c r="J188" s="33"/>
      <c r="K188" s="33">
        <v>10501</v>
      </c>
      <c r="L188" s="33"/>
      <c r="M188" s="33"/>
      <c r="N188" s="33"/>
      <c r="O188" s="33"/>
      <c r="P188" s="33"/>
      <c r="Q188" s="33"/>
      <c r="R188" s="34">
        <v>5955</v>
      </c>
      <c r="S188" s="27">
        <f t="shared" si="2"/>
        <v>20714</v>
      </c>
    </row>
    <row r="189" spans="1:19" ht="12.75">
      <c r="A189" s="50" t="s">
        <v>28</v>
      </c>
      <c r="B189" s="50" t="s">
        <v>340</v>
      </c>
      <c r="C189" s="50" t="s">
        <v>341</v>
      </c>
      <c r="D189" s="40" t="s">
        <v>38</v>
      </c>
      <c r="E189" s="21">
        <v>222134</v>
      </c>
      <c r="F189" s="54">
        <v>209233</v>
      </c>
      <c r="G189" s="32">
        <v>11199</v>
      </c>
      <c r="H189" s="33">
        <v>11098</v>
      </c>
      <c r="I189" s="33">
        <v>12407</v>
      </c>
      <c r="J189" s="33">
        <v>11364</v>
      </c>
      <c r="K189" s="33">
        <v>14162</v>
      </c>
      <c r="L189" s="33">
        <v>20394</v>
      </c>
      <c r="M189" s="33">
        <v>13650</v>
      </c>
      <c r="N189" s="33">
        <v>14431</v>
      </c>
      <c r="O189" s="33">
        <v>19525</v>
      </c>
      <c r="P189" s="33">
        <v>14851</v>
      </c>
      <c r="Q189" s="33">
        <v>17481</v>
      </c>
      <c r="R189" s="34">
        <v>21141</v>
      </c>
      <c r="S189" s="27">
        <f t="shared" si="2"/>
        <v>181703</v>
      </c>
    </row>
    <row r="190" spans="1:19" ht="12.75">
      <c r="A190" s="50" t="s">
        <v>28</v>
      </c>
      <c r="B190" s="50" t="s">
        <v>342</v>
      </c>
      <c r="C190" s="50" t="s">
        <v>343</v>
      </c>
      <c r="D190" s="40" t="s">
        <v>38</v>
      </c>
      <c r="E190" s="21"/>
      <c r="F190" s="54"/>
      <c r="G190" s="32">
        <v>23463</v>
      </c>
      <c r="H190" s="33">
        <v>22890</v>
      </c>
      <c r="I190" s="33">
        <v>19696</v>
      </c>
      <c r="J190" s="33">
        <v>16077</v>
      </c>
      <c r="K190" s="33">
        <v>16280</v>
      </c>
      <c r="L190" s="33">
        <v>27765</v>
      </c>
      <c r="M190" s="33">
        <v>24404</v>
      </c>
      <c r="N190" s="33">
        <v>21466</v>
      </c>
      <c r="O190" s="33">
        <v>20755</v>
      </c>
      <c r="P190" s="33">
        <v>20505</v>
      </c>
      <c r="Q190" s="33">
        <v>21792</v>
      </c>
      <c r="R190" s="34">
        <v>23673</v>
      </c>
      <c r="S190" s="27">
        <f t="shared" si="2"/>
        <v>258766</v>
      </c>
    </row>
    <row r="191" spans="1:19" ht="12.75">
      <c r="A191" s="50" t="s">
        <v>49</v>
      </c>
      <c r="B191" s="50" t="s">
        <v>344</v>
      </c>
      <c r="C191" s="50" t="s">
        <v>345</v>
      </c>
      <c r="D191" s="40" t="s">
        <v>31</v>
      </c>
      <c r="E191" s="21"/>
      <c r="F191" s="54"/>
      <c r="G191" s="32"/>
      <c r="H191" s="33"/>
      <c r="I191" s="33">
        <v>50781</v>
      </c>
      <c r="J191" s="33">
        <v>30438</v>
      </c>
      <c r="K191" s="33">
        <v>16046</v>
      </c>
      <c r="L191" s="33">
        <v>17333</v>
      </c>
      <c r="M191" s="33">
        <v>23043</v>
      </c>
      <c r="N191" s="33">
        <v>14781</v>
      </c>
      <c r="O191" s="33">
        <v>21785</v>
      </c>
      <c r="P191" s="33">
        <v>30416</v>
      </c>
      <c r="Q191" s="33">
        <v>15004</v>
      </c>
      <c r="R191" s="34">
        <v>11947</v>
      </c>
      <c r="S191" s="27">
        <f t="shared" si="2"/>
        <v>231574</v>
      </c>
    </row>
    <row r="192" spans="1:19" ht="12.75">
      <c r="A192" s="50"/>
      <c r="B192" s="50"/>
      <c r="C192" s="50"/>
      <c r="D192" s="40"/>
      <c r="E192" s="21"/>
      <c r="F192" s="54"/>
      <c r="G192" s="32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4"/>
      <c r="S192" s="27"/>
    </row>
    <row r="193" spans="1:19" ht="12.75">
      <c r="A193" s="50" t="s">
        <v>28</v>
      </c>
      <c r="B193" s="50" t="s">
        <v>346</v>
      </c>
      <c r="C193" s="50" t="s">
        <v>347</v>
      </c>
      <c r="D193" s="40" t="s">
        <v>31</v>
      </c>
      <c r="E193" s="21"/>
      <c r="F193" s="54"/>
      <c r="G193" s="32"/>
      <c r="H193" s="33">
        <v>3989</v>
      </c>
      <c r="I193" s="33">
        <v>3989</v>
      </c>
      <c r="J193" s="33">
        <v>3575</v>
      </c>
      <c r="K193" s="33">
        <v>4031</v>
      </c>
      <c r="L193" s="33">
        <v>4497</v>
      </c>
      <c r="M193" s="33">
        <v>5442</v>
      </c>
      <c r="N193" s="33">
        <v>-4060</v>
      </c>
      <c r="O193" s="33">
        <v>4681</v>
      </c>
      <c r="P193" s="33">
        <v>4863</v>
      </c>
      <c r="Q193" s="33">
        <v>4097</v>
      </c>
      <c r="R193" s="34">
        <v>-9738</v>
      </c>
      <c r="S193" s="27">
        <f t="shared" si="2"/>
        <v>25366</v>
      </c>
    </row>
    <row r="194" spans="1:19" ht="12.75">
      <c r="A194" s="50" t="s">
        <v>28</v>
      </c>
      <c r="B194" s="50" t="s">
        <v>348</v>
      </c>
      <c r="C194" s="50" t="s">
        <v>349</v>
      </c>
      <c r="D194" s="40" t="s">
        <v>31</v>
      </c>
      <c r="E194" s="21"/>
      <c r="F194" s="54"/>
      <c r="G194" s="32">
        <v>1158</v>
      </c>
      <c r="H194" s="33">
        <v>2575</v>
      </c>
      <c r="I194" s="33">
        <v>3158</v>
      </c>
      <c r="J194" s="33">
        <v>2737</v>
      </c>
      <c r="K194" s="33">
        <v>2077</v>
      </c>
      <c r="L194" s="33">
        <v>4146</v>
      </c>
      <c r="M194" s="33">
        <v>2993</v>
      </c>
      <c r="N194" s="33">
        <v>3551</v>
      </c>
      <c r="O194" s="33">
        <v>1553</v>
      </c>
      <c r="P194" s="33">
        <v>2223</v>
      </c>
      <c r="Q194" s="33">
        <v>3548</v>
      </c>
      <c r="R194" s="34">
        <v>4374</v>
      </c>
      <c r="S194" s="27">
        <f t="shared" si="2"/>
        <v>34093</v>
      </c>
    </row>
    <row r="195" spans="1:19" ht="12.75">
      <c r="A195" s="50" t="s">
        <v>28</v>
      </c>
      <c r="B195" s="50" t="s">
        <v>350</v>
      </c>
      <c r="C195" s="50" t="s">
        <v>351</v>
      </c>
      <c r="D195" s="40" t="s">
        <v>31</v>
      </c>
      <c r="E195" s="21"/>
      <c r="F195" s="54"/>
      <c r="G195" s="32">
        <v>1579</v>
      </c>
      <c r="H195" s="33">
        <v>3694</v>
      </c>
      <c r="I195" s="33">
        <v>3730</v>
      </c>
      <c r="J195" s="33">
        <v>3214</v>
      </c>
      <c r="K195" s="33">
        <v>3025</v>
      </c>
      <c r="L195" s="33">
        <v>3150</v>
      </c>
      <c r="M195" s="33">
        <v>2436</v>
      </c>
      <c r="N195" s="33">
        <v>4598</v>
      </c>
      <c r="O195" s="33">
        <v>4385</v>
      </c>
      <c r="P195" s="33">
        <v>3320</v>
      </c>
      <c r="Q195" s="33">
        <v>5142</v>
      </c>
      <c r="R195" s="34">
        <v>-4763</v>
      </c>
      <c r="S195" s="27">
        <f t="shared" si="2"/>
        <v>33510</v>
      </c>
    </row>
    <row r="196" spans="1:19" ht="12.75">
      <c r="A196" s="50" t="s">
        <v>28</v>
      </c>
      <c r="B196" s="50" t="s">
        <v>352</v>
      </c>
      <c r="C196" s="50" t="s">
        <v>353</v>
      </c>
      <c r="D196" s="40" t="s">
        <v>27</v>
      </c>
      <c r="E196" s="21">
        <v>768087</v>
      </c>
      <c r="F196" s="54">
        <v>861032</v>
      </c>
      <c r="G196" s="32"/>
      <c r="H196" s="33"/>
      <c r="I196" s="33"/>
      <c r="J196" s="33"/>
      <c r="K196" s="33"/>
      <c r="L196" s="33"/>
      <c r="M196" s="33"/>
      <c r="N196" s="33"/>
      <c r="O196" s="33">
        <v>547666</v>
      </c>
      <c r="P196" s="33">
        <v>51087</v>
      </c>
      <c r="Q196" s="33">
        <v>58264</v>
      </c>
      <c r="R196" s="34">
        <v>77799</v>
      </c>
      <c r="S196" s="27">
        <f t="shared" si="2"/>
        <v>734816</v>
      </c>
    </row>
    <row r="197" spans="1:19" ht="12.75">
      <c r="A197" s="50" t="s">
        <v>28</v>
      </c>
      <c r="B197" s="50" t="s">
        <v>354</v>
      </c>
      <c r="C197" s="50" t="s">
        <v>355</v>
      </c>
      <c r="D197" s="40" t="s">
        <v>31</v>
      </c>
      <c r="E197" s="21"/>
      <c r="F197" s="54"/>
      <c r="G197" s="32">
        <v>3803</v>
      </c>
      <c r="H197" s="33">
        <v>3908</v>
      </c>
      <c r="I197" s="33"/>
      <c r="J197" s="33">
        <v>5090</v>
      </c>
      <c r="K197" s="33">
        <v>4014</v>
      </c>
      <c r="L197" s="33">
        <v>5573</v>
      </c>
      <c r="M197" s="33">
        <v>6011</v>
      </c>
      <c r="N197" s="33">
        <v>5274</v>
      </c>
      <c r="O197" s="33">
        <v>4768</v>
      </c>
      <c r="P197" s="33"/>
      <c r="Q197" s="33">
        <v>5181</v>
      </c>
      <c r="R197" s="34">
        <v>6733</v>
      </c>
      <c r="S197" s="27">
        <f t="shared" si="2"/>
        <v>50355</v>
      </c>
    </row>
    <row r="198" spans="1:19" ht="12.75">
      <c r="A198" s="50" t="s">
        <v>49</v>
      </c>
      <c r="B198" s="50" t="s">
        <v>356</v>
      </c>
      <c r="C198" s="50" t="s">
        <v>357</v>
      </c>
      <c r="D198" s="40" t="s">
        <v>38</v>
      </c>
      <c r="E198" s="21"/>
      <c r="F198" s="54"/>
      <c r="G198" s="32">
        <v>6975</v>
      </c>
      <c r="H198" s="33">
        <v>9401</v>
      </c>
      <c r="I198" s="33"/>
      <c r="J198" s="33">
        <v>19299</v>
      </c>
      <c r="K198" s="33">
        <v>19299</v>
      </c>
      <c r="L198" s="33">
        <v>22669</v>
      </c>
      <c r="M198" s="33">
        <v>21276</v>
      </c>
      <c r="N198" s="33">
        <v>20990</v>
      </c>
      <c r="O198" s="33">
        <v>20990</v>
      </c>
      <c r="P198" s="33">
        <v>18302</v>
      </c>
      <c r="Q198" s="33">
        <v>18687</v>
      </c>
      <c r="R198" s="34">
        <v>44101</v>
      </c>
      <c r="S198" s="27">
        <f t="shared" si="2"/>
        <v>221989</v>
      </c>
    </row>
    <row r="199" spans="1:19" ht="12.75">
      <c r="A199" s="50"/>
      <c r="B199" s="50"/>
      <c r="C199" s="50"/>
      <c r="D199" s="40"/>
      <c r="E199" s="21"/>
      <c r="F199" s="54"/>
      <c r="G199" s="32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4"/>
      <c r="S199" s="27"/>
    </row>
    <row r="200" spans="1:19" ht="12.75">
      <c r="A200" s="50" t="s">
        <v>28</v>
      </c>
      <c r="B200" s="50" t="s">
        <v>358</v>
      </c>
      <c r="C200" s="50" t="s">
        <v>359</v>
      </c>
      <c r="D200" s="40" t="s">
        <v>31</v>
      </c>
      <c r="E200" s="21">
        <v>85614</v>
      </c>
      <c r="F200" s="54">
        <v>85614</v>
      </c>
      <c r="G200" s="32">
        <v>3664</v>
      </c>
      <c r="H200" s="33">
        <v>2862</v>
      </c>
      <c r="I200" s="33">
        <v>8116</v>
      </c>
      <c r="J200" s="33">
        <v>7558</v>
      </c>
      <c r="K200" s="33">
        <v>4871</v>
      </c>
      <c r="L200" s="33">
        <v>3172</v>
      </c>
      <c r="M200" s="33">
        <v>3538</v>
      </c>
      <c r="N200" s="33">
        <v>3172</v>
      </c>
      <c r="O200" s="33"/>
      <c r="P200" s="33"/>
      <c r="Q200" s="33"/>
      <c r="R200" s="34">
        <v>9111</v>
      </c>
      <c r="S200" s="27">
        <f t="shared" si="2"/>
        <v>46064</v>
      </c>
    </row>
    <row r="201" spans="1:19" ht="12.75">
      <c r="A201" s="50" t="s">
        <v>28</v>
      </c>
      <c r="B201" s="50" t="s">
        <v>360</v>
      </c>
      <c r="C201" s="50" t="s">
        <v>361</v>
      </c>
      <c r="D201" s="40" t="s">
        <v>38</v>
      </c>
      <c r="E201" s="21"/>
      <c r="F201" s="54"/>
      <c r="G201" s="32">
        <v>7614</v>
      </c>
      <c r="H201" s="33">
        <v>6864</v>
      </c>
      <c r="I201" s="33">
        <v>12046</v>
      </c>
      <c r="J201" s="33">
        <v>8140</v>
      </c>
      <c r="K201" s="33">
        <v>11555</v>
      </c>
      <c r="L201" s="33">
        <v>10934</v>
      </c>
      <c r="M201" s="33">
        <v>10785</v>
      </c>
      <c r="N201" s="33">
        <v>11803</v>
      </c>
      <c r="O201" s="33">
        <v>14900</v>
      </c>
      <c r="P201" s="33">
        <v>11075</v>
      </c>
      <c r="Q201" s="33">
        <v>42054</v>
      </c>
      <c r="R201" s="34"/>
      <c r="S201" s="27">
        <f t="shared" si="2"/>
        <v>147770</v>
      </c>
    </row>
    <row r="202" spans="1:19" ht="12.75">
      <c r="A202" s="50" t="s">
        <v>28</v>
      </c>
      <c r="B202" s="50" t="s">
        <v>362</v>
      </c>
      <c r="C202" s="50" t="s">
        <v>363</v>
      </c>
      <c r="D202" s="40" t="s">
        <v>38</v>
      </c>
      <c r="E202" s="21"/>
      <c r="F202" s="54"/>
      <c r="G202" s="32">
        <v>5492</v>
      </c>
      <c r="H202" s="33">
        <v>3225</v>
      </c>
      <c r="I202" s="33">
        <v>5324</v>
      </c>
      <c r="J202" s="33">
        <v>6814</v>
      </c>
      <c r="K202" s="33">
        <v>4545</v>
      </c>
      <c r="L202" s="33">
        <v>5604</v>
      </c>
      <c r="M202" s="33">
        <v>6429</v>
      </c>
      <c r="N202" s="33"/>
      <c r="O202" s="33">
        <v>4773</v>
      </c>
      <c r="P202" s="33">
        <v>5417</v>
      </c>
      <c r="Q202" s="33">
        <v>5893</v>
      </c>
      <c r="R202" s="34">
        <v>5893</v>
      </c>
      <c r="S202" s="27">
        <f t="shared" si="2"/>
        <v>59409</v>
      </c>
    </row>
    <row r="203" spans="1:19" ht="12.75">
      <c r="A203" s="50" t="s">
        <v>28</v>
      </c>
      <c r="B203" s="50" t="s">
        <v>364</v>
      </c>
      <c r="C203" s="50" t="s">
        <v>365</v>
      </c>
      <c r="D203" s="40" t="s">
        <v>31</v>
      </c>
      <c r="E203" s="21">
        <v>111043</v>
      </c>
      <c r="F203" s="54">
        <v>111043</v>
      </c>
      <c r="G203" s="32">
        <v>4585</v>
      </c>
      <c r="H203" s="33">
        <v>8887</v>
      </c>
      <c r="I203" s="33">
        <v>8635</v>
      </c>
      <c r="J203" s="33">
        <v>9611</v>
      </c>
      <c r="K203" s="33">
        <v>9125</v>
      </c>
      <c r="L203" s="33">
        <v>6073</v>
      </c>
      <c r="M203" s="33">
        <v>7691</v>
      </c>
      <c r="N203" s="33">
        <v>12577</v>
      </c>
      <c r="O203" s="33">
        <v>8003</v>
      </c>
      <c r="P203" s="33">
        <v>7347</v>
      </c>
      <c r="Q203" s="33">
        <v>8091</v>
      </c>
      <c r="R203" s="34">
        <v>12123</v>
      </c>
      <c r="S203" s="27">
        <f t="shared" si="2"/>
        <v>102748</v>
      </c>
    </row>
    <row r="204" spans="1:19" ht="12.75">
      <c r="A204" s="50" t="s">
        <v>28</v>
      </c>
      <c r="B204" s="50" t="s">
        <v>366</v>
      </c>
      <c r="C204" s="50" t="s">
        <v>367</v>
      </c>
      <c r="D204" s="40" t="s">
        <v>38</v>
      </c>
      <c r="E204" s="21"/>
      <c r="F204" s="54"/>
      <c r="G204" s="32">
        <v>6008</v>
      </c>
      <c r="H204" s="33">
        <v>7758</v>
      </c>
      <c r="I204" s="33">
        <v>4718</v>
      </c>
      <c r="J204" s="33">
        <v>7330</v>
      </c>
      <c r="K204" s="33"/>
      <c r="L204" s="33">
        <v>3648</v>
      </c>
      <c r="M204" s="33">
        <v>3784</v>
      </c>
      <c r="N204" s="33">
        <v>8859</v>
      </c>
      <c r="O204" s="33">
        <v>8884</v>
      </c>
      <c r="P204" s="33">
        <v>7588</v>
      </c>
      <c r="Q204" s="33">
        <v>17662</v>
      </c>
      <c r="R204" s="34">
        <v>12369</v>
      </c>
      <c r="S204" s="27">
        <f t="shared" si="2"/>
        <v>88608</v>
      </c>
    </row>
    <row r="205" spans="1:19" ht="12.75">
      <c r="A205" s="50" t="s">
        <v>28</v>
      </c>
      <c r="B205" s="50" t="s">
        <v>368</v>
      </c>
      <c r="C205" s="50" t="s">
        <v>369</v>
      </c>
      <c r="D205" s="40" t="s">
        <v>31</v>
      </c>
      <c r="E205" s="21"/>
      <c r="F205" s="54"/>
      <c r="G205" s="32">
        <v>11986</v>
      </c>
      <c r="H205" s="33">
        <v>6121</v>
      </c>
      <c r="I205" s="33">
        <v>21953</v>
      </c>
      <c r="J205" s="33">
        <v>21953</v>
      </c>
      <c r="K205" s="33">
        <v>20847</v>
      </c>
      <c r="L205" s="33">
        <v>18939</v>
      </c>
      <c r="M205" s="33">
        <v>21319</v>
      </c>
      <c r="N205" s="33">
        <v>976</v>
      </c>
      <c r="O205" s="33">
        <v>24766</v>
      </c>
      <c r="P205" s="33">
        <v>24760</v>
      </c>
      <c r="Q205" s="33">
        <v>21250</v>
      </c>
      <c r="R205" s="34"/>
      <c r="S205" s="27">
        <f t="shared" si="2"/>
        <v>194870</v>
      </c>
    </row>
    <row r="206" spans="1:19" ht="12.75">
      <c r="A206" s="50" t="s">
        <v>49</v>
      </c>
      <c r="B206" s="50" t="s">
        <v>370</v>
      </c>
      <c r="C206" s="50" t="s">
        <v>371</v>
      </c>
      <c r="D206" s="40" t="s">
        <v>31</v>
      </c>
      <c r="E206" s="21"/>
      <c r="F206" s="54"/>
      <c r="G206" s="32">
        <v>3314</v>
      </c>
      <c r="H206" s="33">
        <v>3338</v>
      </c>
      <c r="I206" s="33">
        <v>4369</v>
      </c>
      <c r="J206" s="33">
        <v>3880</v>
      </c>
      <c r="K206" s="33">
        <v>4982</v>
      </c>
      <c r="L206" s="33">
        <v>3840</v>
      </c>
      <c r="M206" s="33">
        <v>23367</v>
      </c>
      <c r="N206" s="33">
        <v>3593</v>
      </c>
      <c r="O206" s="33">
        <v>4505</v>
      </c>
      <c r="P206" s="33">
        <v>3681</v>
      </c>
      <c r="Q206" s="33">
        <v>4025</v>
      </c>
      <c r="R206" s="34">
        <v>6557</v>
      </c>
      <c r="S206" s="27">
        <f t="shared" si="2"/>
        <v>69451</v>
      </c>
    </row>
    <row r="207" spans="1:19" ht="12.75">
      <c r="A207" s="50"/>
      <c r="B207" s="50"/>
      <c r="C207" s="50"/>
      <c r="D207" s="40"/>
      <c r="E207" s="21"/>
      <c r="F207" s="54"/>
      <c r="G207" s="32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4"/>
      <c r="S207" s="27"/>
    </row>
    <row r="208" spans="1:19" ht="12.75">
      <c r="A208" s="50" t="s">
        <v>28</v>
      </c>
      <c r="B208" s="50" t="s">
        <v>372</v>
      </c>
      <c r="C208" s="50" t="s">
        <v>373</v>
      </c>
      <c r="D208" s="40" t="s">
        <v>31</v>
      </c>
      <c r="E208" s="21"/>
      <c r="F208" s="54"/>
      <c r="G208" s="32">
        <v>1274</v>
      </c>
      <c r="H208" s="33"/>
      <c r="I208" s="33">
        <v>12867</v>
      </c>
      <c r="J208" s="33">
        <v>9294</v>
      </c>
      <c r="K208" s="33">
        <v>7469</v>
      </c>
      <c r="L208" s="33"/>
      <c r="M208" s="33">
        <v>-4302</v>
      </c>
      <c r="N208" s="33">
        <v>10725</v>
      </c>
      <c r="O208" s="33">
        <v>9311</v>
      </c>
      <c r="P208" s="33">
        <v>16309</v>
      </c>
      <c r="Q208" s="33">
        <v>-6985</v>
      </c>
      <c r="R208" s="34"/>
      <c r="S208" s="27">
        <f t="shared" si="2"/>
        <v>55962</v>
      </c>
    </row>
    <row r="209" spans="1:19" ht="12.75">
      <c r="A209" s="50" t="s">
        <v>28</v>
      </c>
      <c r="B209" s="50" t="s">
        <v>374</v>
      </c>
      <c r="C209" s="50" t="s">
        <v>375</v>
      </c>
      <c r="D209" s="40" t="s">
        <v>38</v>
      </c>
      <c r="E209" s="21">
        <v>109172</v>
      </c>
      <c r="F209" s="54">
        <v>109172</v>
      </c>
      <c r="G209" s="32">
        <v>5794</v>
      </c>
      <c r="H209" s="33">
        <v>6280</v>
      </c>
      <c r="I209" s="33">
        <v>9240</v>
      </c>
      <c r="J209" s="33">
        <v>7607</v>
      </c>
      <c r="K209" s="33">
        <v>5902</v>
      </c>
      <c r="L209" s="33">
        <v>17340</v>
      </c>
      <c r="M209" s="33">
        <v>9759</v>
      </c>
      <c r="N209" s="33">
        <v>8501</v>
      </c>
      <c r="O209" s="33">
        <v>-6333</v>
      </c>
      <c r="P209" s="33">
        <v>-7518</v>
      </c>
      <c r="Q209" s="33"/>
      <c r="R209" s="34"/>
      <c r="S209" s="27">
        <f t="shared" si="2"/>
        <v>56572</v>
      </c>
    </row>
    <row r="210" spans="1:19" ht="12.75">
      <c r="A210" s="50" t="s">
        <v>28</v>
      </c>
      <c r="B210" s="50" t="s">
        <v>376</v>
      </c>
      <c r="C210" s="50" t="s">
        <v>377</v>
      </c>
      <c r="D210" s="40" t="s">
        <v>31</v>
      </c>
      <c r="E210" s="21"/>
      <c r="F210" s="54"/>
      <c r="G210" s="32">
        <v>6994</v>
      </c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4"/>
      <c r="S210" s="27">
        <f t="shared" si="2"/>
        <v>6994</v>
      </c>
    </row>
    <row r="211" spans="1:19" ht="12.75">
      <c r="A211" s="50" t="s">
        <v>28</v>
      </c>
      <c r="B211" s="50" t="s">
        <v>378</v>
      </c>
      <c r="C211" s="50" t="s">
        <v>379</v>
      </c>
      <c r="D211" s="40" t="s">
        <v>31</v>
      </c>
      <c r="E211" s="21"/>
      <c r="F211" s="54"/>
      <c r="G211" s="32">
        <v>1765</v>
      </c>
      <c r="H211" s="33"/>
      <c r="I211" s="33">
        <v>2041</v>
      </c>
      <c r="J211" s="33"/>
      <c r="K211" s="33"/>
      <c r="L211" s="33"/>
      <c r="M211" s="33">
        <v>1995</v>
      </c>
      <c r="N211" s="33">
        <v>2257</v>
      </c>
      <c r="O211" s="33">
        <v>2711</v>
      </c>
      <c r="P211" s="33"/>
      <c r="Q211" s="33"/>
      <c r="R211" s="34"/>
      <c r="S211" s="27">
        <f t="shared" si="2"/>
        <v>10769</v>
      </c>
    </row>
    <row r="212" spans="1:19" ht="12.75">
      <c r="A212" s="50" t="s">
        <v>28</v>
      </c>
      <c r="B212" s="50" t="s">
        <v>380</v>
      </c>
      <c r="C212" s="50" t="s">
        <v>381</v>
      </c>
      <c r="D212" s="40" t="s">
        <v>31</v>
      </c>
      <c r="E212" s="21"/>
      <c r="F212" s="54"/>
      <c r="G212" s="32"/>
      <c r="H212" s="33"/>
      <c r="I212" s="33"/>
      <c r="J212" s="33">
        <v>10459</v>
      </c>
      <c r="K212" s="33">
        <v>11309</v>
      </c>
      <c r="L212" s="33"/>
      <c r="M212" s="33"/>
      <c r="N212" s="33">
        <v>8180</v>
      </c>
      <c r="O212" s="33">
        <v>-10395</v>
      </c>
      <c r="P212" s="33">
        <v>-10268</v>
      </c>
      <c r="Q212" s="33"/>
      <c r="R212" s="34"/>
      <c r="S212" s="27">
        <f t="shared" si="2"/>
        <v>9285</v>
      </c>
    </row>
    <row r="213" spans="1:19" ht="12.75">
      <c r="A213" s="50" t="s">
        <v>49</v>
      </c>
      <c r="B213" s="50" t="s">
        <v>382</v>
      </c>
      <c r="C213" s="50" t="s">
        <v>383</v>
      </c>
      <c r="D213" s="40" t="s">
        <v>27</v>
      </c>
      <c r="E213" s="21">
        <v>277625</v>
      </c>
      <c r="F213" s="54">
        <v>277625</v>
      </c>
      <c r="G213" s="32">
        <v>11775</v>
      </c>
      <c r="H213" s="33">
        <v>11532</v>
      </c>
      <c r="I213" s="33">
        <v>28311</v>
      </c>
      <c r="J213" s="33">
        <v>23018</v>
      </c>
      <c r="K213" s="33">
        <v>23594</v>
      </c>
      <c r="L213" s="33">
        <v>26225</v>
      </c>
      <c r="M213" s="33">
        <v>21062</v>
      </c>
      <c r="N213" s="33">
        <v>28248</v>
      </c>
      <c r="O213" s="33">
        <v>18544</v>
      </c>
      <c r="P213" s="33">
        <v>23044</v>
      </c>
      <c r="Q213" s="33">
        <v>45909</v>
      </c>
      <c r="R213" s="34"/>
      <c r="S213" s="27">
        <f t="shared" si="2"/>
        <v>261262</v>
      </c>
    </row>
    <row r="214" spans="1:19" ht="12.75">
      <c r="A214" s="50"/>
      <c r="B214" s="50"/>
      <c r="C214" s="50"/>
      <c r="D214" s="40"/>
      <c r="E214" s="21"/>
      <c r="F214" s="54"/>
      <c r="G214" s="32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4"/>
      <c r="S214" s="27"/>
    </row>
    <row r="215" spans="1:19" ht="12.75" customHeight="1">
      <c r="A215" s="13" t="s">
        <v>644</v>
      </c>
      <c r="B215" s="10"/>
      <c r="C215" s="10"/>
      <c r="D215" s="41"/>
      <c r="E215" s="24"/>
      <c r="F215" s="55"/>
      <c r="G215" s="29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1"/>
      <c r="S215" s="27">
        <f t="shared" si="2"/>
        <v>0</v>
      </c>
    </row>
    <row r="216" spans="1:19" ht="12.75">
      <c r="A216" s="50" t="s">
        <v>28</v>
      </c>
      <c r="B216" s="50" t="s">
        <v>385</v>
      </c>
      <c r="C216" s="50" t="s">
        <v>386</v>
      </c>
      <c r="D216" s="40" t="s">
        <v>38</v>
      </c>
      <c r="E216" s="21">
        <v>130664</v>
      </c>
      <c r="F216" s="54">
        <v>141934</v>
      </c>
      <c r="G216" s="32">
        <v>6464</v>
      </c>
      <c r="H216" s="33">
        <v>9688</v>
      </c>
      <c r="I216" s="33">
        <v>6792</v>
      </c>
      <c r="J216" s="33">
        <v>7587</v>
      </c>
      <c r="K216" s="33">
        <v>9895</v>
      </c>
      <c r="L216" s="33">
        <v>10284</v>
      </c>
      <c r="M216" s="33">
        <v>8149</v>
      </c>
      <c r="N216" s="33">
        <v>8654</v>
      </c>
      <c r="O216" s="33">
        <v>8756</v>
      </c>
      <c r="P216" s="33">
        <v>7167</v>
      </c>
      <c r="Q216" s="33">
        <v>11228</v>
      </c>
      <c r="R216" s="34">
        <v>12647</v>
      </c>
      <c r="S216" s="27">
        <f t="shared" si="2"/>
        <v>107311</v>
      </c>
    </row>
    <row r="217" spans="1:19" ht="12.75">
      <c r="A217" s="50" t="s">
        <v>28</v>
      </c>
      <c r="B217" s="50" t="s">
        <v>387</v>
      </c>
      <c r="C217" s="50" t="s">
        <v>388</v>
      </c>
      <c r="D217" s="40" t="s">
        <v>31</v>
      </c>
      <c r="E217" s="21">
        <v>249648</v>
      </c>
      <c r="F217" s="54">
        <v>257993</v>
      </c>
      <c r="G217" s="32">
        <v>14438</v>
      </c>
      <c r="H217" s="33">
        <v>16448</v>
      </c>
      <c r="I217" s="33">
        <v>16367</v>
      </c>
      <c r="J217" s="33">
        <v>31305</v>
      </c>
      <c r="K217" s="33">
        <v>20313</v>
      </c>
      <c r="L217" s="33">
        <v>18074</v>
      </c>
      <c r="M217" s="33">
        <v>17983</v>
      </c>
      <c r="N217" s="33">
        <v>21344</v>
      </c>
      <c r="O217" s="33">
        <v>18749</v>
      </c>
      <c r="P217" s="33">
        <v>20367</v>
      </c>
      <c r="Q217" s="33">
        <v>19127</v>
      </c>
      <c r="R217" s="34">
        <v>21649</v>
      </c>
      <c r="S217" s="27">
        <f t="shared" si="2"/>
        <v>236164</v>
      </c>
    </row>
    <row r="218" spans="1:19" ht="12.75">
      <c r="A218" s="50" t="s">
        <v>28</v>
      </c>
      <c r="B218" s="50" t="s">
        <v>389</v>
      </c>
      <c r="C218" s="50" t="s">
        <v>390</v>
      </c>
      <c r="D218" s="40" t="s">
        <v>31</v>
      </c>
      <c r="E218" s="21">
        <v>142955</v>
      </c>
      <c r="F218" s="54">
        <v>142955</v>
      </c>
      <c r="G218" s="32">
        <v>11959</v>
      </c>
      <c r="H218" s="33">
        <v>12333</v>
      </c>
      <c r="I218" s="33">
        <v>10774</v>
      </c>
      <c r="J218" s="33">
        <v>8560</v>
      </c>
      <c r="K218" s="33">
        <v>15939</v>
      </c>
      <c r="L218" s="33"/>
      <c r="M218" s="33"/>
      <c r="N218" s="33"/>
      <c r="O218" s="33"/>
      <c r="P218" s="33"/>
      <c r="Q218" s="33"/>
      <c r="R218" s="34"/>
      <c r="S218" s="27">
        <f t="shared" si="2"/>
        <v>59565</v>
      </c>
    </row>
    <row r="219" spans="1:19" ht="12.75">
      <c r="A219" s="50" t="s">
        <v>28</v>
      </c>
      <c r="B219" s="50" t="s">
        <v>391</v>
      </c>
      <c r="C219" s="50" t="s">
        <v>392</v>
      </c>
      <c r="D219" s="40" t="s">
        <v>38</v>
      </c>
      <c r="E219" s="21">
        <v>124095</v>
      </c>
      <c r="F219" s="54">
        <v>124095</v>
      </c>
      <c r="G219" s="32">
        <v>7846</v>
      </c>
      <c r="H219" s="33">
        <v>8198</v>
      </c>
      <c r="I219" s="33">
        <v>5058</v>
      </c>
      <c r="J219" s="33">
        <v>4826</v>
      </c>
      <c r="K219" s="33">
        <v>5732</v>
      </c>
      <c r="L219" s="33">
        <v>7135</v>
      </c>
      <c r="M219" s="33">
        <v>6450</v>
      </c>
      <c r="N219" s="33">
        <v>6496</v>
      </c>
      <c r="O219" s="33">
        <v>6024</v>
      </c>
      <c r="P219" s="33">
        <v>5528</v>
      </c>
      <c r="Q219" s="33">
        <v>7626</v>
      </c>
      <c r="R219" s="34">
        <v>11178</v>
      </c>
      <c r="S219" s="27">
        <f t="shared" si="2"/>
        <v>82097</v>
      </c>
    </row>
    <row r="220" spans="1:19" ht="12.75">
      <c r="A220" s="50" t="s">
        <v>28</v>
      </c>
      <c r="B220" s="50" t="s">
        <v>393</v>
      </c>
      <c r="C220" s="50" t="s">
        <v>394</v>
      </c>
      <c r="D220" s="40" t="s">
        <v>31</v>
      </c>
      <c r="E220" s="21">
        <v>216612</v>
      </c>
      <c r="F220" s="54">
        <v>216612</v>
      </c>
      <c r="G220" s="32">
        <v>10838</v>
      </c>
      <c r="H220" s="33">
        <v>19463</v>
      </c>
      <c r="I220" s="33">
        <v>20362</v>
      </c>
      <c r="J220" s="33">
        <v>17397</v>
      </c>
      <c r="K220" s="33">
        <v>14131</v>
      </c>
      <c r="L220" s="33">
        <v>13737</v>
      </c>
      <c r="M220" s="33">
        <v>17367</v>
      </c>
      <c r="N220" s="33">
        <v>14707</v>
      </c>
      <c r="O220" s="33">
        <v>15674</v>
      </c>
      <c r="P220" s="33">
        <v>19820</v>
      </c>
      <c r="Q220" s="33">
        <v>14847</v>
      </c>
      <c r="R220" s="34">
        <v>15086</v>
      </c>
      <c r="S220" s="27">
        <f t="shared" si="2"/>
        <v>193429</v>
      </c>
    </row>
    <row r="221" spans="1:19" ht="12.75">
      <c r="A221" s="50" t="s">
        <v>28</v>
      </c>
      <c r="B221" s="50" t="s">
        <v>395</v>
      </c>
      <c r="C221" s="50" t="s">
        <v>396</v>
      </c>
      <c r="D221" s="40" t="s">
        <v>31</v>
      </c>
      <c r="E221" s="21">
        <v>67740</v>
      </c>
      <c r="F221" s="54">
        <v>70054</v>
      </c>
      <c r="G221" s="32">
        <v>3467</v>
      </c>
      <c r="H221" s="33">
        <v>5053</v>
      </c>
      <c r="I221" s="33">
        <v>6664</v>
      </c>
      <c r="J221" s="33">
        <v>3745</v>
      </c>
      <c r="K221" s="33">
        <v>4056</v>
      </c>
      <c r="L221" s="33">
        <v>5699</v>
      </c>
      <c r="M221" s="33">
        <v>4623</v>
      </c>
      <c r="N221" s="33">
        <v>4544</v>
      </c>
      <c r="O221" s="33">
        <v>6390</v>
      </c>
      <c r="P221" s="33">
        <v>4921</v>
      </c>
      <c r="Q221" s="33">
        <v>4127</v>
      </c>
      <c r="R221" s="34">
        <v>5840</v>
      </c>
      <c r="S221" s="27">
        <f t="shared" si="2"/>
        <v>59129</v>
      </c>
    </row>
    <row r="222" spans="1:19" ht="12.75">
      <c r="A222" s="50" t="s">
        <v>28</v>
      </c>
      <c r="B222" s="50" t="s">
        <v>397</v>
      </c>
      <c r="C222" s="50" t="s">
        <v>398</v>
      </c>
      <c r="D222" s="40" t="s">
        <v>27</v>
      </c>
      <c r="E222" s="21">
        <v>778483</v>
      </c>
      <c r="F222" s="54">
        <v>809302</v>
      </c>
      <c r="G222" s="32">
        <v>58066</v>
      </c>
      <c r="H222" s="33">
        <v>61960</v>
      </c>
      <c r="I222" s="33">
        <v>59286</v>
      </c>
      <c r="J222" s="33">
        <v>65732</v>
      </c>
      <c r="K222" s="33">
        <v>60220</v>
      </c>
      <c r="L222" s="33">
        <v>64535</v>
      </c>
      <c r="M222" s="33">
        <v>59820</v>
      </c>
      <c r="N222" s="33">
        <v>63753</v>
      </c>
      <c r="O222" s="33">
        <v>60194</v>
      </c>
      <c r="P222" s="33">
        <v>57388</v>
      </c>
      <c r="Q222" s="33"/>
      <c r="R222" s="34">
        <v>60999</v>
      </c>
      <c r="S222" s="27">
        <f t="shared" si="2"/>
        <v>671953</v>
      </c>
    </row>
    <row r="223" spans="1:19" ht="12.75">
      <c r="A223" s="50" t="s">
        <v>49</v>
      </c>
      <c r="B223" s="50" t="s">
        <v>399</v>
      </c>
      <c r="C223" s="50" t="s">
        <v>400</v>
      </c>
      <c r="D223" s="40" t="s">
        <v>38</v>
      </c>
      <c r="E223" s="21">
        <v>210864</v>
      </c>
      <c r="F223" s="54">
        <v>225441</v>
      </c>
      <c r="G223" s="32">
        <v>8048</v>
      </c>
      <c r="H223" s="33">
        <v>11676</v>
      </c>
      <c r="I223" s="33">
        <v>12277</v>
      </c>
      <c r="J223" s="33">
        <v>14685</v>
      </c>
      <c r="K223" s="33">
        <v>16035</v>
      </c>
      <c r="L223" s="33">
        <v>22030</v>
      </c>
      <c r="M223" s="33">
        <v>7751</v>
      </c>
      <c r="N223" s="33">
        <v>12078</v>
      </c>
      <c r="O223" s="33">
        <v>20059</v>
      </c>
      <c r="P223" s="33">
        <v>10108</v>
      </c>
      <c r="Q223" s="33">
        <v>27086</v>
      </c>
      <c r="R223" s="34">
        <v>47262</v>
      </c>
      <c r="S223" s="27">
        <f t="shared" si="2"/>
        <v>209095</v>
      </c>
    </row>
    <row r="224" spans="1:19" ht="12.75">
      <c r="A224" s="50"/>
      <c r="B224" s="50"/>
      <c r="C224" s="50"/>
      <c r="D224" s="40"/>
      <c r="E224" s="21"/>
      <c r="F224" s="54"/>
      <c r="G224" s="32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4"/>
      <c r="S224" s="27"/>
    </row>
    <row r="225" spans="1:19" ht="12.75">
      <c r="A225" s="50" t="s">
        <v>28</v>
      </c>
      <c r="B225" s="50" t="s">
        <v>401</v>
      </c>
      <c r="C225" s="50" t="s">
        <v>402</v>
      </c>
      <c r="D225" s="40" t="s">
        <v>38</v>
      </c>
      <c r="E225" s="21">
        <v>118225</v>
      </c>
      <c r="F225" s="54">
        <v>123725</v>
      </c>
      <c r="G225" s="32">
        <v>9022</v>
      </c>
      <c r="H225" s="33">
        <v>12750</v>
      </c>
      <c r="I225" s="33">
        <v>11109</v>
      </c>
      <c r="J225" s="33">
        <v>8776</v>
      </c>
      <c r="K225" s="33">
        <v>8949</v>
      </c>
      <c r="L225" s="33">
        <v>10373</v>
      </c>
      <c r="M225" s="33">
        <v>9164</v>
      </c>
      <c r="N225" s="33">
        <v>9648</v>
      </c>
      <c r="O225" s="33">
        <v>9363</v>
      </c>
      <c r="P225" s="33">
        <v>8873</v>
      </c>
      <c r="Q225" s="33">
        <v>8793</v>
      </c>
      <c r="R225" s="34">
        <v>11773</v>
      </c>
      <c r="S225" s="27">
        <f t="shared" si="2"/>
        <v>118593</v>
      </c>
    </row>
    <row r="226" spans="1:19" ht="12.75">
      <c r="A226" s="50" t="s">
        <v>28</v>
      </c>
      <c r="B226" s="50" t="s">
        <v>403</v>
      </c>
      <c r="C226" s="50" t="s">
        <v>404</v>
      </c>
      <c r="D226" s="40" t="s">
        <v>27</v>
      </c>
      <c r="E226" s="21">
        <v>951147</v>
      </c>
      <c r="F226" s="54">
        <v>45724</v>
      </c>
      <c r="G226" s="32">
        <v>36641</v>
      </c>
      <c r="H226" s="33">
        <v>66686</v>
      </c>
      <c r="I226" s="33">
        <v>74067</v>
      </c>
      <c r="J226" s="33">
        <v>59521</v>
      </c>
      <c r="K226" s="33">
        <v>110642</v>
      </c>
      <c r="L226" s="33">
        <v>70130</v>
      </c>
      <c r="M226" s="33">
        <v>51876</v>
      </c>
      <c r="N226" s="33">
        <v>59224</v>
      </c>
      <c r="O226" s="33">
        <v>57459</v>
      </c>
      <c r="P226" s="33">
        <v>52136</v>
      </c>
      <c r="Q226" s="33">
        <v>47706</v>
      </c>
      <c r="R226" s="34">
        <v>191081</v>
      </c>
      <c r="S226" s="27">
        <f t="shared" si="2"/>
        <v>877169</v>
      </c>
    </row>
    <row r="227" spans="1:19" ht="12.75">
      <c r="A227" s="50" t="s">
        <v>28</v>
      </c>
      <c r="B227" s="50" t="s">
        <v>405</v>
      </c>
      <c r="C227" s="50" t="s">
        <v>406</v>
      </c>
      <c r="D227" s="40" t="s">
        <v>27</v>
      </c>
      <c r="E227" s="21">
        <v>470561</v>
      </c>
      <c r="F227" s="54">
        <v>505352</v>
      </c>
      <c r="G227" s="32">
        <v>42709</v>
      </c>
      <c r="H227" s="33">
        <v>28732</v>
      </c>
      <c r="I227" s="33">
        <v>47628</v>
      </c>
      <c r="J227" s="33">
        <v>37187</v>
      </c>
      <c r="K227" s="33">
        <v>27672</v>
      </c>
      <c r="L227" s="33">
        <v>47899</v>
      </c>
      <c r="M227" s="33">
        <v>35908</v>
      </c>
      <c r="N227" s="33">
        <v>31887</v>
      </c>
      <c r="O227" s="33">
        <v>42538</v>
      </c>
      <c r="P227" s="33">
        <v>42570</v>
      </c>
      <c r="Q227" s="33">
        <v>37841</v>
      </c>
      <c r="R227" s="34">
        <v>35098</v>
      </c>
      <c r="S227" s="27">
        <f t="shared" si="2"/>
        <v>457669</v>
      </c>
    </row>
    <row r="228" spans="1:19" ht="12.75">
      <c r="A228" s="50" t="s">
        <v>28</v>
      </c>
      <c r="B228" s="50" t="s">
        <v>407</v>
      </c>
      <c r="C228" s="50" t="s">
        <v>408</v>
      </c>
      <c r="D228" s="40" t="s">
        <v>31</v>
      </c>
      <c r="E228" s="21">
        <v>129931</v>
      </c>
      <c r="F228" s="54">
        <v>129931</v>
      </c>
      <c r="G228" s="32"/>
      <c r="H228" s="33">
        <v>6823</v>
      </c>
      <c r="I228" s="33"/>
      <c r="J228" s="33">
        <v>6518</v>
      </c>
      <c r="K228" s="33"/>
      <c r="L228" s="33">
        <v>5757</v>
      </c>
      <c r="M228" s="33">
        <v>7898</v>
      </c>
      <c r="N228" s="33">
        <v>4843</v>
      </c>
      <c r="O228" s="33">
        <v>6864</v>
      </c>
      <c r="P228" s="33">
        <v>5931</v>
      </c>
      <c r="Q228" s="33"/>
      <c r="R228" s="34"/>
      <c r="S228" s="27">
        <f t="shared" si="2"/>
        <v>44634</v>
      </c>
    </row>
    <row r="229" spans="1:19" ht="12.75">
      <c r="A229" s="50" t="s">
        <v>28</v>
      </c>
      <c r="B229" s="50" t="s">
        <v>409</v>
      </c>
      <c r="C229" s="50" t="s">
        <v>410</v>
      </c>
      <c r="D229" s="40" t="s">
        <v>31</v>
      </c>
      <c r="E229" s="21">
        <v>222325</v>
      </c>
      <c r="F229" s="54">
        <v>222325</v>
      </c>
      <c r="G229" s="32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4"/>
      <c r="S229" s="27">
        <f t="shared" si="2"/>
        <v>0</v>
      </c>
    </row>
    <row r="230" spans="1:19" ht="12.75">
      <c r="A230" s="50" t="s">
        <v>28</v>
      </c>
      <c r="B230" s="50" t="s">
        <v>411</v>
      </c>
      <c r="C230" s="50" t="s">
        <v>412</v>
      </c>
      <c r="D230" s="40" t="s">
        <v>31</v>
      </c>
      <c r="E230" s="21">
        <v>197668</v>
      </c>
      <c r="F230" s="54">
        <v>197668</v>
      </c>
      <c r="G230" s="32">
        <v>5945</v>
      </c>
      <c r="H230" s="33">
        <v>6989</v>
      </c>
      <c r="I230" s="33">
        <v>8913</v>
      </c>
      <c r="J230" s="33">
        <v>13002</v>
      </c>
      <c r="K230" s="33">
        <v>10878</v>
      </c>
      <c r="L230" s="33">
        <v>6461</v>
      </c>
      <c r="M230" s="33">
        <v>10326</v>
      </c>
      <c r="N230" s="33">
        <v>13060</v>
      </c>
      <c r="O230" s="33">
        <v>14760</v>
      </c>
      <c r="P230" s="33">
        <v>12328</v>
      </c>
      <c r="Q230" s="33">
        <v>14702</v>
      </c>
      <c r="R230" s="34">
        <v>34986</v>
      </c>
      <c r="S230" s="27">
        <f aca="true" t="shared" si="3" ref="S230:S303">SUM(G230:R230)</f>
        <v>152350</v>
      </c>
    </row>
    <row r="231" spans="1:19" ht="12.75">
      <c r="A231" s="50" t="s">
        <v>49</v>
      </c>
      <c r="B231" s="50" t="s">
        <v>413</v>
      </c>
      <c r="C231" s="50" t="s">
        <v>414</v>
      </c>
      <c r="D231" s="40" t="s">
        <v>27</v>
      </c>
      <c r="E231" s="21">
        <v>448396</v>
      </c>
      <c r="F231" s="54">
        <v>448396</v>
      </c>
      <c r="G231" s="32">
        <v>6038</v>
      </c>
      <c r="H231" s="33">
        <v>18519</v>
      </c>
      <c r="I231" s="33">
        <v>17667</v>
      </c>
      <c r="J231" s="33">
        <v>16074</v>
      </c>
      <c r="K231" s="33">
        <v>9273</v>
      </c>
      <c r="L231" s="33">
        <v>17534</v>
      </c>
      <c r="M231" s="33">
        <v>7404</v>
      </c>
      <c r="N231" s="33">
        <v>8956</v>
      </c>
      <c r="O231" s="33">
        <v>8066</v>
      </c>
      <c r="P231" s="33">
        <v>10052</v>
      </c>
      <c r="Q231" s="33">
        <v>16336</v>
      </c>
      <c r="R231" s="34">
        <v>22001</v>
      </c>
      <c r="S231" s="27">
        <f t="shared" si="3"/>
        <v>157920</v>
      </c>
    </row>
    <row r="232" spans="1:19" ht="12.75">
      <c r="A232" s="50"/>
      <c r="B232" s="50"/>
      <c r="C232" s="50"/>
      <c r="D232" s="40"/>
      <c r="E232" s="21"/>
      <c r="F232" s="54"/>
      <c r="G232" s="32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4"/>
      <c r="S232" s="27"/>
    </row>
    <row r="233" spans="1:19" ht="12.75">
      <c r="A233" s="50" t="s">
        <v>28</v>
      </c>
      <c r="B233" s="50" t="s">
        <v>415</v>
      </c>
      <c r="C233" s="50" t="s">
        <v>416</v>
      </c>
      <c r="D233" s="40" t="s">
        <v>31</v>
      </c>
      <c r="E233" s="21">
        <v>234390</v>
      </c>
      <c r="F233" s="54">
        <v>234390</v>
      </c>
      <c r="G233" s="32">
        <v>18970</v>
      </c>
      <c r="H233" s="33">
        <v>40080</v>
      </c>
      <c r="I233" s="33">
        <v>28989</v>
      </c>
      <c r="J233" s="33">
        <v>6276</v>
      </c>
      <c r="K233" s="33">
        <v>5864</v>
      </c>
      <c r="L233" s="33">
        <v>25702</v>
      </c>
      <c r="M233" s="33">
        <v>6042</v>
      </c>
      <c r="N233" s="33">
        <v>11278</v>
      </c>
      <c r="O233" s="33">
        <v>6097</v>
      </c>
      <c r="P233" s="33"/>
      <c r="Q233" s="33"/>
      <c r="R233" s="34"/>
      <c r="S233" s="27">
        <f t="shared" si="3"/>
        <v>149298</v>
      </c>
    </row>
    <row r="234" spans="1:19" ht="12.75">
      <c r="A234" s="50" t="s">
        <v>28</v>
      </c>
      <c r="B234" s="50" t="s">
        <v>417</v>
      </c>
      <c r="C234" s="50" t="s">
        <v>418</v>
      </c>
      <c r="D234" s="40" t="s">
        <v>27</v>
      </c>
      <c r="E234" s="21">
        <v>727478</v>
      </c>
      <c r="F234" s="54">
        <v>798883</v>
      </c>
      <c r="G234" s="32">
        <v>27400</v>
      </c>
      <c r="H234" s="33">
        <v>66604</v>
      </c>
      <c r="I234" s="33">
        <v>67152</v>
      </c>
      <c r="J234" s="33">
        <v>60760</v>
      </c>
      <c r="K234" s="33">
        <v>55858</v>
      </c>
      <c r="L234" s="33">
        <v>43534</v>
      </c>
      <c r="M234" s="33">
        <v>54211</v>
      </c>
      <c r="N234" s="33">
        <v>67103</v>
      </c>
      <c r="O234" s="33">
        <v>64067</v>
      </c>
      <c r="P234" s="33">
        <v>67382</v>
      </c>
      <c r="Q234" s="33">
        <v>59437</v>
      </c>
      <c r="R234" s="34">
        <v>95994</v>
      </c>
      <c r="S234" s="27">
        <f t="shared" si="3"/>
        <v>729502</v>
      </c>
    </row>
    <row r="235" spans="1:19" ht="12.75">
      <c r="A235" s="50" t="s">
        <v>28</v>
      </c>
      <c r="B235" s="50" t="s">
        <v>419</v>
      </c>
      <c r="C235" s="50" t="s">
        <v>420</v>
      </c>
      <c r="D235" s="40" t="s">
        <v>38</v>
      </c>
      <c r="E235" s="21">
        <v>116444</v>
      </c>
      <c r="F235" s="54">
        <v>127704</v>
      </c>
      <c r="G235" s="32">
        <v>13452</v>
      </c>
      <c r="H235" s="33">
        <v>7128</v>
      </c>
      <c r="I235" s="33">
        <v>7252</v>
      </c>
      <c r="J235" s="33">
        <v>10118</v>
      </c>
      <c r="K235" s="33">
        <v>7506</v>
      </c>
      <c r="L235" s="33">
        <v>6949</v>
      </c>
      <c r="M235" s="33">
        <v>8896</v>
      </c>
      <c r="N235" s="33">
        <v>16173</v>
      </c>
      <c r="O235" s="33">
        <v>8934</v>
      </c>
      <c r="P235" s="33">
        <v>7937</v>
      </c>
      <c r="Q235" s="33">
        <v>4895</v>
      </c>
      <c r="R235" s="34">
        <v>16270</v>
      </c>
      <c r="S235" s="27">
        <f t="shared" si="3"/>
        <v>115510</v>
      </c>
    </row>
    <row r="236" spans="1:19" ht="12.75">
      <c r="A236" s="50" t="s">
        <v>28</v>
      </c>
      <c r="B236" s="50" t="s">
        <v>421</v>
      </c>
      <c r="C236" s="50" t="s">
        <v>422</v>
      </c>
      <c r="D236" s="40" t="s">
        <v>38</v>
      </c>
      <c r="E236" s="21">
        <v>220046</v>
      </c>
      <c r="F236" s="54">
        <v>250248</v>
      </c>
      <c r="G236" s="32">
        <v>8102</v>
      </c>
      <c r="H236" s="33">
        <v>18439</v>
      </c>
      <c r="I236" s="33">
        <v>25145</v>
      </c>
      <c r="J236" s="33">
        <v>17951</v>
      </c>
      <c r="K236" s="33">
        <v>18736</v>
      </c>
      <c r="L236" s="33">
        <v>14062</v>
      </c>
      <c r="M236" s="33">
        <v>16545</v>
      </c>
      <c r="N236" s="33">
        <v>15743</v>
      </c>
      <c r="O236" s="33">
        <v>21872</v>
      </c>
      <c r="P236" s="33">
        <v>14411</v>
      </c>
      <c r="Q236" s="33">
        <v>17379</v>
      </c>
      <c r="R236" s="34">
        <v>37610</v>
      </c>
      <c r="S236" s="27">
        <f t="shared" si="3"/>
        <v>225995</v>
      </c>
    </row>
    <row r="237" spans="1:19" ht="12.75">
      <c r="A237" s="50" t="s">
        <v>28</v>
      </c>
      <c r="B237" s="50" t="s">
        <v>423</v>
      </c>
      <c r="C237" s="50" t="s">
        <v>424</v>
      </c>
      <c r="D237" s="40" t="s">
        <v>31</v>
      </c>
      <c r="E237" s="21">
        <v>261081</v>
      </c>
      <c r="F237" s="54">
        <v>268805</v>
      </c>
      <c r="G237" s="32">
        <v>14493</v>
      </c>
      <c r="H237" s="33">
        <v>19298</v>
      </c>
      <c r="I237" s="33">
        <v>20784</v>
      </c>
      <c r="J237" s="33">
        <v>20692</v>
      </c>
      <c r="K237" s="33">
        <v>22244</v>
      </c>
      <c r="L237" s="33">
        <v>27503</v>
      </c>
      <c r="M237" s="33">
        <v>21602</v>
      </c>
      <c r="N237" s="33">
        <v>24887</v>
      </c>
      <c r="O237" s="33">
        <v>31549</v>
      </c>
      <c r="P237" s="33">
        <v>23670</v>
      </c>
      <c r="Q237" s="33">
        <v>29451</v>
      </c>
      <c r="R237" s="34"/>
      <c r="S237" s="27">
        <f t="shared" si="3"/>
        <v>256173</v>
      </c>
    </row>
    <row r="238" spans="1:19" ht="12.75">
      <c r="A238" s="50" t="s">
        <v>49</v>
      </c>
      <c r="B238" s="50" t="s">
        <v>425</v>
      </c>
      <c r="C238" s="50" t="s">
        <v>426</v>
      </c>
      <c r="D238" s="40" t="s">
        <v>27</v>
      </c>
      <c r="E238" s="21"/>
      <c r="F238" s="54"/>
      <c r="G238" s="32">
        <v>6453</v>
      </c>
      <c r="H238" s="33">
        <v>7079</v>
      </c>
      <c r="I238" s="33">
        <v>6941</v>
      </c>
      <c r="J238" s="33">
        <v>7421</v>
      </c>
      <c r="K238" s="33">
        <v>7152</v>
      </c>
      <c r="L238" s="33">
        <v>11552</v>
      </c>
      <c r="M238" s="33">
        <v>7954</v>
      </c>
      <c r="N238" s="33">
        <v>8445</v>
      </c>
      <c r="O238" s="33">
        <v>10163</v>
      </c>
      <c r="P238" s="33">
        <v>16928</v>
      </c>
      <c r="Q238" s="33">
        <v>17735</v>
      </c>
      <c r="R238" s="34"/>
      <c r="S238" s="27">
        <f t="shared" si="3"/>
        <v>107823</v>
      </c>
    </row>
    <row r="239" spans="1:19" ht="12.75">
      <c r="A239" s="50"/>
      <c r="B239" s="50"/>
      <c r="C239" s="50"/>
      <c r="D239" s="40"/>
      <c r="E239" s="21"/>
      <c r="F239" s="54"/>
      <c r="G239" s="32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4"/>
      <c r="S239" s="27"/>
    </row>
    <row r="240" spans="1:19" ht="12.75" customHeight="1">
      <c r="A240" s="13" t="s">
        <v>645</v>
      </c>
      <c r="B240" s="10"/>
      <c r="C240" s="10"/>
      <c r="D240" s="41"/>
      <c r="E240" s="24"/>
      <c r="F240" s="55"/>
      <c r="G240" s="29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1"/>
      <c r="S240" s="27">
        <f t="shared" si="3"/>
        <v>0</v>
      </c>
    </row>
    <row r="241" spans="1:19" ht="12.75">
      <c r="A241" s="50" t="s">
        <v>28</v>
      </c>
      <c r="B241" s="50" t="s">
        <v>428</v>
      </c>
      <c r="C241" s="50" t="s">
        <v>429</v>
      </c>
      <c r="D241" s="40" t="s">
        <v>31</v>
      </c>
      <c r="E241" s="21">
        <v>21551</v>
      </c>
      <c r="F241" s="54">
        <v>21722</v>
      </c>
      <c r="G241" s="32">
        <v>1597</v>
      </c>
      <c r="H241" s="33">
        <v>1419</v>
      </c>
      <c r="I241" s="33"/>
      <c r="J241" s="33"/>
      <c r="K241" s="33"/>
      <c r="L241" s="33"/>
      <c r="M241" s="33"/>
      <c r="N241" s="33"/>
      <c r="O241" s="33"/>
      <c r="P241" s="33">
        <v>2867</v>
      </c>
      <c r="Q241" s="33">
        <v>1013</v>
      </c>
      <c r="R241" s="34">
        <v>3269</v>
      </c>
      <c r="S241" s="27">
        <f t="shared" si="3"/>
        <v>10165</v>
      </c>
    </row>
    <row r="242" spans="1:19" ht="12.75">
      <c r="A242" s="50" t="s">
        <v>28</v>
      </c>
      <c r="B242" s="50" t="s">
        <v>430</v>
      </c>
      <c r="C242" s="50" t="s">
        <v>431</v>
      </c>
      <c r="D242" s="40" t="s">
        <v>38</v>
      </c>
      <c r="E242" s="21">
        <v>114148</v>
      </c>
      <c r="F242" s="54">
        <v>114975</v>
      </c>
      <c r="G242" s="32">
        <v>7030</v>
      </c>
      <c r="H242" s="33">
        <v>5264</v>
      </c>
      <c r="I242" s="33">
        <v>9416</v>
      </c>
      <c r="J242" s="33">
        <v>9082</v>
      </c>
      <c r="K242" s="33">
        <v>7613</v>
      </c>
      <c r="L242" s="33">
        <v>12419</v>
      </c>
      <c r="M242" s="33">
        <v>7753</v>
      </c>
      <c r="N242" s="33">
        <v>9014</v>
      </c>
      <c r="O242" s="33">
        <v>7561</v>
      </c>
      <c r="P242" s="33">
        <v>6610</v>
      </c>
      <c r="Q242" s="33">
        <v>7617</v>
      </c>
      <c r="R242" s="34">
        <v>15812</v>
      </c>
      <c r="S242" s="27">
        <f t="shared" si="3"/>
        <v>105191</v>
      </c>
    </row>
    <row r="243" spans="1:19" ht="12.75">
      <c r="A243" s="50" t="s">
        <v>28</v>
      </c>
      <c r="B243" s="50" t="s">
        <v>432</v>
      </c>
      <c r="C243" s="50" t="s">
        <v>433</v>
      </c>
      <c r="D243" s="40" t="s">
        <v>38</v>
      </c>
      <c r="E243" s="21"/>
      <c r="F243" s="54">
        <v>404331</v>
      </c>
      <c r="G243" s="32">
        <v>6741</v>
      </c>
      <c r="H243" s="33">
        <v>7887</v>
      </c>
      <c r="I243" s="33">
        <v>7119</v>
      </c>
      <c r="J243" s="33">
        <v>6822</v>
      </c>
      <c r="K243" s="33">
        <v>6114</v>
      </c>
      <c r="L243" s="33">
        <v>7912</v>
      </c>
      <c r="M243" s="33">
        <v>6674</v>
      </c>
      <c r="N243" s="33">
        <v>7070</v>
      </c>
      <c r="O243" s="33">
        <v>6568</v>
      </c>
      <c r="P243" s="33">
        <v>9457</v>
      </c>
      <c r="Q243" s="33"/>
      <c r="R243" s="34"/>
      <c r="S243" s="27">
        <f t="shared" si="3"/>
        <v>72364</v>
      </c>
    </row>
    <row r="244" spans="1:19" ht="12.75">
      <c r="A244" s="50" t="s">
        <v>49</v>
      </c>
      <c r="B244" s="50" t="s">
        <v>434</v>
      </c>
      <c r="C244" s="50" t="s">
        <v>435</v>
      </c>
      <c r="D244" s="40" t="s">
        <v>38</v>
      </c>
      <c r="E244" s="21"/>
      <c r="F244" s="54"/>
      <c r="G244" s="32"/>
      <c r="H244" s="33"/>
      <c r="I244" s="33">
        <v>7838</v>
      </c>
      <c r="J244" s="33">
        <v>9317</v>
      </c>
      <c r="K244" s="33"/>
      <c r="L244" s="33">
        <v>8623</v>
      </c>
      <c r="M244" s="33">
        <v>6474</v>
      </c>
      <c r="N244" s="33">
        <v>8414</v>
      </c>
      <c r="O244" s="33">
        <v>7780</v>
      </c>
      <c r="P244" s="33">
        <v>7394</v>
      </c>
      <c r="Q244" s="33">
        <v>8312</v>
      </c>
      <c r="R244" s="34">
        <v>12741</v>
      </c>
      <c r="S244" s="27">
        <f t="shared" si="3"/>
        <v>76893</v>
      </c>
    </row>
    <row r="245" spans="1:19" ht="12.75">
      <c r="A245" s="50"/>
      <c r="B245" s="50"/>
      <c r="C245" s="50"/>
      <c r="D245" s="40"/>
      <c r="E245" s="21"/>
      <c r="F245" s="54"/>
      <c r="G245" s="32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4"/>
      <c r="S245" s="27"/>
    </row>
    <row r="246" spans="1:19" ht="12.75">
      <c r="A246" s="50" t="s">
        <v>28</v>
      </c>
      <c r="B246" s="50" t="s">
        <v>436</v>
      </c>
      <c r="C246" s="50" t="s">
        <v>437</v>
      </c>
      <c r="D246" s="40" t="s">
        <v>38</v>
      </c>
      <c r="E246" s="21"/>
      <c r="F246" s="54"/>
      <c r="G246" s="32"/>
      <c r="H246" s="33"/>
      <c r="I246" s="33">
        <v>1733</v>
      </c>
      <c r="J246" s="33">
        <v>1644</v>
      </c>
      <c r="K246" s="33">
        <v>2203</v>
      </c>
      <c r="L246" s="33">
        <v>1910</v>
      </c>
      <c r="M246" s="33">
        <v>-1761</v>
      </c>
      <c r="N246" s="33"/>
      <c r="O246" s="33"/>
      <c r="P246" s="33"/>
      <c r="Q246" s="33">
        <v>1544</v>
      </c>
      <c r="R246" s="34">
        <v>-2288</v>
      </c>
      <c r="S246" s="27">
        <f t="shared" si="3"/>
        <v>4985</v>
      </c>
    </row>
    <row r="247" spans="1:19" ht="12.75">
      <c r="A247" s="50" t="s">
        <v>28</v>
      </c>
      <c r="B247" s="50" t="s">
        <v>438</v>
      </c>
      <c r="C247" s="50" t="s">
        <v>439</v>
      </c>
      <c r="D247" s="40" t="s">
        <v>38</v>
      </c>
      <c r="E247" s="21">
        <v>93587</v>
      </c>
      <c r="F247" s="54">
        <v>95785</v>
      </c>
      <c r="G247" s="32">
        <v>6249</v>
      </c>
      <c r="H247" s="33">
        <v>7738</v>
      </c>
      <c r="I247" s="33">
        <v>7343</v>
      </c>
      <c r="J247" s="33">
        <v>6599</v>
      </c>
      <c r="K247" s="33">
        <v>7188</v>
      </c>
      <c r="L247" s="33">
        <v>9712</v>
      </c>
      <c r="M247" s="33">
        <v>6032</v>
      </c>
      <c r="N247" s="33">
        <v>10532</v>
      </c>
      <c r="O247" s="33">
        <v>7940</v>
      </c>
      <c r="P247" s="33">
        <v>7784</v>
      </c>
      <c r="Q247" s="33">
        <v>7194</v>
      </c>
      <c r="R247" s="34">
        <v>9345</v>
      </c>
      <c r="S247" s="27">
        <f t="shared" si="3"/>
        <v>93656</v>
      </c>
    </row>
    <row r="248" spans="1:19" ht="12.75">
      <c r="A248" s="50" t="s">
        <v>28</v>
      </c>
      <c r="B248" s="50" t="s">
        <v>440</v>
      </c>
      <c r="C248" s="50" t="s">
        <v>441</v>
      </c>
      <c r="D248" s="40" t="s">
        <v>31</v>
      </c>
      <c r="E248" s="21"/>
      <c r="F248" s="54"/>
      <c r="G248" s="32"/>
      <c r="H248" s="33"/>
      <c r="I248" s="33"/>
      <c r="J248" s="33">
        <v>2335</v>
      </c>
      <c r="K248" s="33">
        <v>1564</v>
      </c>
      <c r="L248" s="33">
        <v>284</v>
      </c>
      <c r="M248" s="33">
        <v>368</v>
      </c>
      <c r="N248" s="33">
        <v>26</v>
      </c>
      <c r="O248" s="33"/>
      <c r="P248" s="33">
        <v>1374</v>
      </c>
      <c r="Q248" s="33"/>
      <c r="R248" s="34"/>
      <c r="S248" s="27">
        <f t="shared" si="3"/>
        <v>5951</v>
      </c>
    </row>
    <row r="249" spans="1:19" ht="12.75">
      <c r="A249" s="50" t="s">
        <v>28</v>
      </c>
      <c r="B249" s="50" t="s">
        <v>442</v>
      </c>
      <c r="C249" s="50" t="s">
        <v>443</v>
      </c>
      <c r="D249" s="40" t="s">
        <v>31</v>
      </c>
      <c r="E249" s="21"/>
      <c r="F249" s="54"/>
      <c r="G249" s="32">
        <v>1682</v>
      </c>
      <c r="H249" s="33">
        <v>2613</v>
      </c>
      <c r="I249" s="33">
        <v>2804</v>
      </c>
      <c r="J249" s="33">
        <v>2488</v>
      </c>
      <c r="K249" s="33">
        <v>513</v>
      </c>
      <c r="L249" s="33">
        <v>2626</v>
      </c>
      <c r="M249" s="33">
        <v>2463</v>
      </c>
      <c r="N249" s="33">
        <v>2619</v>
      </c>
      <c r="O249" s="33">
        <v>2953</v>
      </c>
      <c r="P249" s="33">
        <v>2531</v>
      </c>
      <c r="Q249" s="33">
        <v>2398</v>
      </c>
      <c r="R249" s="34">
        <v>3004</v>
      </c>
      <c r="S249" s="27">
        <f t="shared" si="3"/>
        <v>28694</v>
      </c>
    </row>
    <row r="250" spans="1:19" ht="12.75">
      <c r="A250" s="50" t="s">
        <v>28</v>
      </c>
      <c r="B250" s="50" t="s">
        <v>444</v>
      </c>
      <c r="C250" s="50" t="s">
        <v>445</v>
      </c>
      <c r="D250" s="40" t="s">
        <v>38</v>
      </c>
      <c r="E250" s="21"/>
      <c r="F250" s="54"/>
      <c r="G250" s="32"/>
      <c r="H250" s="33"/>
      <c r="I250" s="33">
        <v>7205</v>
      </c>
      <c r="J250" s="33">
        <v>1165</v>
      </c>
      <c r="K250" s="33">
        <v>2042</v>
      </c>
      <c r="L250" s="33">
        <v>1527</v>
      </c>
      <c r="M250" s="33">
        <v>1412</v>
      </c>
      <c r="N250" s="33">
        <v>1570</v>
      </c>
      <c r="O250" s="33">
        <v>1450</v>
      </c>
      <c r="P250" s="33">
        <v>1353</v>
      </c>
      <c r="Q250" s="33">
        <v>1263</v>
      </c>
      <c r="R250" s="34"/>
      <c r="S250" s="27">
        <f t="shared" si="3"/>
        <v>18987</v>
      </c>
    </row>
    <row r="251" spans="1:19" ht="12.75">
      <c r="A251" s="50" t="s">
        <v>28</v>
      </c>
      <c r="B251" s="50" t="s">
        <v>446</v>
      </c>
      <c r="C251" s="50" t="s">
        <v>447</v>
      </c>
      <c r="D251" s="40" t="s">
        <v>31</v>
      </c>
      <c r="E251" s="21">
        <v>16044</v>
      </c>
      <c r="F251" s="54">
        <v>16044</v>
      </c>
      <c r="G251" s="32">
        <v>831</v>
      </c>
      <c r="H251" s="33">
        <v>1039</v>
      </c>
      <c r="I251" s="33">
        <v>1404</v>
      </c>
      <c r="J251" s="33">
        <v>931</v>
      </c>
      <c r="K251" s="33">
        <v>1128</v>
      </c>
      <c r="L251" s="33">
        <v>1492</v>
      </c>
      <c r="M251" s="33">
        <v>978</v>
      </c>
      <c r="N251" s="33">
        <v>2813</v>
      </c>
      <c r="O251" s="33">
        <v>1110</v>
      </c>
      <c r="P251" s="33">
        <v>934</v>
      </c>
      <c r="Q251" s="33">
        <v>956</v>
      </c>
      <c r="R251" s="34">
        <v>4342</v>
      </c>
      <c r="S251" s="27">
        <f t="shared" si="3"/>
        <v>17958</v>
      </c>
    </row>
    <row r="252" spans="1:19" ht="12.75">
      <c r="A252" s="50" t="s">
        <v>49</v>
      </c>
      <c r="B252" s="50" t="s">
        <v>448</v>
      </c>
      <c r="C252" s="50" t="s">
        <v>449</v>
      </c>
      <c r="D252" s="40" t="s">
        <v>38</v>
      </c>
      <c r="E252" s="21">
        <v>93630</v>
      </c>
      <c r="F252" s="54">
        <v>93630</v>
      </c>
      <c r="G252" s="32">
        <v>6076</v>
      </c>
      <c r="H252" s="33">
        <v>3851</v>
      </c>
      <c r="I252" s="33">
        <v>5550</v>
      </c>
      <c r="J252" s="33">
        <v>5545</v>
      </c>
      <c r="K252" s="33">
        <v>5245</v>
      </c>
      <c r="L252" s="33">
        <v>8001</v>
      </c>
      <c r="M252" s="33">
        <v>4836</v>
      </c>
      <c r="N252" s="33">
        <v>6756</v>
      </c>
      <c r="O252" s="33">
        <v>6965</v>
      </c>
      <c r="P252" s="33">
        <v>4201</v>
      </c>
      <c r="Q252" s="33">
        <v>3710</v>
      </c>
      <c r="R252" s="34">
        <v>6166</v>
      </c>
      <c r="S252" s="27">
        <f t="shared" si="3"/>
        <v>66902</v>
      </c>
    </row>
    <row r="253" spans="1:19" ht="12.75">
      <c r="A253" s="50"/>
      <c r="B253" s="50"/>
      <c r="C253" s="50"/>
      <c r="D253" s="40"/>
      <c r="E253" s="21"/>
      <c r="F253" s="54"/>
      <c r="G253" s="32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4"/>
      <c r="S253" s="27"/>
    </row>
    <row r="254" spans="1:19" ht="12.75">
      <c r="A254" s="50" t="s">
        <v>28</v>
      </c>
      <c r="B254" s="50" t="s">
        <v>450</v>
      </c>
      <c r="C254" s="50" t="s">
        <v>451</v>
      </c>
      <c r="D254" s="40" t="s">
        <v>38</v>
      </c>
      <c r="E254" s="21">
        <v>40522</v>
      </c>
      <c r="F254" s="54">
        <v>41475</v>
      </c>
      <c r="G254" s="32">
        <v>1247</v>
      </c>
      <c r="H254" s="33">
        <v>2200</v>
      </c>
      <c r="I254" s="33">
        <v>2982</v>
      </c>
      <c r="J254" s="33">
        <v>2285</v>
      </c>
      <c r="K254" s="33">
        <v>1841</v>
      </c>
      <c r="L254" s="33">
        <v>2418</v>
      </c>
      <c r="M254" s="33">
        <v>2860</v>
      </c>
      <c r="N254" s="33">
        <v>3375</v>
      </c>
      <c r="O254" s="33">
        <v>-2369</v>
      </c>
      <c r="P254" s="33">
        <v>2872</v>
      </c>
      <c r="Q254" s="33">
        <v>2382</v>
      </c>
      <c r="R254" s="34">
        <v>2709</v>
      </c>
      <c r="S254" s="27">
        <f t="shared" si="3"/>
        <v>24802</v>
      </c>
    </row>
    <row r="255" spans="1:19" ht="12.75">
      <c r="A255" s="50" t="s">
        <v>28</v>
      </c>
      <c r="B255" s="50" t="s">
        <v>452</v>
      </c>
      <c r="C255" s="50" t="s">
        <v>453</v>
      </c>
      <c r="D255" s="40" t="s">
        <v>31</v>
      </c>
      <c r="E255" s="21">
        <v>47985</v>
      </c>
      <c r="F255" s="54">
        <v>47985</v>
      </c>
      <c r="G255" s="32"/>
      <c r="H255" s="33"/>
      <c r="I255" s="33">
        <v>10153</v>
      </c>
      <c r="J255" s="33">
        <v>4379</v>
      </c>
      <c r="K255" s="33">
        <v>3581</v>
      </c>
      <c r="L255" s="33">
        <v>3001</v>
      </c>
      <c r="M255" s="33">
        <v>3559</v>
      </c>
      <c r="N255" s="33">
        <v>4040</v>
      </c>
      <c r="O255" s="33">
        <v>3137</v>
      </c>
      <c r="P255" s="33">
        <v>3718</v>
      </c>
      <c r="Q255" s="33">
        <v>3087</v>
      </c>
      <c r="R255" s="34">
        <v>3819</v>
      </c>
      <c r="S255" s="27">
        <f t="shared" si="3"/>
        <v>42474</v>
      </c>
    </row>
    <row r="256" spans="1:19" ht="12.75">
      <c r="A256" s="50" t="s">
        <v>28</v>
      </c>
      <c r="B256" s="50" t="s">
        <v>454</v>
      </c>
      <c r="C256" s="50" t="s">
        <v>455</v>
      </c>
      <c r="D256" s="40" t="s">
        <v>38</v>
      </c>
      <c r="E256" s="21">
        <v>102114</v>
      </c>
      <c r="F256" s="54">
        <v>102114</v>
      </c>
      <c r="G256" s="32"/>
      <c r="H256" s="33"/>
      <c r="I256" s="33">
        <v>19674</v>
      </c>
      <c r="J256" s="33">
        <v>6695</v>
      </c>
      <c r="K256" s="33">
        <v>5921</v>
      </c>
      <c r="L256" s="33">
        <v>6073</v>
      </c>
      <c r="M256" s="33">
        <v>6302</v>
      </c>
      <c r="N256" s="33">
        <v>6665</v>
      </c>
      <c r="O256" s="33">
        <v>13201</v>
      </c>
      <c r="P256" s="33">
        <v>7560</v>
      </c>
      <c r="Q256" s="33">
        <v>6293</v>
      </c>
      <c r="R256" s="34">
        <v>8725</v>
      </c>
      <c r="S256" s="27">
        <f t="shared" si="3"/>
        <v>87109</v>
      </c>
    </row>
    <row r="257" spans="1:19" ht="12.75">
      <c r="A257" s="50" t="s">
        <v>28</v>
      </c>
      <c r="B257" s="50" t="s">
        <v>456</v>
      </c>
      <c r="C257" s="50" t="s">
        <v>457</v>
      </c>
      <c r="D257" s="40" t="s">
        <v>38</v>
      </c>
      <c r="E257" s="21">
        <v>52072</v>
      </c>
      <c r="F257" s="54">
        <v>52072</v>
      </c>
      <c r="G257" s="32">
        <v>2487</v>
      </c>
      <c r="H257" s="33">
        <v>1343</v>
      </c>
      <c r="I257" s="33">
        <v>8127</v>
      </c>
      <c r="J257" s="33">
        <v>1202</v>
      </c>
      <c r="K257" s="33">
        <v>2410</v>
      </c>
      <c r="L257" s="33">
        <v>1261</v>
      </c>
      <c r="M257" s="33">
        <v>1078</v>
      </c>
      <c r="N257" s="33">
        <v>2740</v>
      </c>
      <c r="O257" s="33">
        <v>1318</v>
      </c>
      <c r="P257" s="33">
        <v>1499</v>
      </c>
      <c r="Q257" s="33">
        <v>1191</v>
      </c>
      <c r="R257" s="34">
        <v>10191</v>
      </c>
      <c r="S257" s="27">
        <f t="shared" si="3"/>
        <v>34847</v>
      </c>
    </row>
    <row r="258" spans="1:19" ht="12.75">
      <c r="A258" s="50" t="s">
        <v>28</v>
      </c>
      <c r="B258" s="50" t="s">
        <v>458</v>
      </c>
      <c r="C258" s="50" t="s">
        <v>459</v>
      </c>
      <c r="D258" s="40" t="s">
        <v>38</v>
      </c>
      <c r="E258" s="21"/>
      <c r="F258" s="54"/>
      <c r="G258" s="32"/>
      <c r="H258" s="33"/>
      <c r="I258" s="33"/>
      <c r="J258" s="33"/>
      <c r="K258" s="33">
        <v>8460</v>
      </c>
      <c r="L258" s="33">
        <v>967</v>
      </c>
      <c r="M258" s="33">
        <v>3536</v>
      </c>
      <c r="N258" s="33">
        <v>4830</v>
      </c>
      <c r="O258" s="33">
        <v>4804</v>
      </c>
      <c r="P258" s="33">
        <v>13455</v>
      </c>
      <c r="Q258" s="33">
        <v>1414</v>
      </c>
      <c r="R258" s="34">
        <v>5979</v>
      </c>
      <c r="S258" s="27">
        <f t="shared" si="3"/>
        <v>43445</v>
      </c>
    </row>
    <row r="259" spans="1:19" ht="12.75">
      <c r="A259" s="50" t="s">
        <v>28</v>
      </c>
      <c r="B259" s="50" t="s">
        <v>460</v>
      </c>
      <c r="C259" s="50" t="s">
        <v>461</v>
      </c>
      <c r="D259" s="40" t="s">
        <v>31</v>
      </c>
      <c r="E259" s="21"/>
      <c r="F259" s="54"/>
      <c r="G259" s="32">
        <v>1778</v>
      </c>
      <c r="H259" s="33">
        <v>1986</v>
      </c>
      <c r="I259" s="33">
        <v>1987</v>
      </c>
      <c r="J259" s="33"/>
      <c r="K259" s="33">
        <v>1676</v>
      </c>
      <c r="L259" s="33">
        <v>4806</v>
      </c>
      <c r="M259" s="33">
        <v>1799</v>
      </c>
      <c r="N259" s="33">
        <v>1602</v>
      </c>
      <c r="O259" s="33">
        <v>1541</v>
      </c>
      <c r="P259" s="33">
        <v>1292</v>
      </c>
      <c r="Q259" s="33">
        <v>1511</v>
      </c>
      <c r="R259" s="34">
        <v>918</v>
      </c>
      <c r="S259" s="27">
        <f t="shared" si="3"/>
        <v>20896</v>
      </c>
    </row>
    <row r="260" spans="1:19" ht="12.75">
      <c r="A260" s="50" t="s">
        <v>28</v>
      </c>
      <c r="B260" s="50" t="s">
        <v>462</v>
      </c>
      <c r="C260" s="50" t="s">
        <v>463</v>
      </c>
      <c r="D260" s="40" t="s">
        <v>38</v>
      </c>
      <c r="E260" s="21">
        <v>36399</v>
      </c>
      <c r="F260" s="54">
        <v>36399</v>
      </c>
      <c r="G260" s="32">
        <v>1883</v>
      </c>
      <c r="H260" s="33">
        <v>2960</v>
      </c>
      <c r="I260" s="33">
        <v>1680</v>
      </c>
      <c r="J260" s="33">
        <v>2346</v>
      </c>
      <c r="K260" s="33">
        <v>2233</v>
      </c>
      <c r="L260" s="33">
        <v>2941</v>
      </c>
      <c r="M260" s="33">
        <v>2054</v>
      </c>
      <c r="N260" s="33">
        <v>1883</v>
      </c>
      <c r="O260" s="33">
        <v>2401</v>
      </c>
      <c r="P260" s="33">
        <v>3504</v>
      </c>
      <c r="Q260" s="33">
        <v>25944</v>
      </c>
      <c r="R260" s="34">
        <v>1592</v>
      </c>
      <c r="S260" s="27">
        <f t="shared" si="3"/>
        <v>51421</v>
      </c>
    </row>
    <row r="261" spans="1:19" ht="12.75">
      <c r="A261" s="50" t="s">
        <v>28</v>
      </c>
      <c r="B261" s="50" t="s">
        <v>464</v>
      </c>
      <c r="C261" s="50" t="s">
        <v>465</v>
      </c>
      <c r="D261" s="40" t="s">
        <v>38</v>
      </c>
      <c r="E261" s="21">
        <v>42552</v>
      </c>
      <c r="F261" s="54">
        <v>42552</v>
      </c>
      <c r="G261" s="32">
        <v>3150</v>
      </c>
      <c r="H261" s="33">
        <v>3755</v>
      </c>
      <c r="I261" s="33">
        <v>2906</v>
      </c>
      <c r="J261" s="33">
        <v>2906</v>
      </c>
      <c r="K261" s="33">
        <v>4537</v>
      </c>
      <c r="L261" s="33">
        <v>3571</v>
      </c>
      <c r="M261" s="33">
        <v>3627</v>
      </c>
      <c r="N261" s="33">
        <v>3863</v>
      </c>
      <c r="O261" s="33">
        <v>3859</v>
      </c>
      <c r="P261" s="33">
        <v>3474</v>
      </c>
      <c r="Q261" s="33">
        <v>8966</v>
      </c>
      <c r="R261" s="34"/>
      <c r="S261" s="27">
        <f t="shared" si="3"/>
        <v>44614</v>
      </c>
    </row>
    <row r="262" spans="1:19" ht="12.75">
      <c r="A262" s="50" t="s">
        <v>49</v>
      </c>
      <c r="B262" s="50" t="s">
        <v>466</v>
      </c>
      <c r="C262" s="50" t="s">
        <v>467</v>
      </c>
      <c r="D262" s="40" t="s">
        <v>38</v>
      </c>
      <c r="E262" s="21">
        <v>81655</v>
      </c>
      <c r="F262" s="54">
        <v>81655</v>
      </c>
      <c r="G262" s="32"/>
      <c r="H262" s="33">
        <v>1</v>
      </c>
      <c r="I262" s="33">
        <v>17638</v>
      </c>
      <c r="J262" s="33">
        <v>13291</v>
      </c>
      <c r="K262" s="33">
        <v>7230</v>
      </c>
      <c r="L262" s="33">
        <v>9880</v>
      </c>
      <c r="M262" s="33">
        <v>4759</v>
      </c>
      <c r="N262" s="33">
        <v>9024</v>
      </c>
      <c r="O262" s="33">
        <v>8935</v>
      </c>
      <c r="P262" s="33">
        <v>3312</v>
      </c>
      <c r="Q262" s="33">
        <v>3079</v>
      </c>
      <c r="R262" s="34">
        <v>5212</v>
      </c>
      <c r="S262" s="27">
        <f t="shared" si="3"/>
        <v>82361</v>
      </c>
    </row>
    <row r="263" spans="1:19" ht="12.75">
      <c r="A263" s="50"/>
      <c r="B263" s="50"/>
      <c r="C263" s="50"/>
      <c r="D263" s="40"/>
      <c r="E263" s="21"/>
      <c r="F263" s="54"/>
      <c r="G263" s="32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4"/>
      <c r="S263" s="27"/>
    </row>
    <row r="264" spans="1:19" ht="12.75">
      <c r="A264" s="50" t="s">
        <v>28</v>
      </c>
      <c r="B264" s="50" t="s">
        <v>468</v>
      </c>
      <c r="C264" s="50" t="s">
        <v>469</v>
      </c>
      <c r="D264" s="40" t="s">
        <v>31</v>
      </c>
      <c r="E264" s="21">
        <v>10635</v>
      </c>
      <c r="F264" s="54">
        <v>10635</v>
      </c>
      <c r="G264" s="32">
        <v>803</v>
      </c>
      <c r="H264" s="33">
        <v>836</v>
      </c>
      <c r="I264" s="33">
        <v>886</v>
      </c>
      <c r="J264" s="33">
        <v>886</v>
      </c>
      <c r="K264" s="33">
        <v>886</v>
      </c>
      <c r="L264" s="33">
        <v>886</v>
      </c>
      <c r="M264" s="33">
        <v>886</v>
      </c>
      <c r="N264" s="33">
        <v>886</v>
      </c>
      <c r="O264" s="33">
        <v>886</v>
      </c>
      <c r="P264" s="33">
        <v>886</v>
      </c>
      <c r="Q264" s="33">
        <v>886</v>
      </c>
      <c r="R264" s="34">
        <v>886</v>
      </c>
      <c r="S264" s="27">
        <f t="shared" si="3"/>
        <v>10499</v>
      </c>
    </row>
    <row r="265" spans="1:19" ht="12.75">
      <c r="A265" s="50" t="s">
        <v>28</v>
      </c>
      <c r="B265" s="50" t="s">
        <v>470</v>
      </c>
      <c r="C265" s="50" t="s">
        <v>471</v>
      </c>
      <c r="D265" s="40" t="s">
        <v>31</v>
      </c>
      <c r="E265" s="21">
        <v>71587</v>
      </c>
      <c r="F265" s="54">
        <v>74702</v>
      </c>
      <c r="G265" s="32">
        <v>5057</v>
      </c>
      <c r="H265" s="33">
        <v>5080</v>
      </c>
      <c r="I265" s="33">
        <v>6702</v>
      </c>
      <c r="J265" s="33">
        <v>4227</v>
      </c>
      <c r="K265" s="33">
        <v>5905</v>
      </c>
      <c r="L265" s="33">
        <v>7935</v>
      </c>
      <c r="M265" s="33">
        <v>5515</v>
      </c>
      <c r="N265" s="33">
        <v>6244</v>
      </c>
      <c r="O265" s="33">
        <v>6603</v>
      </c>
      <c r="P265" s="33">
        <v>7317</v>
      </c>
      <c r="Q265" s="33">
        <v>7955</v>
      </c>
      <c r="R265" s="34">
        <v>8111</v>
      </c>
      <c r="S265" s="27">
        <f t="shared" si="3"/>
        <v>76651</v>
      </c>
    </row>
    <row r="266" spans="1:19" ht="12.75">
      <c r="A266" s="50" t="s">
        <v>28</v>
      </c>
      <c r="B266" s="50" t="s">
        <v>472</v>
      </c>
      <c r="C266" s="50" t="s">
        <v>473</v>
      </c>
      <c r="D266" s="40" t="s">
        <v>38</v>
      </c>
      <c r="E266" s="21">
        <v>220091</v>
      </c>
      <c r="F266" s="54">
        <v>233352</v>
      </c>
      <c r="G266" s="32">
        <v>14461</v>
      </c>
      <c r="H266" s="33">
        <v>18661</v>
      </c>
      <c r="I266" s="33">
        <v>19313</v>
      </c>
      <c r="J266" s="33">
        <v>13608</v>
      </c>
      <c r="K266" s="33">
        <v>22079</v>
      </c>
      <c r="L266" s="33">
        <v>25506</v>
      </c>
      <c r="M266" s="33">
        <v>13314</v>
      </c>
      <c r="N266" s="33">
        <v>16393</v>
      </c>
      <c r="O266" s="33">
        <v>17170</v>
      </c>
      <c r="P266" s="33">
        <v>14474</v>
      </c>
      <c r="Q266" s="33">
        <v>19343</v>
      </c>
      <c r="R266" s="34">
        <v>24410</v>
      </c>
      <c r="S266" s="27">
        <f t="shared" si="3"/>
        <v>218732</v>
      </c>
    </row>
    <row r="267" spans="1:19" ht="12.75">
      <c r="A267" s="50" t="s">
        <v>28</v>
      </c>
      <c r="B267" s="50" t="s">
        <v>474</v>
      </c>
      <c r="C267" s="50" t="s">
        <v>475</v>
      </c>
      <c r="D267" s="40" t="s">
        <v>31</v>
      </c>
      <c r="E267" s="21">
        <v>14907</v>
      </c>
      <c r="F267" s="54">
        <v>14907</v>
      </c>
      <c r="G267" s="32"/>
      <c r="H267" s="33"/>
      <c r="I267" s="33">
        <v>795</v>
      </c>
      <c r="J267" s="33"/>
      <c r="K267" s="33"/>
      <c r="L267" s="33"/>
      <c r="M267" s="33">
        <v>1965</v>
      </c>
      <c r="N267" s="33">
        <v>302</v>
      </c>
      <c r="O267" s="33">
        <v>781</v>
      </c>
      <c r="P267" s="33">
        <v>1021</v>
      </c>
      <c r="Q267" s="33">
        <v>-565</v>
      </c>
      <c r="R267" s="34"/>
      <c r="S267" s="27">
        <f t="shared" si="3"/>
        <v>4299</v>
      </c>
    </row>
    <row r="268" spans="1:19" ht="12.75">
      <c r="A268" s="50" t="s">
        <v>28</v>
      </c>
      <c r="B268" s="50" t="s">
        <v>476</v>
      </c>
      <c r="C268" s="50" t="s">
        <v>477</v>
      </c>
      <c r="D268" s="40" t="s">
        <v>31</v>
      </c>
      <c r="E268" s="21">
        <v>59791</v>
      </c>
      <c r="F268" s="54">
        <v>84909</v>
      </c>
      <c r="G268" s="32">
        <v>5576</v>
      </c>
      <c r="H268" s="33">
        <v>5512</v>
      </c>
      <c r="I268" s="33">
        <v>5823</v>
      </c>
      <c r="J268" s="33">
        <v>4010</v>
      </c>
      <c r="K268" s="33">
        <v>5232</v>
      </c>
      <c r="L268" s="33">
        <v>4818</v>
      </c>
      <c r="M268" s="33">
        <v>4886</v>
      </c>
      <c r="N268" s="33">
        <v>6324</v>
      </c>
      <c r="O268" s="33">
        <v>5228</v>
      </c>
      <c r="P268" s="33">
        <v>5063</v>
      </c>
      <c r="Q268" s="33">
        <v>4296</v>
      </c>
      <c r="R268" s="34">
        <v>17120</v>
      </c>
      <c r="S268" s="27">
        <f t="shared" si="3"/>
        <v>73888</v>
      </c>
    </row>
    <row r="269" spans="1:19" ht="12.75">
      <c r="A269" s="50" t="s">
        <v>28</v>
      </c>
      <c r="B269" s="50" t="s">
        <v>478</v>
      </c>
      <c r="C269" s="50" t="s">
        <v>479</v>
      </c>
      <c r="D269" s="40" t="s">
        <v>31</v>
      </c>
      <c r="E269" s="21">
        <v>26744</v>
      </c>
      <c r="F269" s="54">
        <v>30514</v>
      </c>
      <c r="G269" s="32">
        <v>3182</v>
      </c>
      <c r="H269" s="33">
        <v>2848</v>
      </c>
      <c r="I269" s="33">
        <v>1734</v>
      </c>
      <c r="J269" s="33">
        <v>1941</v>
      </c>
      <c r="K269" s="33">
        <v>2534</v>
      </c>
      <c r="L269" s="33">
        <v>2221</v>
      </c>
      <c r="M269" s="33">
        <v>1798</v>
      </c>
      <c r="N269" s="33">
        <v>3376</v>
      </c>
      <c r="O269" s="33">
        <v>1873</v>
      </c>
      <c r="P269" s="33">
        <v>2286</v>
      </c>
      <c r="Q269" s="33">
        <v>1836</v>
      </c>
      <c r="R269" s="34">
        <v>2269</v>
      </c>
      <c r="S269" s="27">
        <f t="shared" si="3"/>
        <v>27898</v>
      </c>
    </row>
    <row r="270" spans="1:19" ht="12.75">
      <c r="A270" s="50" t="s">
        <v>49</v>
      </c>
      <c r="B270" s="50" t="s">
        <v>480</v>
      </c>
      <c r="C270" s="50" t="s">
        <v>481</v>
      </c>
      <c r="D270" s="40" t="s">
        <v>38</v>
      </c>
      <c r="E270" s="21">
        <v>55538</v>
      </c>
      <c r="F270" s="54">
        <v>59114</v>
      </c>
      <c r="G270" s="32">
        <v>2895</v>
      </c>
      <c r="H270" s="33">
        <v>2960</v>
      </c>
      <c r="I270" s="33">
        <v>3130</v>
      </c>
      <c r="J270" s="33">
        <v>3609</v>
      </c>
      <c r="K270" s="33">
        <v>4068</v>
      </c>
      <c r="L270" s="33">
        <v>5229</v>
      </c>
      <c r="M270" s="33">
        <v>2880</v>
      </c>
      <c r="N270" s="33">
        <v>4472</v>
      </c>
      <c r="O270" s="33">
        <v>3900</v>
      </c>
      <c r="P270" s="33">
        <v>3409</v>
      </c>
      <c r="Q270" s="33">
        <v>3910</v>
      </c>
      <c r="R270" s="34">
        <v>2405</v>
      </c>
      <c r="S270" s="27">
        <f t="shared" si="3"/>
        <v>42867</v>
      </c>
    </row>
    <row r="271" spans="1:19" ht="12.75">
      <c r="A271" s="50"/>
      <c r="B271" s="50"/>
      <c r="C271" s="50"/>
      <c r="D271" s="40"/>
      <c r="E271" s="21"/>
      <c r="F271" s="54"/>
      <c r="G271" s="32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4"/>
      <c r="S271" s="27"/>
    </row>
    <row r="272" spans="1:19" ht="12.75">
      <c r="A272" s="50" t="s">
        <v>28</v>
      </c>
      <c r="B272" s="50" t="s">
        <v>482</v>
      </c>
      <c r="C272" s="50" t="s">
        <v>483</v>
      </c>
      <c r="D272" s="40" t="s">
        <v>27</v>
      </c>
      <c r="E272" s="21">
        <v>665077</v>
      </c>
      <c r="F272" s="54">
        <v>665077</v>
      </c>
      <c r="G272" s="32">
        <v>33536</v>
      </c>
      <c r="H272" s="33">
        <v>32376</v>
      </c>
      <c r="I272" s="33">
        <v>30763</v>
      </c>
      <c r="J272" s="33">
        <v>72205</v>
      </c>
      <c r="K272" s="33">
        <v>44626</v>
      </c>
      <c r="L272" s="33">
        <v>144879</v>
      </c>
      <c r="M272" s="33">
        <v>39607</v>
      </c>
      <c r="N272" s="33">
        <v>59267</v>
      </c>
      <c r="O272" s="33">
        <v>47359</v>
      </c>
      <c r="P272" s="33">
        <v>47044</v>
      </c>
      <c r="Q272" s="33">
        <v>113193</v>
      </c>
      <c r="R272" s="34"/>
      <c r="S272" s="27">
        <f t="shared" si="3"/>
        <v>664855</v>
      </c>
    </row>
    <row r="273" spans="1:19" ht="12.75">
      <c r="A273" s="50" t="s">
        <v>28</v>
      </c>
      <c r="B273" s="50" t="s">
        <v>484</v>
      </c>
      <c r="C273" s="50" t="s">
        <v>485</v>
      </c>
      <c r="D273" s="40" t="s">
        <v>31</v>
      </c>
      <c r="E273" s="21">
        <v>49213</v>
      </c>
      <c r="F273" s="54">
        <v>49213</v>
      </c>
      <c r="G273" s="32">
        <v>3277</v>
      </c>
      <c r="H273" s="33">
        <v>2494</v>
      </c>
      <c r="I273" s="33">
        <v>2376</v>
      </c>
      <c r="J273" s="33">
        <v>2030</v>
      </c>
      <c r="K273" s="33">
        <v>2718</v>
      </c>
      <c r="L273" s="33">
        <v>2392</v>
      </c>
      <c r="M273" s="33">
        <v>2301</v>
      </c>
      <c r="N273" s="33">
        <v>4585</v>
      </c>
      <c r="O273" s="33">
        <v>2684</v>
      </c>
      <c r="P273" s="33"/>
      <c r="Q273" s="33"/>
      <c r="R273" s="34"/>
      <c r="S273" s="27">
        <f t="shared" si="3"/>
        <v>24857</v>
      </c>
    </row>
    <row r="274" spans="1:19" ht="12.75">
      <c r="A274" s="50" t="s">
        <v>28</v>
      </c>
      <c r="B274" s="50" t="s">
        <v>486</v>
      </c>
      <c r="C274" s="50" t="s">
        <v>487</v>
      </c>
      <c r="D274" s="40" t="s">
        <v>31</v>
      </c>
      <c r="E274" s="21">
        <v>38488</v>
      </c>
      <c r="F274" s="54">
        <v>37386</v>
      </c>
      <c r="G274" s="32">
        <v>4926</v>
      </c>
      <c r="H274" s="33">
        <v>289</v>
      </c>
      <c r="I274" s="33">
        <v>1560</v>
      </c>
      <c r="J274" s="33">
        <v>1968</v>
      </c>
      <c r="K274" s="33">
        <v>3601</v>
      </c>
      <c r="L274" s="33">
        <v>2071</v>
      </c>
      <c r="M274" s="33"/>
      <c r="N274" s="33">
        <v>1822</v>
      </c>
      <c r="O274" s="33">
        <v>4038</v>
      </c>
      <c r="P274" s="33">
        <v>4038</v>
      </c>
      <c r="Q274" s="33">
        <v>2029</v>
      </c>
      <c r="R274" s="34">
        <v>1876</v>
      </c>
      <c r="S274" s="27">
        <f t="shared" si="3"/>
        <v>28218</v>
      </c>
    </row>
    <row r="275" spans="1:19" ht="12.75">
      <c r="A275" s="50" t="s">
        <v>28</v>
      </c>
      <c r="B275" s="50" t="s">
        <v>488</v>
      </c>
      <c r="C275" s="50" t="s">
        <v>489</v>
      </c>
      <c r="D275" s="40" t="s">
        <v>38</v>
      </c>
      <c r="E275" s="21">
        <v>90169</v>
      </c>
      <c r="F275" s="54">
        <v>90169</v>
      </c>
      <c r="G275" s="32">
        <v>4090</v>
      </c>
      <c r="H275" s="33">
        <v>4923</v>
      </c>
      <c r="I275" s="33">
        <v>3367</v>
      </c>
      <c r="J275" s="33"/>
      <c r="K275" s="33"/>
      <c r="L275" s="33"/>
      <c r="M275" s="33"/>
      <c r="N275" s="33"/>
      <c r="O275" s="33"/>
      <c r="P275" s="33"/>
      <c r="Q275" s="33"/>
      <c r="R275" s="34"/>
      <c r="S275" s="27">
        <f t="shared" si="3"/>
        <v>12380</v>
      </c>
    </row>
    <row r="276" spans="1:19" ht="12.75">
      <c r="A276" s="50" t="s">
        <v>49</v>
      </c>
      <c r="B276" s="50" t="s">
        <v>490</v>
      </c>
      <c r="C276" s="50" t="s">
        <v>491</v>
      </c>
      <c r="D276" s="40" t="s">
        <v>38</v>
      </c>
      <c r="E276" s="21">
        <v>87903</v>
      </c>
      <c r="F276" s="54">
        <v>87903</v>
      </c>
      <c r="G276" s="32">
        <v>3297</v>
      </c>
      <c r="H276" s="33">
        <v>5092</v>
      </c>
      <c r="I276" s="33">
        <v>5176</v>
      </c>
      <c r="J276" s="33">
        <v>4246</v>
      </c>
      <c r="K276" s="33">
        <v>4891</v>
      </c>
      <c r="L276" s="33">
        <v>8215</v>
      </c>
      <c r="M276" s="33">
        <v>3586</v>
      </c>
      <c r="N276" s="33">
        <v>5489</v>
      </c>
      <c r="O276" s="33">
        <v>7334</v>
      </c>
      <c r="P276" s="33">
        <v>5772</v>
      </c>
      <c r="Q276" s="33">
        <v>6106</v>
      </c>
      <c r="R276" s="34">
        <v>17139</v>
      </c>
      <c r="S276" s="27">
        <f t="shared" si="3"/>
        <v>76343</v>
      </c>
    </row>
    <row r="277" spans="1:19" ht="12.75">
      <c r="A277" s="50"/>
      <c r="B277" s="50"/>
      <c r="C277" s="50"/>
      <c r="D277" s="40"/>
      <c r="E277" s="21"/>
      <c r="F277" s="54"/>
      <c r="G277" s="32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4"/>
      <c r="S277" s="27"/>
    </row>
    <row r="278" spans="1:19" ht="12.75" customHeight="1">
      <c r="A278" s="13" t="s">
        <v>646</v>
      </c>
      <c r="B278" s="10"/>
      <c r="C278" s="10"/>
      <c r="D278" s="41"/>
      <c r="E278" s="24"/>
      <c r="F278" s="55"/>
      <c r="G278" s="29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1"/>
      <c r="S278" s="27">
        <f t="shared" si="3"/>
        <v>0</v>
      </c>
    </row>
    <row r="279" spans="1:19" ht="12.75">
      <c r="A279" s="50" t="s">
        <v>28</v>
      </c>
      <c r="B279" s="50" t="s">
        <v>493</v>
      </c>
      <c r="C279" s="50" t="s">
        <v>494</v>
      </c>
      <c r="D279" s="40" t="s">
        <v>31</v>
      </c>
      <c r="E279" s="21">
        <v>114662</v>
      </c>
      <c r="F279" s="54">
        <v>131690</v>
      </c>
      <c r="G279" s="32">
        <v>6254</v>
      </c>
      <c r="H279" s="33">
        <v>6576</v>
      </c>
      <c r="I279" s="33">
        <v>9254</v>
      </c>
      <c r="J279" s="33">
        <v>10077</v>
      </c>
      <c r="K279" s="33">
        <v>7750</v>
      </c>
      <c r="L279" s="33">
        <v>10647</v>
      </c>
      <c r="M279" s="33">
        <v>5392</v>
      </c>
      <c r="N279" s="33">
        <v>8022</v>
      </c>
      <c r="O279" s="33">
        <v>10426</v>
      </c>
      <c r="P279" s="33">
        <v>9184</v>
      </c>
      <c r="Q279" s="33">
        <v>8685</v>
      </c>
      <c r="R279" s="34">
        <v>12242</v>
      </c>
      <c r="S279" s="27">
        <f t="shared" si="3"/>
        <v>104509</v>
      </c>
    </row>
    <row r="280" spans="1:19" ht="12.75">
      <c r="A280" s="50" t="s">
        <v>28</v>
      </c>
      <c r="B280" s="50" t="s">
        <v>495</v>
      </c>
      <c r="C280" s="50" t="s">
        <v>496</v>
      </c>
      <c r="D280" s="40" t="s">
        <v>27</v>
      </c>
      <c r="E280" s="21">
        <v>406483</v>
      </c>
      <c r="F280" s="54">
        <v>406483</v>
      </c>
      <c r="G280" s="32">
        <v>58004</v>
      </c>
      <c r="H280" s="33">
        <v>55951</v>
      </c>
      <c r="I280" s="33">
        <v>74597</v>
      </c>
      <c r="J280" s="33">
        <v>51672</v>
      </c>
      <c r="K280" s="33">
        <v>78260</v>
      </c>
      <c r="L280" s="33">
        <v>38484</v>
      </c>
      <c r="M280" s="33">
        <v>35256</v>
      </c>
      <c r="N280" s="33"/>
      <c r="O280" s="33"/>
      <c r="P280" s="33"/>
      <c r="Q280" s="33"/>
      <c r="R280" s="34"/>
      <c r="S280" s="27">
        <f t="shared" si="3"/>
        <v>392224</v>
      </c>
    </row>
    <row r="281" spans="1:19" ht="12.75">
      <c r="A281" s="50" t="s">
        <v>28</v>
      </c>
      <c r="B281" s="50" t="s">
        <v>497</v>
      </c>
      <c r="C281" s="50" t="s">
        <v>498</v>
      </c>
      <c r="D281" s="40" t="s">
        <v>27</v>
      </c>
      <c r="E281" s="21">
        <v>1394951</v>
      </c>
      <c r="F281" s="54">
        <v>1394951</v>
      </c>
      <c r="G281" s="32">
        <v>208203</v>
      </c>
      <c r="H281" s="33">
        <v>69165</v>
      </c>
      <c r="I281" s="33">
        <v>98485</v>
      </c>
      <c r="J281" s="33">
        <v>108530</v>
      </c>
      <c r="K281" s="33">
        <v>106341</v>
      </c>
      <c r="L281" s="33">
        <v>91006</v>
      </c>
      <c r="M281" s="33">
        <v>103463</v>
      </c>
      <c r="N281" s="33">
        <v>144903</v>
      </c>
      <c r="O281" s="33">
        <v>121869</v>
      </c>
      <c r="P281" s="33"/>
      <c r="Q281" s="33">
        <v>28543</v>
      </c>
      <c r="R281" s="34">
        <v>219185</v>
      </c>
      <c r="S281" s="27">
        <f t="shared" si="3"/>
        <v>1299693</v>
      </c>
    </row>
    <row r="282" spans="1:19" ht="12.75">
      <c r="A282" s="50" t="s">
        <v>28</v>
      </c>
      <c r="B282" s="50" t="s">
        <v>499</v>
      </c>
      <c r="C282" s="50" t="s">
        <v>500</v>
      </c>
      <c r="D282" s="40" t="s">
        <v>31</v>
      </c>
      <c r="E282" s="21"/>
      <c r="F282" s="54"/>
      <c r="G282" s="32">
        <v>3218</v>
      </c>
      <c r="H282" s="33">
        <v>4221</v>
      </c>
      <c r="I282" s="33">
        <v>6595</v>
      </c>
      <c r="J282" s="33">
        <v>5041</v>
      </c>
      <c r="K282" s="33">
        <v>4842</v>
      </c>
      <c r="L282" s="33">
        <v>5689</v>
      </c>
      <c r="M282" s="33">
        <v>5002</v>
      </c>
      <c r="N282" s="33">
        <v>4487</v>
      </c>
      <c r="O282" s="33">
        <v>5710</v>
      </c>
      <c r="P282" s="33">
        <v>6009</v>
      </c>
      <c r="Q282" s="33">
        <v>4482</v>
      </c>
      <c r="R282" s="34"/>
      <c r="S282" s="27">
        <f t="shared" si="3"/>
        <v>55296</v>
      </c>
    </row>
    <row r="283" spans="1:19" ht="12.75">
      <c r="A283" s="50" t="s">
        <v>28</v>
      </c>
      <c r="B283" s="50" t="s">
        <v>501</v>
      </c>
      <c r="C283" s="50" t="s">
        <v>502</v>
      </c>
      <c r="D283" s="40" t="s">
        <v>38</v>
      </c>
      <c r="E283" s="21">
        <v>222307</v>
      </c>
      <c r="F283" s="54">
        <v>222307</v>
      </c>
      <c r="G283" s="32">
        <v>9394</v>
      </c>
      <c r="H283" s="33">
        <v>13631</v>
      </c>
      <c r="I283" s="33">
        <v>13642</v>
      </c>
      <c r="J283" s="33">
        <v>15430</v>
      </c>
      <c r="K283" s="33">
        <v>13789</v>
      </c>
      <c r="L283" s="33">
        <v>19829</v>
      </c>
      <c r="M283" s="33">
        <v>12213</v>
      </c>
      <c r="N283" s="33">
        <v>16592</v>
      </c>
      <c r="O283" s="33">
        <v>17275</v>
      </c>
      <c r="P283" s="33">
        <v>13283</v>
      </c>
      <c r="Q283" s="33">
        <v>14447</v>
      </c>
      <c r="R283" s="34"/>
      <c r="S283" s="27">
        <f t="shared" si="3"/>
        <v>159525</v>
      </c>
    </row>
    <row r="284" spans="1:19" ht="12.75">
      <c r="A284" s="50" t="s">
        <v>49</v>
      </c>
      <c r="B284" s="50" t="s">
        <v>503</v>
      </c>
      <c r="C284" s="50" t="s">
        <v>504</v>
      </c>
      <c r="D284" s="40" t="s">
        <v>27</v>
      </c>
      <c r="E284" s="21"/>
      <c r="F284" s="54"/>
      <c r="G284" s="32">
        <v>10311</v>
      </c>
      <c r="H284" s="33">
        <v>9615</v>
      </c>
      <c r="I284" s="33">
        <v>21007</v>
      </c>
      <c r="J284" s="33">
        <v>11480</v>
      </c>
      <c r="K284" s="33">
        <v>9680</v>
      </c>
      <c r="L284" s="33">
        <v>11784</v>
      </c>
      <c r="M284" s="33">
        <v>8176</v>
      </c>
      <c r="N284" s="33">
        <v>10513</v>
      </c>
      <c r="O284" s="33">
        <v>18638</v>
      </c>
      <c r="P284" s="33">
        <v>12123</v>
      </c>
      <c r="Q284" s="33">
        <v>11011</v>
      </c>
      <c r="R284" s="34"/>
      <c r="S284" s="27">
        <f t="shared" si="3"/>
        <v>134338</v>
      </c>
    </row>
    <row r="285" spans="1:19" ht="12.75">
      <c r="A285" s="50"/>
      <c r="B285" s="50"/>
      <c r="C285" s="50"/>
      <c r="D285" s="40"/>
      <c r="E285" s="21"/>
      <c r="F285" s="54"/>
      <c r="G285" s="32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4"/>
      <c r="S285" s="27"/>
    </row>
    <row r="286" spans="1:19" ht="12.75">
      <c r="A286" s="50" t="s">
        <v>28</v>
      </c>
      <c r="B286" s="50" t="s">
        <v>505</v>
      </c>
      <c r="C286" s="50" t="s">
        <v>506</v>
      </c>
      <c r="D286" s="40" t="s">
        <v>31</v>
      </c>
      <c r="E286" s="21">
        <v>32533</v>
      </c>
      <c r="F286" s="54">
        <v>32533</v>
      </c>
      <c r="G286" s="32">
        <v>2164</v>
      </c>
      <c r="H286" s="33">
        <v>2692</v>
      </c>
      <c r="I286" s="33">
        <v>2657</v>
      </c>
      <c r="J286" s="33">
        <v>2903</v>
      </c>
      <c r="K286" s="33">
        <v>2589</v>
      </c>
      <c r="L286" s="33">
        <v>2458</v>
      </c>
      <c r="M286" s="33">
        <v>2084</v>
      </c>
      <c r="N286" s="33">
        <v>2707</v>
      </c>
      <c r="O286" s="33">
        <v>3094</v>
      </c>
      <c r="P286" s="33"/>
      <c r="Q286" s="33"/>
      <c r="R286" s="34"/>
      <c r="S286" s="27">
        <f t="shared" si="3"/>
        <v>23348</v>
      </c>
    </row>
    <row r="287" spans="1:19" ht="12.75">
      <c r="A287" s="50" t="s">
        <v>28</v>
      </c>
      <c r="B287" s="50" t="s">
        <v>507</v>
      </c>
      <c r="C287" s="50" t="s">
        <v>508</v>
      </c>
      <c r="D287" s="40" t="s">
        <v>31</v>
      </c>
      <c r="E287" s="21">
        <v>97573</v>
      </c>
      <c r="F287" s="54">
        <v>97573</v>
      </c>
      <c r="G287" s="32">
        <v>6336</v>
      </c>
      <c r="H287" s="33">
        <v>6419</v>
      </c>
      <c r="I287" s="33">
        <v>8436</v>
      </c>
      <c r="J287" s="33">
        <v>8867</v>
      </c>
      <c r="K287" s="33">
        <v>6952</v>
      </c>
      <c r="L287" s="33">
        <v>9348</v>
      </c>
      <c r="M287" s="33">
        <v>6224</v>
      </c>
      <c r="N287" s="33"/>
      <c r="O287" s="33"/>
      <c r="P287" s="33">
        <v>10725</v>
      </c>
      <c r="Q287" s="33"/>
      <c r="R287" s="34"/>
      <c r="S287" s="27">
        <f t="shared" si="3"/>
        <v>63307</v>
      </c>
    </row>
    <row r="288" spans="1:19" ht="12.75">
      <c r="A288" s="50" t="s">
        <v>28</v>
      </c>
      <c r="B288" s="50" t="s">
        <v>509</v>
      </c>
      <c r="C288" s="50" t="s">
        <v>510</v>
      </c>
      <c r="D288" s="40" t="s">
        <v>31</v>
      </c>
      <c r="E288" s="21">
        <v>268445</v>
      </c>
      <c r="F288" s="54">
        <v>308050</v>
      </c>
      <c r="G288" s="32">
        <v>18004</v>
      </c>
      <c r="H288" s="33">
        <v>14346</v>
      </c>
      <c r="I288" s="33">
        <v>14845</v>
      </c>
      <c r="J288" s="33">
        <v>190007</v>
      </c>
      <c r="K288" s="33">
        <v>23020</v>
      </c>
      <c r="L288" s="33">
        <v>16949</v>
      </c>
      <c r="M288" s="33">
        <v>10739</v>
      </c>
      <c r="N288" s="33">
        <v>29140</v>
      </c>
      <c r="O288" s="33">
        <v>19991</v>
      </c>
      <c r="P288" s="33">
        <v>72885</v>
      </c>
      <c r="Q288" s="33">
        <v>15318</v>
      </c>
      <c r="R288" s="34">
        <v>31022</v>
      </c>
      <c r="S288" s="27">
        <f t="shared" si="3"/>
        <v>456266</v>
      </c>
    </row>
    <row r="289" spans="1:19" ht="12.75">
      <c r="A289" s="50" t="s">
        <v>28</v>
      </c>
      <c r="B289" s="50" t="s">
        <v>511</v>
      </c>
      <c r="C289" s="50" t="s">
        <v>512</v>
      </c>
      <c r="D289" s="40" t="s">
        <v>31</v>
      </c>
      <c r="E289" s="21">
        <v>127678</v>
      </c>
      <c r="F289" s="54">
        <v>127678</v>
      </c>
      <c r="G289" s="32">
        <v>10381</v>
      </c>
      <c r="H289" s="33">
        <v>11998</v>
      </c>
      <c r="I289" s="33">
        <v>12083</v>
      </c>
      <c r="J289" s="33">
        <v>9699</v>
      </c>
      <c r="K289" s="33">
        <v>8462</v>
      </c>
      <c r="L289" s="33">
        <v>11150</v>
      </c>
      <c r="M289" s="33">
        <v>11658</v>
      </c>
      <c r="N289" s="33">
        <v>10037</v>
      </c>
      <c r="O289" s="33">
        <v>11023</v>
      </c>
      <c r="P289" s="33">
        <v>8065</v>
      </c>
      <c r="Q289" s="33">
        <v>11996</v>
      </c>
      <c r="R289" s="34"/>
      <c r="S289" s="27">
        <f t="shared" si="3"/>
        <v>116552</v>
      </c>
    </row>
    <row r="290" spans="1:19" ht="12.75">
      <c r="A290" s="50" t="s">
        <v>28</v>
      </c>
      <c r="B290" s="50" t="s">
        <v>513</v>
      </c>
      <c r="C290" s="50" t="s">
        <v>514</v>
      </c>
      <c r="D290" s="40" t="s">
        <v>31</v>
      </c>
      <c r="E290" s="21">
        <v>89719</v>
      </c>
      <c r="F290" s="54">
        <v>89719</v>
      </c>
      <c r="G290" s="32">
        <v>3902</v>
      </c>
      <c r="H290" s="33">
        <v>10957</v>
      </c>
      <c r="I290" s="33">
        <v>9704</v>
      </c>
      <c r="J290" s="33">
        <v>5504</v>
      </c>
      <c r="K290" s="33">
        <v>5356</v>
      </c>
      <c r="L290" s="33">
        <v>5572</v>
      </c>
      <c r="M290" s="33">
        <v>5387</v>
      </c>
      <c r="N290" s="33">
        <v>5258</v>
      </c>
      <c r="O290" s="33">
        <v>6752</v>
      </c>
      <c r="P290" s="33">
        <v>5555</v>
      </c>
      <c r="Q290" s="33">
        <v>5550</v>
      </c>
      <c r="R290" s="34">
        <v>9873</v>
      </c>
      <c r="S290" s="27">
        <f t="shared" si="3"/>
        <v>79370</v>
      </c>
    </row>
    <row r="291" spans="1:19" ht="12.75">
      <c r="A291" s="50" t="s">
        <v>49</v>
      </c>
      <c r="B291" s="50" t="s">
        <v>515</v>
      </c>
      <c r="C291" s="50" t="s">
        <v>516</v>
      </c>
      <c r="D291" s="40" t="s">
        <v>31</v>
      </c>
      <c r="E291" s="21"/>
      <c r="F291" s="54"/>
      <c r="G291" s="32">
        <v>10468</v>
      </c>
      <c r="H291" s="33">
        <v>11253</v>
      </c>
      <c r="I291" s="33">
        <v>19058</v>
      </c>
      <c r="J291" s="33"/>
      <c r="K291" s="33"/>
      <c r="L291" s="33"/>
      <c r="M291" s="33"/>
      <c r="N291" s="33"/>
      <c r="O291" s="33">
        <v>14300</v>
      </c>
      <c r="P291" s="33">
        <v>15419</v>
      </c>
      <c r="Q291" s="33">
        <v>25087</v>
      </c>
      <c r="R291" s="34"/>
      <c r="S291" s="27">
        <f t="shared" si="3"/>
        <v>95585</v>
      </c>
    </row>
    <row r="292" spans="1:19" ht="12.75">
      <c r="A292" s="50"/>
      <c r="B292" s="50"/>
      <c r="C292" s="50"/>
      <c r="D292" s="40"/>
      <c r="E292" s="21"/>
      <c r="F292" s="54"/>
      <c r="G292" s="32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4"/>
      <c r="S292" s="27"/>
    </row>
    <row r="293" spans="1:19" ht="12.75">
      <c r="A293" s="50" t="s">
        <v>28</v>
      </c>
      <c r="B293" s="50" t="s">
        <v>517</v>
      </c>
      <c r="C293" s="50" t="s">
        <v>518</v>
      </c>
      <c r="D293" s="40" t="s">
        <v>38</v>
      </c>
      <c r="E293" s="21"/>
      <c r="F293" s="54"/>
      <c r="G293" s="32"/>
      <c r="H293" s="33"/>
      <c r="I293" s="33"/>
      <c r="J293" s="33">
        <v>2031</v>
      </c>
      <c r="K293" s="33">
        <v>2028</v>
      </c>
      <c r="L293" s="33">
        <v>2467</v>
      </c>
      <c r="M293" s="33"/>
      <c r="N293" s="33"/>
      <c r="O293" s="33"/>
      <c r="P293" s="33"/>
      <c r="Q293" s="33">
        <v>1870</v>
      </c>
      <c r="R293" s="34"/>
      <c r="S293" s="27">
        <f t="shared" si="3"/>
        <v>8396</v>
      </c>
    </row>
    <row r="294" spans="1:19" ht="12.75">
      <c r="A294" s="50" t="s">
        <v>28</v>
      </c>
      <c r="B294" s="50" t="s">
        <v>519</v>
      </c>
      <c r="C294" s="50" t="s">
        <v>520</v>
      </c>
      <c r="D294" s="40" t="s">
        <v>31</v>
      </c>
      <c r="E294" s="21"/>
      <c r="F294" s="54"/>
      <c r="G294" s="32">
        <v>1234</v>
      </c>
      <c r="H294" s="33">
        <v>6340</v>
      </c>
      <c r="I294" s="33">
        <v>8235</v>
      </c>
      <c r="J294" s="33"/>
      <c r="K294" s="33"/>
      <c r="L294" s="33"/>
      <c r="M294" s="33"/>
      <c r="N294" s="33">
        <v>8269</v>
      </c>
      <c r="O294" s="33"/>
      <c r="P294" s="33">
        <v>3659</v>
      </c>
      <c r="Q294" s="33">
        <v>36</v>
      </c>
      <c r="R294" s="34">
        <v>2833</v>
      </c>
      <c r="S294" s="27">
        <f t="shared" si="3"/>
        <v>30606</v>
      </c>
    </row>
    <row r="295" spans="1:19" ht="12.75">
      <c r="A295" s="50" t="s">
        <v>28</v>
      </c>
      <c r="B295" s="50" t="s">
        <v>521</v>
      </c>
      <c r="C295" s="50" t="s">
        <v>522</v>
      </c>
      <c r="D295" s="40" t="s">
        <v>38</v>
      </c>
      <c r="E295" s="21">
        <v>56662</v>
      </c>
      <c r="F295" s="54">
        <v>56662</v>
      </c>
      <c r="G295" s="32">
        <v>2445</v>
      </c>
      <c r="H295" s="33">
        <v>4239</v>
      </c>
      <c r="I295" s="33">
        <v>3736</v>
      </c>
      <c r="J295" s="33">
        <v>2709</v>
      </c>
      <c r="K295" s="33">
        <v>5196</v>
      </c>
      <c r="L295" s="33">
        <v>2772</v>
      </c>
      <c r="M295" s="33">
        <v>4052</v>
      </c>
      <c r="N295" s="33">
        <v>4286</v>
      </c>
      <c r="O295" s="33"/>
      <c r="P295" s="33">
        <v>4330</v>
      </c>
      <c r="Q295" s="33">
        <v>2721</v>
      </c>
      <c r="R295" s="34"/>
      <c r="S295" s="27">
        <f t="shared" si="3"/>
        <v>36486</v>
      </c>
    </row>
    <row r="296" spans="1:19" ht="12.75">
      <c r="A296" s="50" t="s">
        <v>28</v>
      </c>
      <c r="B296" s="50" t="s">
        <v>523</v>
      </c>
      <c r="C296" s="50" t="s">
        <v>524</v>
      </c>
      <c r="D296" s="40" t="s">
        <v>38</v>
      </c>
      <c r="E296" s="21">
        <v>52538</v>
      </c>
      <c r="F296" s="54">
        <v>52538</v>
      </c>
      <c r="G296" s="32">
        <v>584</v>
      </c>
      <c r="H296" s="33">
        <v>3873</v>
      </c>
      <c r="I296" s="33">
        <v>6421</v>
      </c>
      <c r="J296" s="33">
        <v>5845</v>
      </c>
      <c r="K296" s="33">
        <v>6359</v>
      </c>
      <c r="L296" s="33">
        <v>3551</v>
      </c>
      <c r="M296" s="33">
        <v>5019</v>
      </c>
      <c r="N296" s="33">
        <v>5184</v>
      </c>
      <c r="O296" s="33">
        <v>4204</v>
      </c>
      <c r="P296" s="33">
        <v>5193</v>
      </c>
      <c r="Q296" s="33">
        <v>3880</v>
      </c>
      <c r="R296" s="34">
        <v>8551</v>
      </c>
      <c r="S296" s="27">
        <f t="shared" si="3"/>
        <v>58664</v>
      </c>
    </row>
    <row r="297" spans="1:19" ht="12.75">
      <c r="A297" s="50" t="s">
        <v>28</v>
      </c>
      <c r="B297" s="50" t="s">
        <v>525</v>
      </c>
      <c r="C297" s="50" t="s">
        <v>526</v>
      </c>
      <c r="D297" s="40" t="s">
        <v>31</v>
      </c>
      <c r="E297" s="21"/>
      <c r="F297" s="54"/>
      <c r="G297" s="32">
        <v>807</v>
      </c>
      <c r="H297" s="33">
        <v>615</v>
      </c>
      <c r="I297" s="33">
        <v>848</v>
      </c>
      <c r="J297" s="33">
        <v>509</v>
      </c>
      <c r="K297" s="33">
        <v>1052</v>
      </c>
      <c r="L297" s="33">
        <v>556</v>
      </c>
      <c r="M297" s="33">
        <v>556</v>
      </c>
      <c r="N297" s="33">
        <v>547</v>
      </c>
      <c r="O297" s="33">
        <v>1153</v>
      </c>
      <c r="P297" s="33">
        <v>503</v>
      </c>
      <c r="Q297" s="33">
        <v>428</v>
      </c>
      <c r="R297" s="34">
        <v>355</v>
      </c>
      <c r="S297" s="27">
        <f t="shared" si="3"/>
        <v>7929</v>
      </c>
    </row>
    <row r="298" spans="1:19" ht="12.75">
      <c r="A298" s="50" t="s">
        <v>28</v>
      </c>
      <c r="B298" s="50" t="s">
        <v>527</v>
      </c>
      <c r="C298" s="50" t="s">
        <v>528</v>
      </c>
      <c r="D298" s="40" t="s">
        <v>31</v>
      </c>
      <c r="E298" s="21"/>
      <c r="F298" s="54"/>
      <c r="G298" s="32"/>
      <c r="H298" s="33">
        <v>5172</v>
      </c>
      <c r="I298" s="33">
        <v>5667</v>
      </c>
      <c r="J298" s="33">
        <v>5290</v>
      </c>
      <c r="K298" s="33">
        <v>5855</v>
      </c>
      <c r="L298" s="33">
        <v>8984</v>
      </c>
      <c r="M298" s="33">
        <v>4096</v>
      </c>
      <c r="N298" s="33">
        <v>6802</v>
      </c>
      <c r="O298" s="33">
        <v>5464</v>
      </c>
      <c r="P298" s="33">
        <v>5010</v>
      </c>
      <c r="Q298" s="33">
        <v>8018</v>
      </c>
      <c r="R298" s="34">
        <v>5136</v>
      </c>
      <c r="S298" s="27">
        <f t="shared" si="3"/>
        <v>65494</v>
      </c>
    </row>
    <row r="299" spans="1:19" ht="12.75">
      <c r="A299" s="50" t="s">
        <v>49</v>
      </c>
      <c r="B299" s="50" t="s">
        <v>529</v>
      </c>
      <c r="C299" s="50" t="s">
        <v>530</v>
      </c>
      <c r="D299" s="40" t="s">
        <v>38</v>
      </c>
      <c r="E299" s="21">
        <v>82891</v>
      </c>
      <c r="F299" s="54">
        <v>82891</v>
      </c>
      <c r="G299" s="32">
        <v>3789</v>
      </c>
      <c r="H299" s="33">
        <v>4989</v>
      </c>
      <c r="I299" s="33">
        <v>4989</v>
      </c>
      <c r="J299" s="33">
        <v>4997</v>
      </c>
      <c r="K299" s="33">
        <v>4129</v>
      </c>
      <c r="L299" s="33">
        <v>4388</v>
      </c>
      <c r="M299" s="33">
        <v>10874</v>
      </c>
      <c r="N299" s="33">
        <v>11623</v>
      </c>
      <c r="O299" s="33"/>
      <c r="P299" s="33">
        <v>14630</v>
      </c>
      <c r="Q299" s="33">
        <v>7790</v>
      </c>
      <c r="R299" s="34">
        <v>3204</v>
      </c>
      <c r="S299" s="27">
        <f t="shared" si="3"/>
        <v>75402</v>
      </c>
    </row>
    <row r="300" spans="1:19" ht="12.75">
      <c r="A300" s="50"/>
      <c r="B300" s="50"/>
      <c r="C300" s="50"/>
      <c r="D300" s="40"/>
      <c r="E300" s="21"/>
      <c r="F300" s="54"/>
      <c r="G300" s="32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4"/>
      <c r="S300" s="27"/>
    </row>
    <row r="301" spans="1:19" ht="12.75">
      <c r="A301" s="50" t="s">
        <v>28</v>
      </c>
      <c r="B301" s="50" t="s">
        <v>531</v>
      </c>
      <c r="C301" s="50" t="s">
        <v>532</v>
      </c>
      <c r="D301" s="40" t="s">
        <v>38</v>
      </c>
      <c r="E301" s="21">
        <v>73365</v>
      </c>
      <c r="F301" s="54">
        <v>73365</v>
      </c>
      <c r="G301" s="32">
        <v>3190</v>
      </c>
      <c r="H301" s="33">
        <v>6177</v>
      </c>
      <c r="I301" s="33">
        <v>6831</v>
      </c>
      <c r="J301" s="33">
        <v>1383</v>
      </c>
      <c r="K301" s="33">
        <v>9453</v>
      </c>
      <c r="L301" s="33">
        <v>5076</v>
      </c>
      <c r="M301" s="33">
        <v>4672</v>
      </c>
      <c r="N301" s="33">
        <v>8970</v>
      </c>
      <c r="O301" s="33">
        <v>2957</v>
      </c>
      <c r="P301" s="33">
        <v>7688</v>
      </c>
      <c r="Q301" s="33">
        <v>-2049</v>
      </c>
      <c r="R301" s="34">
        <v>14168</v>
      </c>
      <c r="S301" s="27">
        <f t="shared" si="3"/>
        <v>68516</v>
      </c>
    </row>
    <row r="302" spans="1:19" ht="12.75">
      <c r="A302" s="50" t="s">
        <v>28</v>
      </c>
      <c r="B302" s="50" t="s">
        <v>533</v>
      </c>
      <c r="C302" s="50" t="s">
        <v>534</v>
      </c>
      <c r="D302" s="40" t="s">
        <v>27</v>
      </c>
      <c r="E302" s="21">
        <v>439589</v>
      </c>
      <c r="F302" s="54">
        <v>467421</v>
      </c>
      <c r="G302" s="32">
        <v>40866</v>
      </c>
      <c r="H302" s="33">
        <v>41150</v>
      </c>
      <c r="I302" s="33">
        <v>38812</v>
      </c>
      <c r="J302" s="33">
        <v>39434</v>
      </c>
      <c r="K302" s="33">
        <v>30271</v>
      </c>
      <c r="L302" s="33">
        <v>32180</v>
      </c>
      <c r="M302" s="33">
        <v>35670</v>
      </c>
      <c r="N302" s="33">
        <v>34636</v>
      </c>
      <c r="O302" s="33">
        <v>39977</v>
      </c>
      <c r="P302" s="33">
        <v>30683</v>
      </c>
      <c r="Q302" s="33">
        <v>38976</v>
      </c>
      <c r="R302" s="34">
        <v>54577</v>
      </c>
      <c r="S302" s="27">
        <f t="shared" si="3"/>
        <v>457232</v>
      </c>
    </row>
    <row r="303" spans="1:19" ht="12.75">
      <c r="A303" s="50" t="s">
        <v>28</v>
      </c>
      <c r="B303" s="50" t="s">
        <v>535</v>
      </c>
      <c r="C303" s="50" t="s">
        <v>536</v>
      </c>
      <c r="D303" s="40" t="s">
        <v>27</v>
      </c>
      <c r="E303" s="21">
        <v>1009342</v>
      </c>
      <c r="F303" s="54">
        <v>1086961</v>
      </c>
      <c r="G303" s="32">
        <v>48739</v>
      </c>
      <c r="H303" s="33">
        <v>80015</v>
      </c>
      <c r="I303" s="33">
        <v>84339</v>
      </c>
      <c r="J303" s="33">
        <v>87575</v>
      </c>
      <c r="K303" s="33">
        <v>78979</v>
      </c>
      <c r="L303" s="33">
        <v>78373</v>
      </c>
      <c r="M303" s="33">
        <v>77380</v>
      </c>
      <c r="N303" s="33">
        <v>68757</v>
      </c>
      <c r="O303" s="33">
        <v>95762</v>
      </c>
      <c r="P303" s="33">
        <v>40427</v>
      </c>
      <c r="Q303" s="33">
        <v>63789</v>
      </c>
      <c r="R303" s="34">
        <v>138449</v>
      </c>
      <c r="S303" s="27">
        <f t="shared" si="3"/>
        <v>942584</v>
      </c>
    </row>
    <row r="304" spans="1:19" ht="12.75">
      <c r="A304" s="50" t="s">
        <v>28</v>
      </c>
      <c r="B304" s="50" t="s">
        <v>537</v>
      </c>
      <c r="C304" s="50" t="s">
        <v>538</v>
      </c>
      <c r="D304" s="40" t="s">
        <v>38</v>
      </c>
      <c r="E304" s="21">
        <v>114778</v>
      </c>
      <c r="F304" s="54">
        <v>114778</v>
      </c>
      <c r="G304" s="32">
        <v>3663</v>
      </c>
      <c r="H304" s="33">
        <v>5290</v>
      </c>
      <c r="I304" s="33">
        <v>4586</v>
      </c>
      <c r="J304" s="33">
        <v>4866</v>
      </c>
      <c r="K304" s="33">
        <v>8237</v>
      </c>
      <c r="L304" s="33">
        <v>8888</v>
      </c>
      <c r="M304" s="33">
        <v>6436</v>
      </c>
      <c r="N304" s="33">
        <v>7143</v>
      </c>
      <c r="O304" s="33">
        <v>7205</v>
      </c>
      <c r="P304" s="33">
        <v>4741</v>
      </c>
      <c r="Q304" s="33">
        <v>4741</v>
      </c>
      <c r="R304" s="34">
        <v>16552</v>
      </c>
      <c r="S304" s="27">
        <f aca="true" t="shared" si="4" ref="S304:S343">SUM(G304:R304)</f>
        <v>82348</v>
      </c>
    </row>
    <row r="305" spans="1:19" ht="12.75">
      <c r="A305" s="50" t="s">
        <v>28</v>
      </c>
      <c r="B305" s="50" t="s">
        <v>539</v>
      </c>
      <c r="C305" s="50" t="s">
        <v>540</v>
      </c>
      <c r="D305" s="40" t="s">
        <v>27</v>
      </c>
      <c r="E305" s="21"/>
      <c r="F305" s="54"/>
      <c r="G305" s="32"/>
      <c r="H305" s="33">
        <v>39802</v>
      </c>
      <c r="I305" s="33">
        <v>42506</v>
      </c>
      <c r="J305" s="33">
        <v>35379</v>
      </c>
      <c r="K305" s="33">
        <v>38152</v>
      </c>
      <c r="L305" s="33">
        <v>34170</v>
      </c>
      <c r="M305" s="33">
        <v>36165</v>
      </c>
      <c r="N305" s="33">
        <v>37811</v>
      </c>
      <c r="O305" s="33">
        <v>35777</v>
      </c>
      <c r="P305" s="33">
        <v>37290</v>
      </c>
      <c r="Q305" s="33"/>
      <c r="R305" s="34"/>
      <c r="S305" s="27">
        <f t="shared" si="4"/>
        <v>337052</v>
      </c>
    </row>
    <row r="306" spans="1:19" ht="12.75">
      <c r="A306" s="50" t="s">
        <v>49</v>
      </c>
      <c r="B306" s="50" t="s">
        <v>541</v>
      </c>
      <c r="C306" s="50" t="s">
        <v>542</v>
      </c>
      <c r="D306" s="40" t="s">
        <v>38</v>
      </c>
      <c r="E306" s="21">
        <v>97973</v>
      </c>
      <c r="F306" s="54">
        <v>101910</v>
      </c>
      <c r="G306" s="32">
        <v>5082</v>
      </c>
      <c r="H306" s="33">
        <v>9310</v>
      </c>
      <c r="I306" s="33">
        <v>11077</v>
      </c>
      <c r="J306" s="33">
        <v>7451</v>
      </c>
      <c r="K306" s="33">
        <v>8870</v>
      </c>
      <c r="L306" s="33">
        <v>11695</v>
      </c>
      <c r="M306" s="33">
        <v>10391</v>
      </c>
      <c r="N306" s="33">
        <v>14871</v>
      </c>
      <c r="O306" s="33">
        <v>5826</v>
      </c>
      <c r="P306" s="33">
        <v>6489</v>
      </c>
      <c r="Q306" s="33">
        <v>4786</v>
      </c>
      <c r="R306" s="34">
        <v>5768</v>
      </c>
      <c r="S306" s="27">
        <f t="shared" si="4"/>
        <v>101616</v>
      </c>
    </row>
    <row r="307" spans="1:19" ht="12.75">
      <c r="A307" s="50"/>
      <c r="B307" s="50"/>
      <c r="C307" s="50"/>
      <c r="D307" s="40"/>
      <c r="E307" s="21"/>
      <c r="F307" s="54"/>
      <c r="G307" s="32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4"/>
      <c r="S307" s="27"/>
    </row>
    <row r="308" spans="1:19" ht="12.75" customHeight="1">
      <c r="A308" s="13" t="s">
        <v>647</v>
      </c>
      <c r="B308" s="10"/>
      <c r="C308" s="10"/>
      <c r="D308" s="41"/>
      <c r="E308" s="24"/>
      <c r="F308" s="55"/>
      <c r="G308" s="29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1"/>
      <c r="S308" s="27">
        <f t="shared" si="4"/>
        <v>0</v>
      </c>
    </row>
    <row r="309" spans="1:19" ht="12.75">
      <c r="A309" s="50" t="s">
        <v>24</v>
      </c>
      <c r="B309" s="50" t="s">
        <v>544</v>
      </c>
      <c r="C309" s="50" t="s">
        <v>545</v>
      </c>
      <c r="D309" s="40" t="s">
        <v>27</v>
      </c>
      <c r="E309" s="21">
        <v>18017020</v>
      </c>
      <c r="F309" s="54">
        <v>18886575</v>
      </c>
      <c r="G309" s="32">
        <v>1113165</v>
      </c>
      <c r="H309" s="33">
        <v>1257884</v>
      </c>
      <c r="I309" s="33">
        <v>1671656</v>
      </c>
      <c r="J309" s="33">
        <v>1454583</v>
      </c>
      <c r="K309" s="33">
        <v>1667188</v>
      </c>
      <c r="L309" s="33">
        <v>1499912</v>
      </c>
      <c r="M309" s="33">
        <v>1361658</v>
      </c>
      <c r="N309" s="33">
        <v>1457903</v>
      </c>
      <c r="O309" s="33">
        <v>1553182</v>
      </c>
      <c r="P309" s="33">
        <v>1382665</v>
      </c>
      <c r="Q309" s="33">
        <v>1634130</v>
      </c>
      <c r="R309" s="34">
        <v>1851553</v>
      </c>
      <c r="S309" s="27">
        <f t="shared" si="4"/>
        <v>17905479</v>
      </c>
    </row>
    <row r="310" spans="1:19" ht="12.75">
      <c r="A310" s="50"/>
      <c r="B310" s="50"/>
      <c r="C310" s="50"/>
      <c r="D310" s="40"/>
      <c r="E310" s="21"/>
      <c r="F310" s="54"/>
      <c r="G310" s="32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4"/>
      <c r="S310" s="27"/>
    </row>
    <row r="311" spans="1:19" ht="12.75">
      <c r="A311" s="50" t="s">
        <v>28</v>
      </c>
      <c r="B311" s="50" t="s">
        <v>546</v>
      </c>
      <c r="C311" s="50" t="s">
        <v>547</v>
      </c>
      <c r="D311" s="40" t="s">
        <v>38</v>
      </c>
      <c r="E311" s="21">
        <v>115499</v>
      </c>
      <c r="F311" s="54">
        <v>119539</v>
      </c>
      <c r="G311" s="32">
        <v>6156</v>
      </c>
      <c r="H311" s="33">
        <v>10382</v>
      </c>
      <c r="I311" s="33">
        <v>9840</v>
      </c>
      <c r="J311" s="33">
        <v>8614</v>
      </c>
      <c r="K311" s="33">
        <v>9141</v>
      </c>
      <c r="L311" s="33">
        <v>12495</v>
      </c>
      <c r="M311" s="33">
        <v>7072</v>
      </c>
      <c r="N311" s="33">
        <v>8173</v>
      </c>
      <c r="O311" s="33">
        <v>23634</v>
      </c>
      <c r="P311" s="33">
        <v>10106</v>
      </c>
      <c r="Q311" s="33">
        <v>9106</v>
      </c>
      <c r="R311" s="34">
        <v>7502</v>
      </c>
      <c r="S311" s="27">
        <f t="shared" si="4"/>
        <v>122221</v>
      </c>
    </row>
    <row r="312" spans="1:19" ht="12.75">
      <c r="A312" s="50" t="s">
        <v>28</v>
      </c>
      <c r="B312" s="50" t="s">
        <v>548</v>
      </c>
      <c r="C312" s="50" t="s">
        <v>549</v>
      </c>
      <c r="D312" s="40" t="s">
        <v>31</v>
      </c>
      <c r="E312" s="21">
        <v>109887</v>
      </c>
      <c r="F312" s="54">
        <v>109887</v>
      </c>
      <c r="G312" s="32">
        <v>5044</v>
      </c>
      <c r="H312" s="33">
        <v>4610</v>
      </c>
      <c r="I312" s="33">
        <v>6943</v>
      </c>
      <c r="J312" s="33">
        <v>6251</v>
      </c>
      <c r="K312" s="33">
        <v>6807</v>
      </c>
      <c r="L312" s="33">
        <v>9469</v>
      </c>
      <c r="M312" s="33">
        <v>6925</v>
      </c>
      <c r="N312" s="33">
        <v>7541</v>
      </c>
      <c r="O312" s="33">
        <v>7542</v>
      </c>
      <c r="P312" s="33">
        <v>7973</v>
      </c>
      <c r="Q312" s="33">
        <v>7855</v>
      </c>
      <c r="R312" s="34">
        <v>17939</v>
      </c>
      <c r="S312" s="27">
        <f t="shared" si="4"/>
        <v>94899</v>
      </c>
    </row>
    <row r="313" spans="1:19" ht="12.75">
      <c r="A313" s="50" t="s">
        <v>28</v>
      </c>
      <c r="B313" s="50" t="s">
        <v>550</v>
      </c>
      <c r="C313" s="50" t="s">
        <v>551</v>
      </c>
      <c r="D313" s="40" t="s">
        <v>38</v>
      </c>
      <c r="E313" s="21">
        <v>145490</v>
      </c>
      <c r="F313" s="54">
        <v>146966</v>
      </c>
      <c r="G313" s="32">
        <v>7183</v>
      </c>
      <c r="H313" s="33">
        <v>8226</v>
      </c>
      <c r="I313" s="33">
        <v>5651</v>
      </c>
      <c r="J313" s="33">
        <v>8753</v>
      </c>
      <c r="K313" s="33">
        <v>7256</v>
      </c>
      <c r="L313" s="33">
        <v>8857</v>
      </c>
      <c r="M313" s="33">
        <v>8430</v>
      </c>
      <c r="N313" s="33">
        <v>6591</v>
      </c>
      <c r="O313" s="33">
        <v>8139</v>
      </c>
      <c r="P313" s="33">
        <v>8075</v>
      </c>
      <c r="Q313" s="33">
        <v>7920</v>
      </c>
      <c r="R313" s="34">
        <v>35641</v>
      </c>
      <c r="S313" s="27">
        <f t="shared" si="4"/>
        <v>120722</v>
      </c>
    </row>
    <row r="314" spans="1:19" ht="12.75">
      <c r="A314" s="50" t="s">
        <v>28</v>
      </c>
      <c r="B314" s="50" t="s">
        <v>552</v>
      </c>
      <c r="C314" s="50" t="s">
        <v>553</v>
      </c>
      <c r="D314" s="40" t="s">
        <v>27</v>
      </c>
      <c r="E314" s="21">
        <v>460937</v>
      </c>
      <c r="F314" s="54">
        <v>460937</v>
      </c>
      <c r="G314" s="32">
        <v>21220</v>
      </c>
      <c r="H314" s="33">
        <v>23492</v>
      </c>
      <c r="I314" s="33">
        <v>25877</v>
      </c>
      <c r="J314" s="33">
        <v>25769</v>
      </c>
      <c r="K314" s="33">
        <v>34304</v>
      </c>
      <c r="L314" s="33">
        <v>18647</v>
      </c>
      <c r="M314" s="33">
        <v>21481</v>
      </c>
      <c r="N314" s="33">
        <v>15061</v>
      </c>
      <c r="O314" s="33">
        <v>21304</v>
      </c>
      <c r="P314" s="33">
        <v>22093</v>
      </c>
      <c r="Q314" s="33">
        <v>20689</v>
      </c>
      <c r="R314" s="34">
        <v>61320</v>
      </c>
      <c r="S314" s="27">
        <f t="shared" si="4"/>
        <v>311257</v>
      </c>
    </row>
    <row r="315" spans="1:19" ht="12.75">
      <c r="A315" s="50" t="s">
        <v>28</v>
      </c>
      <c r="B315" s="50" t="s">
        <v>554</v>
      </c>
      <c r="C315" s="50" t="s">
        <v>555</v>
      </c>
      <c r="D315" s="40" t="s">
        <v>38</v>
      </c>
      <c r="E315" s="21">
        <v>222063</v>
      </c>
      <c r="F315" s="54">
        <v>222063</v>
      </c>
      <c r="G315" s="32">
        <v>8448</v>
      </c>
      <c r="H315" s="33">
        <v>15450</v>
      </c>
      <c r="I315" s="33">
        <v>17445</v>
      </c>
      <c r="J315" s="33">
        <v>15559</v>
      </c>
      <c r="K315" s="33">
        <v>16787</v>
      </c>
      <c r="L315" s="33">
        <v>17640</v>
      </c>
      <c r="M315" s="33">
        <v>13373</v>
      </c>
      <c r="N315" s="33">
        <v>15593</v>
      </c>
      <c r="O315" s="33">
        <v>16267</v>
      </c>
      <c r="P315" s="33">
        <v>16476</v>
      </c>
      <c r="Q315" s="33">
        <v>13782</v>
      </c>
      <c r="R315" s="34">
        <v>25532</v>
      </c>
      <c r="S315" s="27">
        <f t="shared" si="4"/>
        <v>192352</v>
      </c>
    </row>
    <row r="316" spans="1:19" ht="12.75">
      <c r="A316" s="50" t="s">
        <v>49</v>
      </c>
      <c r="B316" s="50" t="s">
        <v>556</v>
      </c>
      <c r="C316" s="50" t="s">
        <v>557</v>
      </c>
      <c r="D316" s="40" t="s">
        <v>38</v>
      </c>
      <c r="E316" s="21">
        <v>274218</v>
      </c>
      <c r="F316" s="54">
        <v>274218</v>
      </c>
      <c r="G316" s="32">
        <v>6393</v>
      </c>
      <c r="H316" s="33">
        <v>18635</v>
      </c>
      <c r="I316" s="33">
        <v>12404</v>
      </c>
      <c r="J316" s="33">
        <v>12832</v>
      </c>
      <c r="K316" s="33">
        <v>16881</v>
      </c>
      <c r="L316" s="33">
        <v>18566</v>
      </c>
      <c r="M316" s="33">
        <v>11121</v>
      </c>
      <c r="N316" s="33">
        <v>22901</v>
      </c>
      <c r="O316" s="33">
        <v>17329</v>
      </c>
      <c r="P316" s="33">
        <v>13434</v>
      </c>
      <c r="Q316" s="33">
        <v>17900</v>
      </c>
      <c r="R316" s="34"/>
      <c r="S316" s="27">
        <f t="shared" si="4"/>
        <v>168396</v>
      </c>
    </row>
    <row r="317" spans="1:19" ht="12.75">
      <c r="A317" s="50"/>
      <c r="B317" s="50"/>
      <c r="C317" s="50"/>
      <c r="D317" s="40"/>
      <c r="E317" s="21"/>
      <c r="F317" s="54"/>
      <c r="G317" s="32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4"/>
      <c r="S317" s="27"/>
    </row>
    <row r="318" spans="1:19" ht="12.75">
      <c r="A318" s="50" t="s">
        <v>28</v>
      </c>
      <c r="B318" s="50" t="s">
        <v>558</v>
      </c>
      <c r="C318" s="50" t="s">
        <v>559</v>
      </c>
      <c r="D318" s="40" t="s">
        <v>31</v>
      </c>
      <c r="E318" s="21">
        <v>213124</v>
      </c>
      <c r="F318" s="54">
        <v>221192</v>
      </c>
      <c r="G318" s="32">
        <v>16121</v>
      </c>
      <c r="H318" s="33">
        <v>16234</v>
      </c>
      <c r="I318" s="33">
        <v>21524</v>
      </c>
      <c r="J318" s="33">
        <v>15975</v>
      </c>
      <c r="K318" s="33">
        <v>19801</v>
      </c>
      <c r="L318" s="33">
        <v>13309</v>
      </c>
      <c r="M318" s="33">
        <v>14147</v>
      </c>
      <c r="N318" s="33">
        <v>10426</v>
      </c>
      <c r="O318" s="33">
        <v>26564</v>
      </c>
      <c r="P318" s="33">
        <v>17846</v>
      </c>
      <c r="Q318" s="33">
        <v>12560</v>
      </c>
      <c r="R318" s="34">
        <v>21072</v>
      </c>
      <c r="S318" s="27">
        <f t="shared" si="4"/>
        <v>205579</v>
      </c>
    </row>
    <row r="319" spans="1:19" ht="12.75">
      <c r="A319" s="50" t="s">
        <v>28</v>
      </c>
      <c r="B319" s="50" t="s">
        <v>560</v>
      </c>
      <c r="C319" s="50" t="s">
        <v>561</v>
      </c>
      <c r="D319" s="40" t="s">
        <v>27</v>
      </c>
      <c r="E319" s="21">
        <v>668959</v>
      </c>
      <c r="F319" s="54">
        <v>668959</v>
      </c>
      <c r="G319" s="32">
        <v>38457</v>
      </c>
      <c r="H319" s="33"/>
      <c r="I319" s="33">
        <v>51945</v>
      </c>
      <c r="J319" s="33">
        <v>46843</v>
      </c>
      <c r="K319" s="33">
        <v>51666</v>
      </c>
      <c r="L319" s="33">
        <v>45434</v>
      </c>
      <c r="M319" s="33">
        <v>41491</v>
      </c>
      <c r="N319" s="33">
        <v>44192</v>
      </c>
      <c r="O319" s="33">
        <v>45151</v>
      </c>
      <c r="P319" s="33">
        <v>61492</v>
      </c>
      <c r="Q319" s="33">
        <v>46811</v>
      </c>
      <c r="R319" s="34">
        <v>245676</v>
      </c>
      <c r="S319" s="27">
        <f t="shared" si="4"/>
        <v>719158</v>
      </c>
    </row>
    <row r="320" spans="1:19" ht="12.75">
      <c r="A320" s="50" t="s">
        <v>28</v>
      </c>
      <c r="B320" s="50" t="s">
        <v>562</v>
      </c>
      <c r="C320" s="50" t="s">
        <v>563</v>
      </c>
      <c r="D320" s="40" t="s">
        <v>27</v>
      </c>
      <c r="E320" s="21">
        <v>535311</v>
      </c>
      <c r="F320" s="54">
        <v>535311</v>
      </c>
      <c r="G320" s="32">
        <v>40375</v>
      </c>
      <c r="H320" s="33">
        <v>39136</v>
      </c>
      <c r="I320" s="33">
        <v>40315</v>
      </c>
      <c r="J320" s="33">
        <v>39890</v>
      </c>
      <c r="K320" s="33">
        <v>40888</v>
      </c>
      <c r="L320" s="33">
        <v>41828</v>
      </c>
      <c r="M320" s="33">
        <v>34574</v>
      </c>
      <c r="N320" s="33">
        <v>35830</v>
      </c>
      <c r="O320" s="33">
        <v>35655</v>
      </c>
      <c r="P320" s="33">
        <v>34712</v>
      </c>
      <c r="Q320" s="33">
        <v>35443</v>
      </c>
      <c r="R320" s="34">
        <v>46962</v>
      </c>
      <c r="S320" s="27">
        <f t="shared" si="4"/>
        <v>465608</v>
      </c>
    </row>
    <row r="321" spans="1:19" ht="12.75">
      <c r="A321" s="50" t="s">
        <v>28</v>
      </c>
      <c r="B321" s="50" t="s">
        <v>564</v>
      </c>
      <c r="C321" s="50" t="s">
        <v>565</v>
      </c>
      <c r="D321" s="40" t="s">
        <v>27</v>
      </c>
      <c r="E321" s="21">
        <v>368332</v>
      </c>
      <c r="F321" s="54">
        <v>459551</v>
      </c>
      <c r="G321" s="32">
        <v>16002</v>
      </c>
      <c r="H321" s="33">
        <v>35028</v>
      </c>
      <c r="I321" s="33">
        <v>31157</v>
      </c>
      <c r="J321" s="33"/>
      <c r="K321" s="33">
        <v>27672</v>
      </c>
      <c r="L321" s="33">
        <v>28289</v>
      </c>
      <c r="M321" s="33">
        <v>27811</v>
      </c>
      <c r="N321" s="33">
        <v>43125</v>
      </c>
      <c r="O321" s="33">
        <v>66240</v>
      </c>
      <c r="P321" s="33">
        <v>33251</v>
      </c>
      <c r="Q321" s="33">
        <v>36928</v>
      </c>
      <c r="R321" s="34">
        <v>44419</v>
      </c>
      <c r="S321" s="27">
        <f t="shared" si="4"/>
        <v>389922</v>
      </c>
    </row>
    <row r="322" spans="1:19" ht="12.75">
      <c r="A322" s="50" t="s">
        <v>28</v>
      </c>
      <c r="B322" s="50" t="s">
        <v>566</v>
      </c>
      <c r="C322" s="50" t="s">
        <v>567</v>
      </c>
      <c r="D322" s="40" t="s">
        <v>38</v>
      </c>
      <c r="E322" s="21">
        <v>244245</v>
      </c>
      <c r="F322" s="54">
        <v>244245</v>
      </c>
      <c r="G322" s="32">
        <v>18263</v>
      </c>
      <c r="H322" s="33">
        <v>17317</v>
      </c>
      <c r="I322" s="33">
        <v>16012</v>
      </c>
      <c r="J322" s="33">
        <v>17187</v>
      </c>
      <c r="K322" s="33">
        <v>19298</v>
      </c>
      <c r="L322" s="33">
        <v>18525</v>
      </c>
      <c r="M322" s="33">
        <v>17563</v>
      </c>
      <c r="N322" s="33">
        <v>17986</v>
      </c>
      <c r="O322" s="33">
        <v>23330</v>
      </c>
      <c r="P322" s="33">
        <v>18675</v>
      </c>
      <c r="Q322" s="33">
        <v>18341</v>
      </c>
      <c r="R322" s="34">
        <v>21581</v>
      </c>
      <c r="S322" s="27">
        <f t="shared" si="4"/>
        <v>224078</v>
      </c>
    </row>
    <row r="323" spans="1:19" ht="12.75">
      <c r="A323" s="50" t="s">
        <v>49</v>
      </c>
      <c r="B323" s="50" t="s">
        <v>568</v>
      </c>
      <c r="C323" s="50" t="s">
        <v>569</v>
      </c>
      <c r="D323" s="40" t="s">
        <v>38</v>
      </c>
      <c r="E323" s="21">
        <v>316294</v>
      </c>
      <c r="F323" s="54">
        <v>399308</v>
      </c>
      <c r="G323" s="32">
        <v>17203</v>
      </c>
      <c r="H323" s="33">
        <v>22494</v>
      </c>
      <c r="I323" s="33">
        <v>21384</v>
      </c>
      <c r="J323" s="33">
        <v>16770</v>
      </c>
      <c r="K323" s="33">
        <v>27017</v>
      </c>
      <c r="L323" s="33">
        <v>33838</v>
      </c>
      <c r="M323" s="33">
        <v>20009</v>
      </c>
      <c r="N323" s="33">
        <v>29035</v>
      </c>
      <c r="O323" s="33">
        <v>23541</v>
      </c>
      <c r="P323" s="33">
        <v>28966</v>
      </c>
      <c r="Q323" s="33">
        <v>33646</v>
      </c>
      <c r="R323" s="34">
        <v>40692</v>
      </c>
      <c r="S323" s="27">
        <f t="shared" si="4"/>
        <v>314595</v>
      </c>
    </row>
    <row r="324" spans="1:19" ht="12.75">
      <c r="A324" s="50"/>
      <c r="B324" s="50"/>
      <c r="C324" s="50"/>
      <c r="D324" s="40"/>
      <c r="E324" s="21"/>
      <c r="F324" s="54"/>
      <c r="G324" s="32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4"/>
      <c r="S324" s="27"/>
    </row>
    <row r="325" spans="1:19" ht="12.75">
      <c r="A325" s="50" t="s">
        <v>28</v>
      </c>
      <c r="B325" s="50" t="s">
        <v>570</v>
      </c>
      <c r="C325" s="50" t="s">
        <v>571</v>
      </c>
      <c r="D325" s="40" t="s">
        <v>38</v>
      </c>
      <c r="E325" s="21"/>
      <c r="F325" s="54"/>
      <c r="G325" s="32">
        <v>8737</v>
      </c>
      <c r="H325" s="33">
        <v>15032</v>
      </c>
      <c r="I325" s="33">
        <v>15373</v>
      </c>
      <c r="J325" s="33">
        <v>13689</v>
      </c>
      <c r="K325" s="33">
        <v>18353</v>
      </c>
      <c r="L325" s="33">
        <v>16615</v>
      </c>
      <c r="M325" s="33">
        <v>12943</v>
      </c>
      <c r="N325" s="33">
        <v>14433</v>
      </c>
      <c r="O325" s="33">
        <v>19826</v>
      </c>
      <c r="P325" s="33">
        <v>15250</v>
      </c>
      <c r="Q325" s="33">
        <v>16488</v>
      </c>
      <c r="R325" s="34">
        <v>21088</v>
      </c>
      <c r="S325" s="27">
        <f t="shared" si="4"/>
        <v>187827</v>
      </c>
    </row>
    <row r="326" spans="1:19" ht="12.75">
      <c r="A326" s="50" t="s">
        <v>28</v>
      </c>
      <c r="B326" s="50" t="s">
        <v>572</v>
      </c>
      <c r="C326" s="50" t="s">
        <v>573</v>
      </c>
      <c r="D326" s="40" t="s">
        <v>27</v>
      </c>
      <c r="E326" s="21">
        <v>401026</v>
      </c>
      <c r="F326" s="54">
        <v>401026</v>
      </c>
      <c r="G326" s="32">
        <v>17238</v>
      </c>
      <c r="H326" s="33">
        <v>32330</v>
      </c>
      <c r="I326" s="33">
        <v>-28541</v>
      </c>
      <c r="J326" s="33">
        <v>28474</v>
      </c>
      <c r="K326" s="33">
        <v>32663</v>
      </c>
      <c r="L326" s="33">
        <v>31205</v>
      </c>
      <c r="M326" s="33">
        <v>30616</v>
      </c>
      <c r="N326" s="33">
        <v>27458</v>
      </c>
      <c r="O326" s="33">
        <v>41650</v>
      </c>
      <c r="P326" s="33">
        <v>35986</v>
      </c>
      <c r="Q326" s="33">
        <v>29162</v>
      </c>
      <c r="R326" s="34">
        <v>37240</v>
      </c>
      <c r="S326" s="27">
        <f t="shared" si="4"/>
        <v>315481</v>
      </c>
    </row>
    <row r="327" spans="1:19" ht="12.75">
      <c r="A327" s="50" t="s">
        <v>28</v>
      </c>
      <c r="B327" s="50" t="s">
        <v>574</v>
      </c>
      <c r="C327" s="50" t="s">
        <v>575</v>
      </c>
      <c r="D327" s="40" t="s">
        <v>31</v>
      </c>
      <c r="E327" s="21">
        <v>102095</v>
      </c>
      <c r="F327" s="54">
        <v>102095</v>
      </c>
      <c r="G327" s="32">
        <v>8256</v>
      </c>
      <c r="H327" s="33">
        <v>6137</v>
      </c>
      <c r="I327" s="33">
        <v>7927</v>
      </c>
      <c r="J327" s="33">
        <v>8708</v>
      </c>
      <c r="K327" s="33">
        <v>11312</v>
      </c>
      <c r="L327" s="33">
        <v>6124</v>
      </c>
      <c r="M327" s="33">
        <v>6879</v>
      </c>
      <c r="N327" s="33">
        <v>6180</v>
      </c>
      <c r="O327" s="33">
        <v>9017</v>
      </c>
      <c r="P327" s="33">
        <v>6695</v>
      </c>
      <c r="Q327" s="33">
        <v>7151</v>
      </c>
      <c r="R327" s="34">
        <v>8383</v>
      </c>
      <c r="S327" s="27">
        <f t="shared" si="4"/>
        <v>92769</v>
      </c>
    </row>
    <row r="328" spans="1:19" ht="12.75">
      <c r="A328" s="50" t="s">
        <v>28</v>
      </c>
      <c r="B328" s="50" t="s">
        <v>576</v>
      </c>
      <c r="C328" s="50" t="s">
        <v>577</v>
      </c>
      <c r="D328" s="40" t="s">
        <v>31</v>
      </c>
      <c r="E328" s="21">
        <v>87749</v>
      </c>
      <c r="F328" s="54">
        <v>83248</v>
      </c>
      <c r="G328" s="32">
        <v>3443</v>
      </c>
      <c r="H328" s="33">
        <v>4935</v>
      </c>
      <c r="I328" s="33">
        <v>5377</v>
      </c>
      <c r="J328" s="33">
        <v>5704</v>
      </c>
      <c r="K328" s="33">
        <v>4213</v>
      </c>
      <c r="L328" s="33">
        <v>7129</v>
      </c>
      <c r="M328" s="33">
        <v>4201</v>
      </c>
      <c r="N328" s="33">
        <v>5358</v>
      </c>
      <c r="O328" s="33">
        <v>7325</v>
      </c>
      <c r="P328" s="33">
        <v>5730</v>
      </c>
      <c r="Q328" s="33">
        <v>10893</v>
      </c>
      <c r="R328" s="34">
        <v>7296</v>
      </c>
      <c r="S328" s="27">
        <f t="shared" si="4"/>
        <v>71604</v>
      </c>
    </row>
    <row r="329" spans="1:19" ht="12.75">
      <c r="A329" s="50" t="s">
        <v>49</v>
      </c>
      <c r="B329" s="50" t="s">
        <v>578</v>
      </c>
      <c r="C329" s="50" t="s">
        <v>579</v>
      </c>
      <c r="D329" s="40" t="s">
        <v>38</v>
      </c>
      <c r="E329" s="21">
        <v>122615</v>
      </c>
      <c r="F329" s="54">
        <v>96959</v>
      </c>
      <c r="G329" s="32">
        <v>4460</v>
      </c>
      <c r="H329" s="33">
        <v>5874</v>
      </c>
      <c r="I329" s="33">
        <v>6845</v>
      </c>
      <c r="J329" s="33">
        <v>7362</v>
      </c>
      <c r="K329" s="33">
        <v>9077</v>
      </c>
      <c r="L329" s="33">
        <v>11429</v>
      </c>
      <c r="M329" s="33">
        <v>8156</v>
      </c>
      <c r="N329" s="33">
        <v>8803</v>
      </c>
      <c r="O329" s="33">
        <v>10128</v>
      </c>
      <c r="P329" s="33">
        <v>7705</v>
      </c>
      <c r="Q329" s="33">
        <v>7425</v>
      </c>
      <c r="R329" s="34">
        <v>8999</v>
      </c>
      <c r="S329" s="27">
        <f t="shared" si="4"/>
        <v>96263</v>
      </c>
    </row>
    <row r="330" spans="1:19" ht="12.75">
      <c r="A330" s="50"/>
      <c r="B330" s="50"/>
      <c r="C330" s="50"/>
      <c r="D330" s="40"/>
      <c r="E330" s="21"/>
      <c r="F330" s="54"/>
      <c r="G330" s="32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4"/>
      <c r="S330" s="27"/>
    </row>
    <row r="331" spans="1:19" ht="12.75">
      <c r="A331" s="50" t="s">
        <v>28</v>
      </c>
      <c r="B331" s="50" t="s">
        <v>580</v>
      </c>
      <c r="C331" s="50" t="s">
        <v>581</v>
      </c>
      <c r="D331" s="40" t="s">
        <v>38</v>
      </c>
      <c r="E331" s="21">
        <v>62168</v>
      </c>
      <c r="F331" s="54">
        <v>77850</v>
      </c>
      <c r="G331" s="32">
        <v>4315</v>
      </c>
      <c r="H331" s="33">
        <v>3203</v>
      </c>
      <c r="I331" s="33">
        <v>3508</v>
      </c>
      <c r="J331" s="33">
        <v>5196</v>
      </c>
      <c r="K331" s="33">
        <v>3849</v>
      </c>
      <c r="L331" s="33">
        <v>4937</v>
      </c>
      <c r="M331" s="33">
        <v>5893</v>
      </c>
      <c r="N331" s="33">
        <v>2840</v>
      </c>
      <c r="O331" s="33">
        <v>5550</v>
      </c>
      <c r="P331" s="33">
        <v>4645</v>
      </c>
      <c r="Q331" s="33">
        <v>7830</v>
      </c>
      <c r="R331" s="34">
        <v>10788</v>
      </c>
      <c r="S331" s="27">
        <f t="shared" si="4"/>
        <v>62554</v>
      </c>
    </row>
    <row r="332" spans="1:19" ht="12.75">
      <c r="A332" s="50" t="s">
        <v>28</v>
      </c>
      <c r="B332" s="50" t="s">
        <v>582</v>
      </c>
      <c r="C332" s="50" t="s">
        <v>583</v>
      </c>
      <c r="D332" s="40" t="s">
        <v>38</v>
      </c>
      <c r="E332" s="21">
        <v>172039</v>
      </c>
      <c r="F332" s="54">
        <v>187024</v>
      </c>
      <c r="G332" s="32">
        <v>10312</v>
      </c>
      <c r="H332" s="33"/>
      <c r="I332" s="33">
        <v>23767</v>
      </c>
      <c r="J332" s="33"/>
      <c r="K332" s="33">
        <v>15291</v>
      </c>
      <c r="L332" s="33">
        <v>16289</v>
      </c>
      <c r="M332" s="33">
        <v>12738</v>
      </c>
      <c r="N332" s="33">
        <v>12144</v>
      </c>
      <c r="O332" s="33">
        <v>13000</v>
      </c>
      <c r="P332" s="33">
        <v>14116</v>
      </c>
      <c r="Q332" s="33">
        <v>11967</v>
      </c>
      <c r="R332" s="34">
        <v>20694</v>
      </c>
      <c r="S332" s="27">
        <f t="shared" si="4"/>
        <v>150318</v>
      </c>
    </row>
    <row r="333" spans="1:19" ht="12.75">
      <c r="A333" s="50" t="s">
        <v>28</v>
      </c>
      <c r="B333" s="50" t="s">
        <v>584</v>
      </c>
      <c r="C333" s="50" t="s">
        <v>585</v>
      </c>
      <c r="D333" s="40" t="s">
        <v>27</v>
      </c>
      <c r="E333" s="21">
        <v>425085</v>
      </c>
      <c r="F333" s="54">
        <v>414734</v>
      </c>
      <c r="G333" s="32">
        <v>23204</v>
      </c>
      <c r="H333" s="33">
        <v>26844</v>
      </c>
      <c r="I333" s="33">
        <v>26917</v>
      </c>
      <c r="J333" s="33">
        <v>48866</v>
      </c>
      <c r="K333" s="33">
        <v>25675</v>
      </c>
      <c r="L333" s="33">
        <v>32108</v>
      </c>
      <c r="M333" s="33">
        <v>26872</v>
      </c>
      <c r="N333" s="33">
        <v>17060</v>
      </c>
      <c r="O333" s="33">
        <v>25431</v>
      </c>
      <c r="P333" s="33">
        <v>38791</v>
      </c>
      <c r="Q333" s="33">
        <v>24916</v>
      </c>
      <c r="R333" s="34">
        <v>32971</v>
      </c>
      <c r="S333" s="27">
        <f t="shared" si="4"/>
        <v>349655</v>
      </c>
    </row>
    <row r="334" spans="1:19" ht="12.75">
      <c r="A334" s="50" t="s">
        <v>28</v>
      </c>
      <c r="B334" s="50" t="s">
        <v>586</v>
      </c>
      <c r="C334" s="50" t="s">
        <v>587</v>
      </c>
      <c r="D334" s="40" t="s">
        <v>27</v>
      </c>
      <c r="E334" s="21">
        <v>737131</v>
      </c>
      <c r="F334" s="54">
        <v>772823</v>
      </c>
      <c r="G334" s="32">
        <v>23231</v>
      </c>
      <c r="H334" s="33">
        <v>47943</v>
      </c>
      <c r="I334" s="33">
        <v>59551</v>
      </c>
      <c r="J334" s="33">
        <v>54721</v>
      </c>
      <c r="K334" s="33">
        <v>55892</v>
      </c>
      <c r="L334" s="33">
        <v>64295</v>
      </c>
      <c r="M334" s="33">
        <v>43321</v>
      </c>
      <c r="N334" s="33">
        <v>44497</v>
      </c>
      <c r="O334" s="33">
        <v>49644</v>
      </c>
      <c r="P334" s="33">
        <v>37421</v>
      </c>
      <c r="Q334" s="33">
        <v>50024</v>
      </c>
      <c r="R334" s="34">
        <v>74750</v>
      </c>
      <c r="S334" s="27">
        <f t="shared" si="4"/>
        <v>605290</v>
      </c>
    </row>
    <row r="335" spans="1:19" ht="12.75">
      <c r="A335" s="50" t="s">
        <v>28</v>
      </c>
      <c r="B335" s="50" t="s">
        <v>588</v>
      </c>
      <c r="C335" s="50" t="s">
        <v>589</v>
      </c>
      <c r="D335" s="40" t="s">
        <v>38</v>
      </c>
      <c r="E335" s="21">
        <v>209645</v>
      </c>
      <c r="F335" s="54">
        <v>227963</v>
      </c>
      <c r="G335" s="32">
        <v>14751</v>
      </c>
      <c r="H335" s="33">
        <v>20312</v>
      </c>
      <c r="I335" s="33">
        <v>21988</v>
      </c>
      <c r="J335" s="33">
        <v>19107</v>
      </c>
      <c r="K335" s="33">
        <v>18717</v>
      </c>
      <c r="L335" s="33">
        <v>18816</v>
      </c>
      <c r="M335" s="33">
        <v>16683</v>
      </c>
      <c r="N335" s="33">
        <v>18508</v>
      </c>
      <c r="O335" s="33">
        <v>16908</v>
      </c>
      <c r="P335" s="33">
        <v>20395</v>
      </c>
      <c r="Q335" s="33">
        <v>14382</v>
      </c>
      <c r="R335" s="34">
        <v>31238</v>
      </c>
      <c r="S335" s="27">
        <f t="shared" si="4"/>
        <v>231805</v>
      </c>
    </row>
    <row r="336" spans="1:19" ht="12.75">
      <c r="A336" s="50" t="s">
        <v>28</v>
      </c>
      <c r="B336" s="50" t="s">
        <v>590</v>
      </c>
      <c r="C336" s="50" t="s">
        <v>591</v>
      </c>
      <c r="D336" s="40" t="s">
        <v>38</v>
      </c>
      <c r="E336" s="21">
        <v>211808</v>
      </c>
      <c r="F336" s="54">
        <v>230076</v>
      </c>
      <c r="G336" s="32">
        <v>8126</v>
      </c>
      <c r="H336" s="33">
        <v>14178</v>
      </c>
      <c r="I336" s="33">
        <v>11930</v>
      </c>
      <c r="J336" s="33">
        <v>13777</v>
      </c>
      <c r="K336" s="33">
        <v>14350</v>
      </c>
      <c r="L336" s="33">
        <v>30836</v>
      </c>
      <c r="M336" s="33">
        <v>20184</v>
      </c>
      <c r="N336" s="33">
        <v>14345</v>
      </c>
      <c r="O336" s="33">
        <v>17308</v>
      </c>
      <c r="P336" s="33">
        <v>14523</v>
      </c>
      <c r="Q336" s="33">
        <v>16651</v>
      </c>
      <c r="R336" s="34">
        <v>19916</v>
      </c>
      <c r="S336" s="27">
        <f t="shared" si="4"/>
        <v>196124</v>
      </c>
    </row>
    <row r="337" spans="1:19" ht="12.75">
      <c r="A337" s="50" t="s">
        <v>28</v>
      </c>
      <c r="B337" s="50" t="s">
        <v>592</v>
      </c>
      <c r="C337" s="50" t="s">
        <v>593</v>
      </c>
      <c r="D337" s="40" t="s">
        <v>38</v>
      </c>
      <c r="E337" s="21">
        <v>334730</v>
      </c>
      <c r="F337" s="54">
        <v>363030</v>
      </c>
      <c r="G337" s="32">
        <v>24569</v>
      </c>
      <c r="H337" s="33">
        <v>33047</v>
      </c>
      <c r="I337" s="33">
        <v>33114</v>
      </c>
      <c r="J337" s="33">
        <v>28534</v>
      </c>
      <c r="K337" s="33">
        <v>31690</v>
      </c>
      <c r="L337" s="33">
        <v>39186</v>
      </c>
      <c r="M337" s="33">
        <v>11369</v>
      </c>
      <c r="N337" s="33">
        <v>29620</v>
      </c>
      <c r="O337" s="33">
        <v>27489</v>
      </c>
      <c r="P337" s="33">
        <v>26896</v>
      </c>
      <c r="Q337" s="33">
        <v>22557</v>
      </c>
      <c r="R337" s="34">
        <v>39831</v>
      </c>
      <c r="S337" s="27">
        <f t="shared" si="4"/>
        <v>347902</v>
      </c>
    </row>
    <row r="338" spans="1:19" ht="12.75">
      <c r="A338" s="50" t="s">
        <v>49</v>
      </c>
      <c r="B338" s="50" t="s">
        <v>594</v>
      </c>
      <c r="C338" s="50" t="s">
        <v>595</v>
      </c>
      <c r="D338" s="40" t="s">
        <v>38</v>
      </c>
      <c r="E338" s="21">
        <v>160323</v>
      </c>
      <c r="F338" s="54">
        <v>160323</v>
      </c>
      <c r="G338" s="32">
        <v>7225</v>
      </c>
      <c r="H338" s="33">
        <v>10007</v>
      </c>
      <c r="I338" s="33">
        <v>12946</v>
      </c>
      <c r="J338" s="33">
        <v>15288</v>
      </c>
      <c r="K338" s="33">
        <v>13390</v>
      </c>
      <c r="L338" s="33">
        <v>14481</v>
      </c>
      <c r="M338" s="33">
        <v>11300</v>
      </c>
      <c r="N338" s="33">
        <v>14559</v>
      </c>
      <c r="O338" s="33">
        <v>10692</v>
      </c>
      <c r="P338" s="33">
        <v>13497</v>
      </c>
      <c r="Q338" s="33">
        <v>11964</v>
      </c>
      <c r="R338" s="34">
        <v>17358</v>
      </c>
      <c r="S338" s="27">
        <f t="shared" si="4"/>
        <v>152707</v>
      </c>
    </row>
    <row r="339" spans="1:19" ht="12.75">
      <c r="A339" s="50"/>
      <c r="B339" s="50"/>
      <c r="C339" s="50"/>
      <c r="D339" s="40"/>
      <c r="E339" s="21"/>
      <c r="F339" s="54"/>
      <c r="G339" s="32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4"/>
      <c r="S339" s="27"/>
    </row>
    <row r="340" spans="1:19" ht="12.75">
      <c r="A340" s="50" t="s">
        <v>28</v>
      </c>
      <c r="B340" s="50" t="s">
        <v>596</v>
      </c>
      <c r="C340" s="50" t="s">
        <v>597</v>
      </c>
      <c r="D340" s="40" t="s">
        <v>38</v>
      </c>
      <c r="E340" s="21">
        <v>21306</v>
      </c>
      <c r="F340" s="54">
        <v>27793</v>
      </c>
      <c r="G340" s="32">
        <v>884</v>
      </c>
      <c r="H340" s="33">
        <v>1272</v>
      </c>
      <c r="I340" s="33">
        <v>1140</v>
      </c>
      <c r="J340" s="33">
        <v>1727</v>
      </c>
      <c r="K340" s="33">
        <v>2390</v>
      </c>
      <c r="L340" s="33">
        <v>1604</v>
      </c>
      <c r="M340" s="33">
        <v>1450</v>
      </c>
      <c r="N340" s="33">
        <v>1732</v>
      </c>
      <c r="O340" s="33">
        <v>1525</v>
      </c>
      <c r="P340" s="33">
        <v>2403</v>
      </c>
      <c r="Q340" s="33">
        <v>1624</v>
      </c>
      <c r="R340" s="34">
        <v>4505</v>
      </c>
      <c r="S340" s="27">
        <f t="shared" si="4"/>
        <v>22256</v>
      </c>
    </row>
    <row r="341" spans="1:19" ht="12.75">
      <c r="A341" s="50" t="s">
        <v>28</v>
      </c>
      <c r="B341" s="50" t="s">
        <v>598</v>
      </c>
      <c r="C341" s="50" t="s">
        <v>599</v>
      </c>
      <c r="D341" s="40" t="s">
        <v>38</v>
      </c>
      <c r="E341" s="21">
        <v>16845</v>
      </c>
      <c r="F341" s="54">
        <v>17521</v>
      </c>
      <c r="G341" s="32">
        <v>1048</v>
      </c>
      <c r="H341" s="33">
        <v>1412</v>
      </c>
      <c r="I341" s="33">
        <v>1318</v>
      </c>
      <c r="J341" s="33">
        <v>1594</v>
      </c>
      <c r="K341" s="33">
        <v>1482</v>
      </c>
      <c r="L341" s="33">
        <v>1659</v>
      </c>
      <c r="M341" s="33">
        <v>1505</v>
      </c>
      <c r="N341" s="33">
        <v>1279</v>
      </c>
      <c r="O341" s="33">
        <v>1471</v>
      </c>
      <c r="P341" s="33">
        <v>1594</v>
      </c>
      <c r="Q341" s="33">
        <v>1482</v>
      </c>
      <c r="R341" s="34">
        <v>1501</v>
      </c>
      <c r="S341" s="27">
        <f t="shared" si="4"/>
        <v>17345</v>
      </c>
    </row>
    <row r="342" spans="1:19" ht="12.75">
      <c r="A342" s="50" t="s">
        <v>28</v>
      </c>
      <c r="B342" s="50" t="s">
        <v>600</v>
      </c>
      <c r="C342" s="50" t="s">
        <v>601</v>
      </c>
      <c r="D342" s="40" t="s">
        <v>38</v>
      </c>
      <c r="E342" s="21">
        <v>98336</v>
      </c>
      <c r="F342" s="54">
        <v>101213</v>
      </c>
      <c r="G342" s="32">
        <v>5153</v>
      </c>
      <c r="H342" s="33">
        <v>7881</v>
      </c>
      <c r="I342" s="33">
        <v>8207</v>
      </c>
      <c r="J342" s="33">
        <v>6454</v>
      </c>
      <c r="K342" s="33">
        <v>8884</v>
      </c>
      <c r="L342" s="33">
        <v>7745</v>
      </c>
      <c r="M342" s="33">
        <v>7518</v>
      </c>
      <c r="N342" s="33">
        <v>7147</v>
      </c>
      <c r="O342" s="33">
        <v>7497</v>
      </c>
      <c r="P342" s="33">
        <v>9121</v>
      </c>
      <c r="Q342" s="33">
        <v>6873</v>
      </c>
      <c r="R342" s="34">
        <v>7904</v>
      </c>
      <c r="S342" s="27">
        <f t="shared" si="4"/>
        <v>90384</v>
      </c>
    </row>
    <row r="343" spans="1:19" ht="12.75">
      <c r="A343" s="50" t="s">
        <v>49</v>
      </c>
      <c r="B343" s="50" t="s">
        <v>602</v>
      </c>
      <c r="C343" s="50" t="s">
        <v>603</v>
      </c>
      <c r="D343" s="40" t="s">
        <v>38</v>
      </c>
      <c r="E343" s="21">
        <v>51391</v>
      </c>
      <c r="F343" s="54">
        <v>62927</v>
      </c>
      <c r="G343" s="32">
        <v>3085</v>
      </c>
      <c r="H343" s="33">
        <v>6283</v>
      </c>
      <c r="I343" s="33">
        <v>1418</v>
      </c>
      <c r="J343" s="33">
        <v>3783</v>
      </c>
      <c r="K343" s="33">
        <v>3563</v>
      </c>
      <c r="L343" s="33">
        <v>4431</v>
      </c>
      <c r="M343" s="33">
        <v>4210</v>
      </c>
      <c r="N343" s="33">
        <v>3490</v>
      </c>
      <c r="O343" s="33">
        <v>6264</v>
      </c>
      <c r="P343" s="33">
        <v>3006</v>
      </c>
      <c r="Q343" s="33">
        <v>3558</v>
      </c>
      <c r="R343" s="34">
        <v>7441</v>
      </c>
      <c r="S343" s="27">
        <f t="shared" si="4"/>
        <v>50532</v>
      </c>
    </row>
    <row r="344" spans="1:19" ht="12.75">
      <c r="A344" s="50"/>
      <c r="B344" s="50"/>
      <c r="C344" s="50"/>
      <c r="D344" s="40"/>
      <c r="E344" s="57"/>
      <c r="F344" s="58"/>
      <c r="G344" s="32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4"/>
      <c r="S344" s="27"/>
    </row>
    <row r="345" spans="1:19" ht="16.5">
      <c r="A345" s="15"/>
      <c r="B345" s="16" t="s">
        <v>626</v>
      </c>
      <c r="C345" s="15"/>
      <c r="D345" s="43"/>
      <c r="E345" s="22">
        <f aca="true" t="shared" si="5" ref="E345:R345">SUM(E4:E343)</f>
        <v>131064636</v>
      </c>
      <c r="F345" s="17">
        <f t="shared" si="5"/>
        <v>135011032</v>
      </c>
      <c r="G345" s="35">
        <f t="shared" si="5"/>
        <v>7854316</v>
      </c>
      <c r="H345" s="36">
        <f t="shared" si="5"/>
        <v>10494749</v>
      </c>
      <c r="I345" s="36">
        <f t="shared" si="5"/>
        <v>10946135</v>
      </c>
      <c r="J345" s="36">
        <f t="shared" si="5"/>
        <v>10767900</v>
      </c>
      <c r="K345" s="36">
        <f t="shared" si="5"/>
        <v>11216236</v>
      </c>
      <c r="L345" s="36">
        <f t="shared" si="5"/>
        <v>11255806</v>
      </c>
      <c r="M345" s="36">
        <f t="shared" si="5"/>
        <v>9695644</v>
      </c>
      <c r="N345" s="36">
        <f t="shared" si="5"/>
        <v>10239608</v>
      </c>
      <c r="O345" s="36">
        <f t="shared" si="5"/>
        <v>11250861</v>
      </c>
      <c r="P345" s="36">
        <f t="shared" si="5"/>
        <v>9599687</v>
      </c>
      <c r="Q345" s="36">
        <f t="shared" si="5"/>
        <v>9430148</v>
      </c>
      <c r="R345" s="37">
        <f t="shared" si="5"/>
        <v>12641032</v>
      </c>
      <c r="S345" s="28">
        <f>SUM(S4:S343)</f>
        <v>125392122</v>
      </c>
    </row>
    <row r="348" spans="1:19" ht="12.75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</row>
    <row r="349" spans="1:19" ht="12.75">
      <c r="A349"/>
      <c r="B349"/>
      <c r="C349"/>
      <c r="D349"/>
      <c r="E349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</row>
    <row r="350" spans="1:19" ht="12.75">
      <c r="A350"/>
      <c r="B350"/>
      <c r="C350"/>
      <c r="D350"/>
      <c r="E3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</row>
    <row r="351" spans="1:19" ht="12.75">
      <c r="A351"/>
      <c r="B351"/>
      <c r="C351"/>
      <c r="D351"/>
      <c r="E3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</row>
    <row r="352" spans="1:19" ht="12.75">
      <c r="A352" s="51"/>
      <c r="B352" s="51"/>
      <c r="C352" s="51"/>
      <c r="D352" s="52"/>
      <c r="E352" s="51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</row>
    <row r="353" spans="1:19" ht="12.75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</row>
    <row r="354" spans="1:19" ht="12.75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</row>
    <row r="355" spans="1:19" ht="12.75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</row>
    <row r="356" spans="1:19" ht="12.75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</row>
    <row r="357" spans="1:19" ht="12.75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</row>
    <row r="358" spans="1:19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ht="12.75">
      <c r="A359" s="51"/>
      <c r="B359" s="51"/>
      <c r="C359" s="51"/>
      <c r="D359" s="52"/>
      <c r="E359" s="51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</row>
    <row r="360" spans="1:19" ht="12.75">
      <c r="A360" s="51"/>
      <c r="B360" s="51"/>
      <c r="C360" s="51"/>
      <c r="D360" s="52"/>
      <c r="E360" s="51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</row>
    <row r="361" spans="1:19" ht="12.75">
      <c r="A361" s="51"/>
      <c r="B361" s="51"/>
      <c r="C361" s="51"/>
      <c r="D361" s="52"/>
      <c r="E361" s="51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</row>
    <row r="362" spans="1:19" ht="12.75">
      <c r="A362" s="51"/>
      <c r="B362" s="51"/>
      <c r="C362" s="51"/>
      <c r="D362" s="52"/>
      <c r="E362" s="51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</row>
    <row r="363" spans="1:19" ht="12.75">
      <c r="A363" s="51"/>
      <c r="B363" s="51"/>
      <c r="C363" s="51"/>
      <c r="D363" s="52"/>
      <c r="E363" s="51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</row>
    <row r="364" spans="1:19" ht="12.75">
      <c r="A364" s="51"/>
      <c r="B364" s="51"/>
      <c r="C364" s="51"/>
      <c r="D364" s="52"/>
      <c r="E364" s="51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</row>
    <row r="365" spans="1:19" ht="12.75">
      <c r="A365" s="51"/>
      <c r="B365" s="51"/>
      <c r="C365" s="51"/>
      <c r="D365" s="52"/>
      <c r="E365" s="51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</row>
    <row r="366" spans="1:19" ht="12.75">
      <c r="A366" s="51"/>
      <c r="B366" s="51"/>
      <c r="C366" s="51"/>
      <c r="D366" s="52"/>
      <c r="E366" s="51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</row>
    <row r="367" spans="1:19" ht="12.75">
      <c r="A367" s="51"/>
      <c r="B367" s="51"/>
      <c r="C367" s="51"/>
      <c r="D367" s="52"/>
      <c r="E367" s="51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</row>
    <row r="368" spans="1:19" ht="12.75">
      <c r="A368" s="51"/>
      <c r="B368" s="51"/>
      <c r="C368" s="51"/>
      <c r="D368" s="52"/>
      <c r="E368" s="51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</row>
    <row r="369" spans="1:19" ht="12.75">
      <c r="A369" s="51"/>
      <c r="B369" s="51"/>
      <c r="C369" s="51"/>
      <c r="D369" s="52"/>
      <c r="E369" s="51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</row>
  </sheetData>
  <mergeCells count="6">
    <mergeCell ref="A356:S356"/>
    <mergeCell ref="A357:S357"/>
    <mergeCell ref="A348:S348"/>
    <mergeCell ref="A353:S353"/>
    <mergeCell ref="A354:S354"/>
    <mergeCell ref="A355:S35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6"/>
  <sheetViews>
    <sheetView workbookViewId="0" topLeftCell="J1">
      <selection activeCell="O2" sqref="O1:O16384"/>
    </sheetView>
  </sheetViews>
  <sheetFormatPr defaultColWidth="9.140625" defaultRowHeight="12.75"/>
  <cols>
    <col min="1" max="1" width="10.421875" style="0" bestFit="1" customWidth="1"/>
    <col min="2" max="2" width="11.7109375" style="0" bestFit="1" customWidth="1"/>
    <col min="3" max="3" width="20.00390625" style="0" bestFit="1" customWidth="1"/>
    <col min="4" max="4" width="6.57421875" style="0" bestFit="1" customWidth="1"/>
    <col min="5" max="5" width="15.00390625" style="0" bestFit="1" customWidth="1"/>
    <col min="6" max="6" width="16.140625" style="0" bestFit="1" customWidth="1"/>
    <col min="7" max="7" width="23.28125" style="0" bestFit="1" customWidth="1"/>
    <col min="8" max="8" width="9.57421875" style="0" bestFit="1" customWidth="1"/>
    <col min="9" max="9" width="19.00390625" style="0" bestFit="1" customWidth="1"/>
    <col min="10" max="10" width="20.421875" style="0" bestFit="1" customWidth="1"/>
    <col min="11" max="11" width="24.7109375" style="0" bestFit="1" customWidth="1"/>
    <col min="12" max="12" width="27.00390625" style="0" bestFit="1" customWidth="1"/>
    <col min="13" max="13" width="20.28125" style="0" bestFit="1" customWidth="1"/>
    <col min="14" max="14" width="20.57421875" style="0" bestFit="1" customWidth="1"/>
    <col min="15" max="15" width="14.7109375" style="0" bestFit="1" customWidth="1"/>
    <col min="16" max="16" width="22.28125" style="0" bestFit="1" customWidth="1"/>
    <col min="17" max="17" width="23.140625" style="0" bestFit="1" customWidth="1"/>
    <col min="18" max="18" width="25.7109375" style="0" bestFit="1" customWidth="1"/>
    <col min="19" max="19" width="14.7109375" style="0" bestFit="1" customWidth="1"/>
    <col min="20" max="20" width="17.7109375" style="0" bestFit="1" customWidth="1"/>
  </cols>
  <sheetData>
    <row r="1" spans="1:20" ht="12.75">
      <c r="A1" s="61" t="s">
        <v>624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33.7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2.75" customHeight="1">
      <c r="A3" s="60" t="s">
        <v>21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2.75" customHeight="1">
      <c r="A4" s="60" t="s">
        <v>625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2.75" customHeight="1">
      <c r="A5" s="60" t="s">
        <v>23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ht="12.75">
      <c r="A6" s="3" t="s">
        <v>24</v>
      </c>
      <c r="B6" s="3" t="s">
        <v>25</v>
      </c>
      <c r="C6" s="3" t="s">
        <v>26</v>
      </c>
      <c r="D6" s="3" t="s">
        <v>27</v>
      </c>
      <c r="E6" s="4">
        <v>4336055</v>
      </c>
      <c r="F6" s="4">
        <v>4204865</v>
      </c>
      <c r="G6" s="4">
        <v>4204865</v>
      </c>
      <c r="H6" s="5">
        <v>-6.6</v>
      </c>
      <c r="I6" s="5">
        <v>5.1</v>
      </c>
      <c r="J6" s="4">
        <v>-93521</v>
      </c>
      <c r="K6" s="4">
        <v>-51773</v>
      </c>
      <c r="L6" s="4">
        <v>-44295</v>
      </c>
      <c r="M6" s="4">
        <v>-65211</v>
      </c>
      <c r="N6" s="4">
        <v>-23447</v>
      </c>
      <c r="O6" s="4">
        <v>-278248</v>
      </c>
      <c r="P6" s="4">
        <v>-12196</v>
      </c>
      <c r="Q6" s="4">
        <v>175646</v>
      </c>
      <c r="R6" s="4">
        <v>58</v>
      </c>
      <c r="S6" s="4">
        <v>50861</v>
      </c>
      <c r="T6" s="4">
        <v>214369</v>
      </c>
    </row>
    <row r="7" spans="1:20" ht="12.75">
      <c r="A7" s="6" t="s">
        <v>28</v>
      </c>
      <c r="B7" s="6" t="s">
        <v>29</v>
      </c>
      <c r="C7" s="6" t="s">
        <v>30</v>
      </c>
      <c r="D7" s="6" t="s">
        <v>31</v>
      </c>
      <c r="E7" s="7">
        <v>5811</v>
      </c>
      <c r="F7" s="7">
        <v>42724</v>
      </c>
      <c r="G7" s="7">
        <v>42724</v>
      </c>
      <c r="H7" s="8">
        <v>10.8</v>
      </c>
      <c r="I7" s="8">
        <v>1.4</v>
      </c>
      <c r="J7" s="7">
        <v>1802</v>
      </c>
      <c r="K7" s="7">
        <v>1704</v>
      </c>
      <c r="L7" s="7">
        <v>224</v>
      </c>
      <c r="M7" s="7"/>
      <c r="N7" s="7">
        <v>903</v>
      </c>
      <c r="O7" s="7">
        <v>4633</v>
      </c>
      <c r="P7" s="7"/>
      <c r="Q7" s="7">
        <v>162</v>
      </c>
      <c r="R7" s="7"/>
      <c r="S7" s="7">
        <v>446</v>
      </c>
      <c r="T7" s="7">
        <v>608</v>
      </c>
    </row>
    <row r="8" spans="1:20" ht="12.75">
      <c r="A8" s="6" t="s">
        <v>28</v>
      </c>
      <c r="B8" s="6" t="s">
        <v>32</v>
      </c>
      <c r="C8" s="6" t="s">
        <v>33</v>
      </c>
      <c r="D8" s="6" t="s">
        <v>31</v>
      </c>
      <c r="E8" s="7">
        <v>116204</v>
      </c>
      <c r="F8" s="7">
        <v>125840</v>
      </c>
      <c r="G8" s="7">
        <v>125840</v>
      </c>
      <c r="H8" s="8">
        <v>13</v>
      </c>
      <c r="I8" s="8">
        <v>5.5</v>
      </c>
      <c r="J8" s="7">
        <v>3023</v>
      </c>
      <c r="K8" s="7">
        <v>1822</v>
      </c>
      <c r="L8" s="7">
        <v>665</v>
      </c>
      <c r="M8" s="7">
        <v>3971</v>
      </c>
      <c r="N8" s="7">
        <v>6902</v>
      </c>
      <c r="O8" s="7">
        <v>16383</v>
      </c>
      <c r="P8" s="7">
        <v>-1</v>
      </c>
      <c r="Q8" s="7">
        <v>3974</v>
      </c>
      <c r="R8" s="7"/>
      <c r="S8" s="7">
        <v>2954</v>
      </c>
      <c r="T8" s="7">
        <v>6927</v>
      </c>
    </row>
    <row r="9" spans="1:20" ht="12.75">
      <c r="A9" s="6" t="s">
        <v>28</v>
      </c>
      <c r="B9" s="6" t="s">
        <v>34</v>
      </c>
      <c r="C9" s="6" t="s">
        <v>35</v>
      </c>
      <c r="D9" s="6" t="s">
        <v>31</v>
      </c>
      <c r="E9" s="7">
        <v>16185</v>
      </c>
      <c r="F9" s="7">
        <v>16457</v>
      </c>
      <c r="G9" s="7">
        <v>16457</v>
      </c>
      <c r="H9" s="8">
        <v>4.6</v>
      </c>
      <c r="I9" s="8">
        <v>-2.2</v>
      </c>
      <c r="J9" s="7">
        <v>268</v>
      </c>
      <c r="K9" s="7">
        <v>281</v>
      </c>
      <c r="L9" s="7">
        <v>75</v>
      </c>
      <c r="M9" s="7">
        <v>319</v>
      </c>
      <c r="N9" s="7">
        <v>-193</v>
      </c>
      <c r="O9" s="7">
        <v>750</v>
      </c>
      <c r="P9" s="7">
        <v>-4</v>
      </c>
      <c r="Q9" s="7">
        <v>649</v>
      </c>
      <c r="R9" s="7"/>
      <c r="S9" s="7">
        <v>-1001</v>
      </c>
      <c r="T9" s="7">
        <v>-356</v>
      </c>
    </row>
    <row r="10" spans="1:20" ht="12.75">
      <c r="A10" s="6" t="s">
        <v>28</v>
      </c>
      <c r="B10" s="6" t="s">
        <v>36</v>
      </c>
      <c r="C10" s="6" t="s">
        <v>37</v>
      </c>
      <c r="D10" s="6" t="s">
        <v>38</v>
      </c>
      <c r="E10" s="7">
        <v>171784</v>
      </c>
      <c r="F10" s="7">
        <v>182702</v>
      </c>
      <c r="G10" s="7">
        <v>182702</v>
      </c>
      <c r="H10" s="8">
        <v>9.1</v>
      </c>
      <c r="I10" s="8">
        <v>7.1</v>
      </c>
      <c r="J10" s="7">
        <v>5035</v>
      </c>
      <c r="K10" s="7">
        <v>1156</v>
      </c>
      <c r="L10" s="7">
        <v>2404</v>
      </c>
      <c r="M10" s="7">
        <v>3217</v>
      </c>
      <c r="N10" s="7">
        <v>4900</v>
      </c>
      <c r="O10" s="7">
        <v>16712</v>
      </c>
      <c r="P10" s="7">
        <v>1009</v>
      </c>
      <c r="Q10" s="7">
        <v>8334</v>
      </c>
      <c r="R10" s="7"/>
      <c r="S10" s="7">
        <v>3719</v>
      </c>
      <c r="T10" s="7">
        <v>13063</v>
      </c>
    </row>
    <row r="11" spans="1:20" ht="12.75">
      <c r="A11" s="6" t="s">
        <v>28</v>
      </c>
      <c r="B11" s="6" t="s">
        <v>39</v>
      </c>
      <c r="C11" s="6" t="s">
        <v>40</v>
      </c>
      <c r="D11" s="6" t="s">
        <v>31</v>
      </c>
      <c r="E11" s="7">
        <v>123710</v>
      </c>
      <c r="F11" s="7"/>
      <c r="G11" s="7">
        <v>123710</v>
      </c>
      <c r="H11" s="8">
        <v>10.5</v>
      </c>
      <c r="I11" s="8">
        <v>3.4</v>
      </c>
      <c r="J11" s="7">
        <v>4319</v>
      </c>
      <c r="K11" s="7"/>
      <c r="L11" s="7">
        <v>313</v>
      </c>
      <c r="M11" s="7">
        <v>1171</v>
      </c>
      <c r="N11" s="7">
        <v>7161</v>
      </c>
      <c r="O11" s="7">
        <v>12964</v>
      </c>
      <c r="P11" s="7">
        <v>2105</v>
      </c>
      <c r="Q11" s="7">
        <v>1145</v>
      </c>
      <c r="R11" s="7"/>
      <c r="S11" s="7">
        <v>961</v>
      </c>
      <c r="T11" s="7">
        <v>4211</v>
      </c>
    </row>
    <row r="12" spans="1:20" ht="12.75">
      <c r="A12" s="6" t="s">
        <v>28</v>
      </c>
      <c r="B12" s="6" t="s">
        <v>41</v>
      </c>
      <c r="C12" s="6" t="s">
        <v>42</v>
      </c>
      <c r="D12" s="6" t="s">
        <v>38</v>
      </c>
      <c r="E12" s="7">
        <v>50562</v>
      </c>
      <c r="F12" s="7"/>
      <c r="G12" s="7"/>
      <c r="H12" s="8"/>
      <c r="I12" s="8"/>
      <c r="J12" s="7">
        <v>1653</v>
      </c>
      <c r="K12" s="7"/>
      <c r="L12" s="7">
        <v>459</v>
      </c>
      <c r="M12" s="7">
        <v>421</v>
      </c>
      <c r="N12" s="7">
        <v>3031</v>
      </c>
      <c r="O12" s="7">
        <v>5565</v>
      </c>
      <c r="P12" s="7">
        <v>268</v>
      </c>
      <c r="Q12" s="7">
        <v>1277</v>
      </c>
      <c r="R12" s="7"/>
      <c r="S12" s="7">
        <v>1000</v>
      </c>
      <c r="T12" s="7">
        <v>2546</v>
      </c>
    </row>
    <row r="13" spans="1:20" ht="12.75">
      <c r="A13" s="6" t="s">
        <v>28</v>
      </c>
      <c r="B13" s="6" t="s">
        <v>43</v>
      </c>
      <c r="C13" s="6" t="s">
        <v>44</v>
      </c>
      <c r="D13" s="6" t="s">
        <v>31</v>
      </c>
      <c r="E13" s="7">
        <v>22989</v>
      </c>
      <c r="F13" s="7">
        <v>24394</v>
      </c>
      <c r="G13" s="7">
        <v>24394</v>
      </c>
      <c r="H13" s="8">
        <v>11.7</v>
      </c>
      <c r="I13" s="8">
        <v>14</v>
      </c>
      <c r="J13" s="7">
        <v>790</v>
      </c>
      <c r="K13" s="7"/>
      <c r="L13" s="7">
        <v>279</v>
      </c>
      <c r="M13" s="7">
        <v>294</v>
      </c>
      <c r="N13" s="7">
        <v>1491</v>
      </c>
      <c r="O13" s="7">
        <v>2855</v>
      </c>
      <c r="P13" s="7"/>
      <c r="Q13" s="7">
        <v>1127</v>
      </c>
      <c r="R13" s="7"/>
      <c r="S13" s="7">
        <v>2282</v>
      </c>
      <c r="T13" s="7">
        <v>3409</v>
      </c>
    </row>
    <row r="14" spans="1:20" ht="12.75">
      <c r="A14" s="6" t="s">
        <v>28</v>
      </c>
      <c r="B14" s="6" t="s">
        <v>45</v>
      </c>
      <c r="C14" s="6" t="s">
        <v>46</v>
      </c>
      <c r="D14" s="6" t="s">
        <v>38</v>
      </c>
      <c r="E14" s="7">
        <v>289728</v>
      </c>
      <c r="F14" s="7">
        <v>314607</v>
      </c>
      <c r="G14" s="7">
        <v>314607</v>
      </c>
      <c r="H14" s="8">
        <v>10.2</v>
      </c>
      <c r="I14" s="8">
        <v>7.6</v>
      </c>
      <c r="J14" s="7">
        <v>10035</v>
      </c>
      <c r="K14" s="7">
        <v>1218</v>
      </c>
      <c r="L14" s="7">
        <v>521</v>
      </c>
      <c r="M14" s="7">
        <v>5746</v>
      </c>
      <c r="N14" s="7">
        <v>14663</v>
      </c>
      <c r="O14" s="7">
        <v>32184</v>
      </c>
      <c r="P14" s="7">
        <v>10392</v>
      </c>
      <c r="Q14" s="7">
        <v>10069</v>
      </c>
      <c r="R14" s="7"/>
      <c r="S14" s="7">
        <v>3551</v>
      </c>
      <c r="T14" s="7">
        <v>24011</v>
      </c>
    </row>
    <row r="15" spans="1:20" ht="12.75">
      <c r="A15" s="6" t="s">
        <v>28</v>
      </c>
      <c r="B15" s="6" t="s">
        <v>47</v>
      </c>
      <c r="C15" s="6" t="s">
        <v>48</v>
      </c>
      <c r="D15" s="6" t="s">
        <v>38</v>
      </c>
      <c r="E15" s="7">
        <v>44781</v>
      </c>
      <c r="F15" s="7"/>
      <c r="G15" s="7">
        <v>44781</v>
      </c>
      <c r="H15" s="8">
        <v>11.2</v>
      </c>
      <c r="I15" s="8">
        <v>14</v>
      </c>
      <c r="J15" s="7">
        <v>1768</v>
      </c>
      <c r="K15" s="7"/>
      <c r="L15" s="7">
        <v>42</v>
      </c>
      <c r="M15" s="7">
        <v>168</v>
      </c>
      <c r="N15" s="7">
        <v>3018</v>
      </c>
      <c r="O15" s="7">
        <v>4996</v>
      </c>
      <c r="P15" s="7">
        <v>43</v>
      </c>
      <c r="Q15" s="7">
        <v>30</v>
      </c>
      <c r="R15" s="7"/>
      <c r="S15" s="7">
        <v>6176</v>
      </c>
      <c r="T15" s="7">
        <v>6248</v>
      </c>
    </row>
    <row r="16" spans="1:20" ht="12.75">
      <c r="A16" s="3" t="s">
        <v>49</v>
      </c>
      <c r="B16" s="3" t="s">
        <v>50</v>
      </c>
      <c r="C16" s="3" t="s">
        <v>51</v>
      </c>
      <c r="D16" s="3" t="s">
        <v>38</v>
      </c>
      <c r="E16" s="4">
        <v>263200</v>
      </c>
      <c r="F16" s="4">
        <v>269980</v>
      </c>
      <c r="G16" s="4">
        <v>269980</v>
      </c>
      <c r="H16" s="5">
        <v>11.2</v>
      </c>
      <c r="I16" s="5">
        <v>10.7</v>
      </c>
      <c r="J16" s="4">
        <v>2469</v>
      </c>
      <c r="K16" s="4">
        <v>-1</v>
      </c>
      <c r="L16" s="4">
        <v>83</v>
      </c>
      <c r="M16" s="4"/>
      <c r="N16" s="4">
        <v>27755</v>
      </c>
      <c r="O16" s="4">
        <v>30306</v>
      </c>
      <c r="P16" s="4"/>
      <c r="Q16" s="4">
        <v>22</v>
      </c>
      <c r="R16" s="4">
        <v>21</v>
      </c>
      <c r="S16" s="4">
        <v>28937</v>
      </c>
      <c r="T16" s="4">
        <v>28981</v>
      </c>
    </row>
    <row r="17" spans="1:20" ht="12.75">
      <c r="A17" s="6" t="s">
        <v>28</v>
      </c>
      <c r="B17" s="6" t="s">
        <v>52</v>
      </c>
      <c r="C17" s="6" t="s">
        <v>53</v>
      </c>
      <c r="D17" s="6" t="s">
        <v>31</v>
      </c>
      <c r="E17" s="7">
        <v>56407</v>
      </c>
      <c r="F17" s="7"/>
      <c r="G17" s="7">
        <v>56407</v>
      </c>
      <c r="H17" s="8"/>
      <c r="I17" s="8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12.75">
      <c r="A18" s="6" t="s">
        <v>28</v>
      </c>
      <c r="B18" s="6" t="s">
        <v>54</v>
      </c>
      <c r="C18" s="6" t="s">
        <v>55</v>
      </c>
      <c r="D18" s="6" t="s">
        <v>38</v>
      </c>
      <c r="E18" s="7">
        <v>121853</v>
      </c>
      <c r="F18" s="7">
        <v>124119</v>
      </c>
      <c r="G18" s="7">
        <v>124119</v>
      </c>
      <c r="H18" s="8">
        <v>6.2</v>
      </c>
      <c r="I18" s="8">
        <v>0.7</v>
      </c>
      <c r="J18" s="7">
        <v>5156</v>
      </c>
      <c r="K18" s="7"/>
      <c r="L18" s="7">
        <v>171</v>
      </c>
      <c r="M18" s="7"/>
      <c r="N18" s="7">
        <v>2373</v>
      </c>
      <c r="O18" s="7">
        <v>7700</v>
      </c>
      <c r="P18" s="7">
        <v>246</v>
      </c>
      <c r="Q18" s="7">
        <v>112</v>
      </c>
      <c r="R18" s="7"/>
      <c r="S18" s="7">
        <v>505</v>
      </c>
      <c r="T18" s="7">
        <v>862</v>
      </c>
    </row>
    <row r="19" spans="1:20" ht="12.75">
      <c r="A19" s="6" t="s">
        <v>28</v>
      </c>
      <c r="B19" s="6" t="s">
        <v>56</v>
      </c>
      <c r="C19" s="6" t="s">
        <v>57</v>
      </c>
      <c r="D19" s="6" t="s">
        <v>31</v>
      </c>
      <c r="E19" s="7">
        <v>34288</v>
      </c>
      <c r="F19" s="7">
        <v>37424</v>
      </c>
      <c r="G19" s="7">
        <v>37424</v>
      </c>
      <c r="H19" s="8">
        <v>10.8</v>
      </c>
      <c r="I19" s="8">
        <v>2.2</v>
      </c>
      <c r="J19" s="7">
        <v>1115</v>
      </c>
      <c r="K19" s="7"/>
      <c r="L19" s="7">
        <v>10</v>
      </c>
      <c r="M19" s="7">
        <v>573</v>
      </c>
      <c r="N19" s="7">
        <v>2355</v>
      </c>
      <c r="O19" s="7">
        <v>4054</v>
      </c>
      <c r="P19" s="7">
        <v>202</v>
      </c>
      <c r="Q19" s="7">
        <v>570</v>
      </c>
      <c r="R19" s="7"/>
      <c r="S19" s="7">
        <v>36</v>
      </c>
      <c r="T19" s="7">
        <v>807</v>
      </c>
    </row>
    <row r="20" spans="1:20" ht="12.75">
      <c r="A20" s="6" t="s">
        <v>28</v>
      </c>
      <c r="B20" s="6" t="s">
        <v>58</v>
      </c>
      <c r="C20" s="6" t="s">
        <v>59</v>
      </c>
      <c r="D20" s="6" t="s">
        <v>31</v>
      </c>
      <c r="E20" s="7">
        <v>67774</v>
      </c>
      <c r="F20" s="7">
        <v>69045</v>
      </c>
      <c r="G20" s="7">
        <v>69045</v>
      </c>
      <c r="H20" s="8"/>
      <c r="I20" s="8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12.75">
      <c r="A21" s="3" t="s">
        <v>28</v>
      </c>
      <c r="B21" s="3" t="s">
        <v>60</v>
      </c>
      <c r="C21" s="3" t="s">
        <v>61</v>
      </c>
      <c r="D21" s="3" t="s">
        <v>27</v>
      </c>
      <c r="E21" s="4">
        <v>2118398</v>
      </c>
      <c r="F21" s="4">
        <v>2341737</v>
      </c>
      <c r="G21" s="4">
        <v>2341737</v>
      </c>
      <c r="H21" s="5">
        <v>12.2</v>
      </c>
      <c r="I21" s="5">
        <v>3.8</v>
      </c>
      <c r="J21" s="4">
        <v>56497</v>
      </c>
      <c r="K21" s="4">
        <v>-1124</v>
      </c>
      <c r="L21" s="4">
        <v>25421</v>
      </c>
      <c r="M21" s="4">
        <v>53638</v>
      </c>
      <c r="N21" s="4">
        <v>151487</v>
      </c>
      <c r="O21" s="4">
        <v>285920</v>
      </c>
      <c r="P21" s="4">
        <v>306</v>
      </c>
      <c r="Q21" s="4">
        <v>48974</v>
      </c>
      <c r="R21" s="4"/>
      <c r="S21" s="4">
        <v>38750</v>
      </c>
      <c r="T21" s="4">
        <v>88030</v>
      </c>
    </row>
    <row r="22" spans="1:20" ht="12.75">
      <c r="A22" s="6" t="s">
        <v>28</v>
      </c>
      <c r="B22" s="6" t="s">
        <v>62</v>
      </c>
      <c r="C22" s="6" t="s">
        <v>63</v>
      </c>
      <c r="D22" s="6" t="s">
        <v>38</v>
      </c>
      <c r="E22" s="7">
        <v>33009</v>
      </c>
      <c r="F22" s="7"/>
      <c r="G22" s="7">
        <v>33009</v>
      </c>
      <c r="H22" s="8">
        <v>5.4</v>
      </c>
      <c r="I22" s="8">
        <v>3.4</v>
      </c>
      <c r="J22" s="7">
        <v>1179</v>
      </c>
      <c r="K22" s="7"/>
      <c r="L22" s="7">
        <v>7</v>
      </c>
      <c r="M22" s="7"/>
      <c r="N22" s="7">
        <v>607</v>
      </c>
      <c r="O22" s="7">
        <v>1793</v>
      </c>
      <c r="P22" s="7">
        <v>555</v>
      </c>
      <c r="Q22" s="7">
        <v>7</v>
      </c>
      <c r="R22" s="7"/>
      <c r="S22" s="7">
        <v>554</v>
      </c>
      <c r="T22" s="7">
        <v>1116</v>
      </c>
    </row>
    <row r="23" spans="1:20" ht="12.75">
      <c r="A23" s="6" t="s">
        <v>28</v>
      </c>
      <c r="B23" s="6" t="s">
        <v>64</v>
      </c>
      <c r="C23" s="6" t="s">
        <v>65</v>
      </c>
      <c r="D23" s="6" t="s">
        <v>31</v>
      </c>
      <c r="E23" s="7">
        <v>94168</v>
      </c>
      <c r="F23" s="7"/>
      <c r="G23" s="7">
        <v>94168</v>
      </c>
      <c r="H23" s="8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12.75">
      <c r="A24" s="6" t="s">
        <v>28</v>
      </c>
      <c r="B24" s="6" t="s">
        <v>66</v>
      </c>
      <c r="C24" s="6" t="s">
        <v>67</v>
      </c>
      <c r="D24" s="6" t="s">
        <v>31</v>
      </c>
      <c r="E24" s="7">
        <v>31541</v>
      </c>
      <c r="F24" s="7"/>
      <c r="G24" s="7">
        <v>31541</v>
      </c>
      <c r="H24" s="8"/>
      <c r="I24" s="8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2.75">
      <c r="A25" s="3" t="s">
        <v>49</v>
      </c>
      <c r="B25" s="3" t="s">
        <v>68</v>
      </c>
      <c r="C25" s="3" t="s">
        <v>69</v>
      </c>
      <c r="D25" s="3" t="s">
        <v>27</v>
      </c>
      <c r="E25" s="4">
        <v>481458</v>
      </c>
      <c r="F25" s="4"/>
      <c r="G25" s="4">
        <v>481458</v>
      </c>
      <c r="H25" s="5">
        <v>6</v>
      </c>
      <c r="I25" s="5">
        <v>3.7</v>
      </c>
      <c r="J25" s="4">
        <v>-13375</v>
      </c>
      <c r="K25" s="4">
        <v>-2505</v>
      </c>
      <c r="L25" s="4">
        <v>-3056</v>
      </c>
      <c r="M25" s="4"/>
      <c r="N25" s="4">
        <v>47846</v>
      </c>
      <c r="O25" s="4">
        <v>28910</v>
      </c>
      <c r="P25" s="4"/>
      <c r="Q25" s="4">
        <v>6853</v>
      </c>
      <c r="R25" s="4">
        <v>13</v>
      </c>
      <c r="S25" s="4">
        <v>10917</v>
      </c>
      <c r="T25" s="4">
        <v>17784</v>
      </c>
    </row>
    <row r="26" spans="1:20" ht="12.75">
      <c r="A26" s="6" t="s">
        <v>28</v>
      </c>
      <c r="B26" s="6" t="s">
        <v>70</v>
      </c>
      <c r="C26" s="6" t="s">
        <v>71</v>
      </c>
      <c r="D26" s="6" t="s">
        <v>31</v>
      </c>
      <c r="E26" s="7">
        <v>78076</v>
      </c>
      <c r="F26" s="7"/>
      <c r="G26" s="7">
        <v>78076</v>
      </c>
      <c r="H26" s="8">
        <v>9.3</v>
      </c>
      <c r="I26" s="8">
        <v>8.3</v>
      </c>
      <c r="J26" s="7">
        <v>3382</v>
      </c>
      <c r="K26" s="7"/>
      <c r="L26" s="7">
        <v>306</v>
      </c>
      <c r="M26" s="7">
        <v>1459</v>
      </c>
      <c r="N26" s="7">
        <v>2106</v>
      </c>
      <c r="O26" s="7">
        <v>7253</v>
      </c>
      <c r="P26" s="7">
        <v>4</v>
      </c>
      <c r="Q26" s="7">
        <v>4594</v>
      </c>
      <c r="R26" s="7"/>
      <c r="S26" s="7">
        <v>1894</v>
      </c>
      <c r="T26" s="7">
        <v>6492</v>
      </c>
    </row>
    <row r="27" spans="1:20" ht="12.75">
      <c r="A27" s="6" t="s">
        <v>28</v>
      </c>
      <c r="B27" s="6" t="s">
        <v>72</v>
      </c>
      <c r="C27" s="6" t="s">
        <v>73</v>
      </c>
      <c r="D27" s="6" t="s">
        <v>31</v>
      </c>
      <c r="E27" s="7">
        <v>31076</v>
      </c>
      <c r="F27" s="7">
        <v>32469</v>
      </c>
      <c r="G27" s="7">
        <v>32469</v>
      </c>
      <c r="H27" s="8">
        <v>5.1</v>
      </c>
      <c r="I27" s="8">
        <v>11.8</v>
      </c>
      <c r="J27" s="7">
        <v>997</v>
      </c>
      <c r="K27" s="7"/>
      <c r="L27" s="7">
        <v>36</v>
      </c>
      <c r="M27" s="7">
        <v>374</v>
      </c>
      <c r="N27" s="7">
        <v>255</v>
      </c>
      <c r="O27" s="7">
        <v>1661</v>
      </c>
      <c r="P27" s="7">
        <v>45</v>
      </c>
      <c r="Q27" s="7">
        <v>349</v>
      </c>
      <c r="R27" s="7"/>
      <c r="S27" s="7">
        <v>3435</v>
      </c>
      <c r="T27" s="7">
        <v>3829</v>
      </c>
    </row>
    <row r="28" spans="1:20" ht="12.75">
      <c r="A28" s="6" t="s">
        <v>28</v>
      </c>
      <c r="B28" s="6" t="s">
        <v>74</v>
      </c>
      <c r="C28" s="6" t="s">
        <v>75</v>
      </c>
      <c r="D28" s="6" t="s">
        <v>31</v>
      </c>
      <c r="E28" s="7">
        <v>19694</v>
      </c>
      <c r="F28" s="7"/>
      <c r="G28" s="7">
        <v>19694</v>
      </c>
      <c r="H28" s="8">
        <v>7.5</v>
      </c>
      <c r="I28" s="8">
        <v>10.7</v>
      </c>
      <c r="J28" s="7">
        <v>1072</v>
      </c>
      <c r="K28" s="7"/>
      <c r="L28" s="7">
        <v>200</v>
      </c>
      <c r="M28" s="7">
        <v>64</v>
      </c>
      <c r="N28" s="7">
        <v>131</v>
      </c>
      <c r="O28" s="7">
        <v>1467</v>
      </c>
      <c r="P28" s="7">
        <v>265</v>
      </c>
      <c r="Q28" s="7">
        <v>529</v>
      </c>
      <c r="R28" s="7"/>
      <c r="S28" s="7">
        <v>1303</v>
      </c>
      <c r="T28" s="7">
        <v>2097</v>
      </c>
    </row>
    <row r="29" spans="1:20" ht="12.75">
      <c r="A29" s="3" t="s">
        <v>28</v>
      </c>
      <c r="B29" s="3" t="s">
        <v>76</v>
      </c>
      <c r="C29" s="3" t="s">
        <v>77</v>
      </c>
      <c r="D29" s="3" t="s">
        <v>38</v>
      </c>
      <c r="E29" s="4">
        <v>254410</v>
      </c>
      <c r="F29" s="4">
        <v>285080</v>
      </c>
      <c r="G29" s="4">
        <v>285080</v>
      </c>
      <c r="H29" s="5">
        <v>7.3</v>
      </c>
      <c r="I29" s="5">
        <v>8.3</v>
      </c>
      <c r="J29" s="4">
        <v>6380</v>
      </c>
      <c r="K29" s="4">
        <v>2750</v>
      </c>
      <c r="L29" s="4">
        <v>551</v>
      </c>
      <c r="M29" s="4">
        <v>5527</v>
      </c>
      <c r="N29" s="4">
        <v>5651</v>
      </c>
      <c r="O29" s="4">
        <v>20858</v>
      </c>
      <c r="P29" s="4">
        <v>673</v>
      </c>
      <c r="Q29" s="4">
        <v>9978</v>
      </c>
      <c r="R29" s="4"/>
      <c r="S29" s="4">
        <v>12952</v>
      </c>
      <c r="T29" s="4">
        <v>23603</v>
      </c>
    </row>
    <row r="30" spans="1:20" ht="12.75">
      <c r="A30" s="6" t="s">
        <v>28</v>
      </c>
      <c r="B30" s="6" t="s">
        <v>78</v>
      </c>
      <c r="C30" s="6" t="s">
        <v>79</v>
      </c>
      <c r="D30" s="6" t="s">
        <v>31</v>
      </c>
      <c r="E30" s="7">
        <v>63841</v>
      </c>
      <c r="F30" s="7">
        <v>84459</v>
      </c>
      <c r="G30" s="7">
        <v>84459</v>
      </c>
      <c r="H30" s="8"/>
      <c r="I30" s="8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6" t="s">
        <v>28</v>
      </c>
      <c r="B31" s="6" t="s">
        <v>80</v>
      </c>
      <c r="C31" s="6" t="s">
        <v>81</v>
      </c>
      <c r="D31" s="6" t="s">
        <v>31</v>
      </c>
      <c r="E31" s="7">
        <v>62248</v>
      </c>
      <c r="F31" s="7"/>
      <c r="G31" s="7">
        <v>62248</v>
      </c>
      <c r="H31" s="8">
        <v>9.5</v>
      </c>
      <c r="I31" s="8">
        <v>4.5</v>
      </c>
      <c r="J31" s="7">
        <v>1804</v>
      </c>
      <c r="K31" s="7"/>
      <c r="L31" s="7">
        <v>152</v>
      </c>
      <c r="M31" s="7">
        <v>301</v>
      </c>
      <c r="N31" s="7">
        <v>3637</v>
      </c>
      <c r="O31" s="7">
        <v>5894</v>
      </c>
      <c r="P31" s="7"/>
      <c r="Q31" s="7">
        <v>838</v>
      </c>
      <c r="R31" s="7"/>
      <c r="S31" s="7">
        <v>1937</v>
      </c>
      <c r="T31" s="7">
        <v>2775</v>
      </c>
    </row>
    <row r="32" spans="1:20" ht="12.75">
      <c r="A32" s="6" t="s">
        <v>28</v>
      </c>
      <c r="B32" s="6" t="s">
        <v>82</v>
      </c>
      <c r="C32" s="6" t="s">
        <v>83</v>
      </c>
      <c r="D32" s="6" t="s">
        <v>38</v>
      </c>
      <c r="E32" s="7">
        <v>52163</v>
      </c>
      <c r="F32" s="7">
        <v>55114</v>
      </c>
      <c r="G32" s="7">
        <v>55114</v>
      </c>
      <c r="H32" s="8"/>
      <c r="I32" s="8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6" t="s">
        <v>28</v>
      </c>
      <c r="B33" s="6" t="s">
        <v>84</v>
      </c>
      <c r="C33" s="6" t="s">
        <v>85</v>
      </c>
      <c r="D33" s="6" t="s">
        <v>31</v>
      </c>
      <c r="E33" s="7">
        <v>45357</v>
      </c>
      <c r="F33" s="7"/>
      <c r="G33" s="7">
        <v>45357</v>
      </c>
      <c r="H33" s="8">
        <v>5.1</v>
      </c>
      <c r="I33" s="8">
        <v>10.8</v>
      </c>
      <c r="J33" s="7">
        <v>1163</v>
      </c>
      <c r="K33" s="7"/>
      <c r="L33" s="7">
        <v>106</v>
      </c>
      <c r="M33" s="7">
        <v>315</v>
      </c>
      <c r="N33" s="7">
        <v>712</v>
      </c>
      <c r="O33" s="7">
        <v>2296</v>
      </c>
      <c r="P33" s="7">
        <v>53</v>
      </c>
      <c r="Q33" s="7">
        <v>542</v>
      </c>
      <c r="R33" s="7"/>
      <c r="S33" s="7">
        <v>4312</v>
      </c>
      <c r="T33" s="7">
        <v>4907</v>
      </c>
    </row>
    <row r="34" spans="1:20" ht="12.75">
      <c r="A34" s="6" t="s">
        <v>49</v>
      </c>
      <c r="B34" s="6" t="s">
        <v>86</v>
      </c>
      <c r="C34" s="6" t="s">
        <v>87</v>
      </c>
      <c r="D34" s="6" t="s">
        <v>38</v>
      </c>
      <c r="E34" s="7">
        <v>192390</v>
      </c>
      <c r="F34" s="7"/>
      <c r="G34" s="7">
        <v>192390</v>
      </c>
      <c r="H34" s="8"/>
      <c r="I34" s="8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6" t="s">
        <v>28</v>
      </c>
      <c r="B35" s="6" t="s">
        <v>88</v>
      </c>
      <c r="C35" s="6" t="s">
        <v>89</v>
      </c>
      <c r="D35" s="6" t="s">
        <v>31</v>
      </c>
      <c r="E35" s="7">
        <v>64990</v>
      </c>
      <c r="F35" s="7">
        <v>60488</v>
      </c>
      <c r="G35" s="7">
        <v>60488</v>
      </c>
      <c r="H35" s="8"/>
      <c r="I35" s="8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6" t="s">
        <v>28</v>
      </c>
      <c r="B36" s="6" t="s">
        <v>90</v>
      </c>
      <c r="C36" s="6" t="s">
        <v>91</v>
      </c>
      <c r="D36" s="6" t="s">
        <v>38</v>
      </c>
      <c r="E36" s="7">
        <v>76526</v>
      </c>
      <c r="F36" s="7">
        <v>79384</v>
      </c>
      <c r="G36" s="7">
        <v>79384</v>
      </c>
      <c r="H36" s="8">
        <v>24.3</v>
      </c>
      <c r="I36" s="8">
        <v>3</v>
      </c>
      <c r="J36" s="7">
        <v>3913</v>
      </c>
      <c r="K36" s="7"/>
      <c r="L36" s="7">
        <v>438</v>
      </c>
      <c r="M36" s="7">
        <v>1071</v>
      </c>
      <c r="N36" s="7">
        <v>13829</v>
      </c>
      <c r="O36" s="7">
        <v>19251</v>
      </c>
      <c r="P36" s="7">
        <v>-55</v>
      </c>
      <c r="Q36" s="7">
        <v>1276</v>
      </c>
      <c r="R36" s="7"/>
      <c r="S36" s="7">
        <v>1140</v>
      </c>
      <c r="T36" s="7">
        <v>2361</v>
      </c>
    </row>
    <row r="37" spans="1:20" ht="12.75">
      <c r="A37" s="6" t="s">
        <v>28</v>
      </c>
      <c r="B37" s="6" t="s">
        <v>92</v>
      </c>
      <c r="C37" s="6" t="s">
        <v>93</v>
      </c>
      <c r="D37" s="6" t="s">
        <v>31</v>
      </c>
      <c r="E37" s="7">
        <v>92247</v>
      </c>
      <c r="F37" s="7">
        <v>94474</v>
      </c>
      <c r="G37" s="7">
        <v>94474</v>
      </c>
      <c r="H37" s="8">
        <v>8.4</v>
      </c>
      <c r="I37" s="8">
        <v>5.4</v>
      </c>
      <c r="J37" s="7">
        <v>2334</v>
      </c>
      <c r="K37" s="7"/>
      <c r="L37" s="7">
        <v>490</v>
      </c>
      <c r="M37" s="7">
        <v>1482</v>
      </c>
      <c r="N37" s="7">
        <v>3614</v>
      </c>
      <c r="O37" s="7">
        <v>7920</v>
      </c>
      <c r="P37" s="7">
        <v>753</v>
      </c>
      <c r="Q37" s="7">
        <v>2776</v>
      </c>
      <c r="R37" s="7"/>
      <c r="S37" s="7">
        <v>1560</v>
      </c>
      <c r="T37" s="7">
        <v>5088</v>
      </c>
    </row>
    <row r="38" spans="1:20" ht="12.75">
      <c r="A38" s="6" t="s">
        <v>28</v>
      </c>
      <c r="B38" s="6" t="s">
        <v>94</v>
      </c>
      <c r="C38" s="6" t="s">
        <v>95</v>
      </c>
      <c r="D38" s="6" t="s">
        <v>31</v>
      </c>
      <c r="E38" s="7">
        <v>55382</v>
      </c>
      <c r="F38" s="7"/>
      <c r="G38" s="7">
        <v>55382</v>
      </c>
      <c r="H38" s="8"/>
      <c r="I38" s="8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6" t="s">
        <v>49</v>
      </c>
      <c r="B39" s="6" t="s">
        <v>96</v>
      </c>
      <c r="C39" s="6" t="s">
        <v>97</v>
      </c>
      <c r="D39" s="6" t="s">
        <v>27</v>
      </c>
      <c r="E39" s="7">
        <v>227689</v>
      </c>
      <c r="F39" s="7">
        <v>244145</v>
      </c>
      <c r="G39" s="7">
        <v>244145</v>
      </c>
      <c r="H39" s="8">
        <v>8.9</v>
      </c>
      <c r="I39" s="8">
        <v>4.6</v>
      </c>
      <c r="J39" s="7">
        <v>4377</v>
      </c>
      <c r="K39" s="7"/>
      <c r="L39" s="7">
        <v>5698</v>
      </c>
      <c r="M39" s="7"/>
      <c r="N39" s="7">
        <v>11555</v>
      </c>
      <c r="O39" s="7">
        <v>21630</v>
      </c>
      <c r="P39" s="7"/>
      <c r="Q39" s="7"/>
      <c r="R39" s="7"/>
      <c r="S39" s="7">
        <v>11324</v>
      </c>
      <c r="T39" s="7">
        <v>11324</v>
      </c>
    </row>
    <row r="40" spans="1:20" ht="12.75">
      <c r="A40" s="6" t="s">
        <v>28</v>
      </c>
      <c r="B40" s="6" t="s">
        <v>98</v>
      </c>
      <c r="C40" s="6" t="s">
        <v>99</v>
      </c>
      <c r="D40" s="6" t="s">
        <v>38</v>
      </c>
      <c r="E40" s="7">
        <v>52671</v>
      </c>
      <c r="F40" s="7">
        <v>55924</v>
      </c>
      <c r="G40" s="7">
        <v>55924</v>
      </c>
      <c r="H40" s="8">
        <v>6.3</v>
      </c>
      <c r="I40" s="8">
        <v>0.4</v>
      </c>
      <c r="J40" s="7">
        <v>2889</v>
      </c>
      <c r="K40" s="7"/>
      <c r="L40" s="7">
        <v>91</v>
      </c>
      <c r="M40" s="7"/>
      <c r="N40" s="7">
        <v>541</v>
      </c>
      <c r="O40" s="7">
        <v>3521</v>
      </c>
      <c r="P40" s="7">
        <v>220</v>
      </c>
      <c r="Q40" s="7"/>
      <c r="R40" s="7"/>
      <c r="S40" s="7"/>
      <c r="T40" s="7">
        <v>220</v>
      </c>
    </row>
    <row r="41" spans="1:20" ht="12.75">
      <c r="A41" s="6" t="s">
        <v>28</v>
      </c>
      <c r="B41" s="6" t="s">
        <v>100</v>
      </c>
      <c r="C41" s="6" t="s">
        <v>101</v>
      </c>
      <c r="D41" s="6" t="s">
        <v>31</v>
      </c>
      <c r="E41" s="7">
        <v>30935</v>
      </c>
      <c r="F41" s="7"/>
      <c r="G41" s="7">
        <v>30935</v>
      </c>
      <c r="H41" s="8">
        <v>6.6</v>
      </c>
      <c r="I41" s="8"/>
      <c r="J41" s="7">
        <v>1439</v>
      </c>
      <c r="K41" s="7"/>
      <c r="L41" s="7">
        <v>28</v>
      </c>
      <c r="M41" s="7"/>
      <c r="N41" s="7">
        <v>575</v>
      </c>
      <c r="O41" s="7">
        <v>2041</v>
      </c>
      <c r="P41" s="7"/>
      <c r="Q41" s="7"/>
      <c r="R41" s="7"/>
      <c r="S41" s="7"/>
      <c r="T41" s="7"/>
    </row>
    <row r="42" spans="1:20" ht="12.75">
      <c r="A42" s="6" t="s">
        <v>28</v>
      </c>
      <c r="B42" s="6" t="s">
        <v>102</v>
      </c>
      <c r="C42" s="6" t="s">
        <v>103</v>
      </c>
      <c r="D42" s="6" t="s">
        <v>31</v>
      </c>
      <c r="E42" s="7">
        <v>75530</v>
      </c>
      <c r="F42" s="7">
        <v>64295</v>
      </c>
      <c r="G42" s="7">
        <v>64295</v>
      </c>
      <c r="H42" s="8">
        <v>6.4</v>
      </c>
      <c r="I42" s="8">
        <v>1.1</v>
      </c>
      <c r="J42" s="7">
        <v>3399</v>
      </c>
      <c r="K42" s="7"/>
      <c r="L42" s="7">
        <v>48</v>
      </c>
      <c r="M42" s="7"/>
      <c r="N42" s="7">
        <v>665</v>
      </c>
      <c r="O42" s="7">
        <v>4112</v>
      </c>
      <c r="P42" s="7">
        <v>498</v>
      </c>
      <c r="Q42" s="7"/>
      <c r="R42" s="7"/>
      <c r="S42" s="7">
        <v>227</v>
      </c>
      <c r="T42" s="7">
        <v>725</v>
      </c>
    </row>
    <row r="43" spans="1:20" ht="12.75">
      <c r="A43" s="6" t="s">
        <v>28</v>
      </c>
      <c r="B43" s="6" t="s">
        <v>104</v>
      </c>
      <c r="C43" s="6" t="s">
        <v>105</v>
      </c>
      <c r="D43" s="6" t="s">
        <v>38</v>
      </c>
      <c r="E43" s="7">
        <v>32451</v>
      </c>
      <c r="F43" s="7"/>
      <c r="G43" s="7">
        <v>32451</v>
      </c>
      <c r="H43" s="8">
        <v>11.8</v>
      </c>
      <c r="I43" s="8">
        <v>0.4</v>
      </c>
      <c r="J43" s="7">
        <v>2010</v>
      </c>
      <c r="K43" s="7"/>
      <c r="L43" s="7">
        <v>229</v>
      </c>
      <c r="M43" s="7"/>
      <c r="N43" s="7">
        <v>1576</v>
      </c>
      <c r="O43" s="7">
        <v>3814</v>
      </c>
      <c r="P43" s="7">
        <v>98</v>
      </c>
      <c r="Q43" s="7">
        <v>17</v>
      </c>
      <c r="R43" s="7"/>
      <c r="S43" s="7">
        <v>26</v>
      </c>
      <c r="T43" s="7">
        <v>141</v>
      </c>
    </row>
    <row r="44" spans="1:20" ht="12.75">
      <c r="A44" s="6" t="s">
        <v>28</v>
      </c>
      <c r="B44" s="6" t="s">
        <v>106</v>
      </c>
      <c r="C44" s="6" t="s">
        <v>107</v>
      </c>
      <c r="D44" s="6" t="s">
        <v>31</v>
      </c>
      <c r="E44" s="7">
        <v>64080</v>
      </c>
      <c r="F44" s="7"/>
      <c r="G44" s="7">
        <v>64080</v>
      </c>
      <c r="H44" s="8">
        <v>9.9</v>
      </c>
      <c r="I44" s="8">
        <v>0.4</v>
      </c>
      <c r="J44" s="7">
        <v>3034</v>
      </c>
      <c r="K44" s="7"/>
      <c r="L44" s="7">
        <v>443</v>
      </c>
      <c r="M44" s="7"/>
      <c r="N44" s="7">
        <v>2859</v>
      </c>
      <c r="O44" s="7">
        <v>6337</v>
      </c>
      <c r="P44" s="7">
        <v>122</v>
      </c>
      <c r="Q44" s="7">
        <v>2</v>
      </c>
      <c r="R44" s="7"/>
      <c r="S44" s="7">
        <v>157</v>
      </c>
      <c r="T44" s="7">
        <v>280</v>
      </c>
    </row>
    <row r="45" spans="1:20" ht="12.75">
      <c r="A45" s="6" t="s">
        <v>28</v>
      </c>
      <c r="B45" s="6" t="s">
        <v>108</v>
      </c>
      <c r="C45" s="6" t="s">
        <v>109</v>
      </c>
      <c r="D45" s="6" t="s">
        <v>31</v>
      </c>
      <c r="E45" s="7">
        <v>48960</v>
      </c>
      <c r="F45" s="7">
        <v>48960</v>
      </c>
      <c r="G45" s="7">
        <v>48960</v>
      </c>
      <c r="H45" s="8">
        <v>5.4</v>
      </c>
      <c r="I45" s="8">
        <v>0.3</v>
      </c>
      <c r="J45" s="7">
        <v>2303</v>
      </c>
      <c r="K45" s="7"/>
      <c r="L45" s="7">
        <v>100</v>
      </c>
      <c r="M45" s="7"/>
      <c r="N45" s="7">
        <v>265</v>
      </c>
      <c r="O45" s="7">
        <v>2667</v>
      </c>
      <c r="P45" s="7">
        <v>163</v>
      </c>
      <c r="Q45" s="7">
        <v>5</v>
      </c>
      <c r="R45" s="7"/>
      <c r="S45" s="7"/>
      <c r="T45" s="7">
        <v>169</v>
      </c>
    </row>
    <row r="46" spans="1:20" ht="12.75">
      <c r="A46" s="6" t="s">
        <v>28</v>
      </c>
      <c r="B46" s="6" t="s">
        <v>110</v>
      </c>
      <c r="C46" s="6" t="s">
        <v>111</v>
      </c>
      <c r="D46" s="6" t="s">
        <v>27</v>
      </c>
      <c r="E46" s="7">
        <v>345576</v>
      </c>
      <c r="F46" s="7"/>
      <c r="G46" s="7">
        <v>345576</v>
      </c>
      <c r="H46" s="8">
        <v>-12.3</v>
      </c>
      <c r="I46" s="8">
        <v>9.7</v>
      </c>
      <c r="J46" s="7">
        <v>-13321</v>
      </c>
      <c r="K46" s="7"/>
      <c r="L46" s="7">
        <v>674</v>
      </c>
      <c r="M46" s="7">
        <v>-12540</v>
      </c>
      <c r="N46" s="7">
        <v>-17203</v>
      </c>
      <c r="O46" s="7">
        <v>-42389</v>
      </c>
      <c r="P46" s="7">
        <v>-1352</v>
      </c>
      <c r="Q46" s="7">
        <v>6990</v>
      </c>
      <c r="R46" s="7"/>
      <c r="S46" s="7">
        <v>27829</v>
      </c>
      <c r="T46" s="7">
        <v>33467</v>
      </c>
    </row>
    <row r="47" spans="1:20" ht="12.75">
      <c r="A47" s="3" t="s">
        <v>49</v>
      </c>
      <c r="B47" s="3" t="s">
        <v>112</v>
      </c>
      <c r="C47" s="3" t="s">
        <v>113</v>
      </c>
      <c r="D47" s="3" t="s">
        <v>27</v>
      </c>
      <c r="E47" s="4">
        <v>383169</v>
      </c>
      <c r="F47" s="4"/>
      <c r="G47" s="4">
        <v>383169</v>
      </c>
      <c r="H47" s="5">
        <v>7.5</v>
      </c>
      <c r="I47" s="5">
        <v>-0.9</v>
      </c>
      <c r="J47" s="4">
        <v>10973</v>
      </c>
      <c r="K47" s="4">
        <v>133</v>
      </c>
      <c r="L47" s="4">
        <v>4924</v>
      </c>
      <c r="M47" s="4"/>
      <c r="N47" s="4">
        <v>12885</v>
      </c>
      <c r="O47" s="4">
        <v>28915</v>
      </c>
      <c r="P47" s="4"/>
      <c r="Q47" s="4">
        <v>9137</v>
      </c>
      <c r="R47" s="4">
        <v>-2</v>
      </c>
      <c r="S47" s="4">
        <v>-12492</v>
      </c>
      <c r="T47" s="4">
        <v>-3357</v>
      </c>
    </row>
    <row r="48" spans="1:20" ht="12.75">
      <c r="A48" s="6" t="s">
        <v>28</v>
      </c>
      <c r="B48" s="6" t="s">
        <v>114</v>
      </c>
      <c r="C48" s="6" t="s">
        <v>115</v>
      </c>
      <c r="D48" s="6" t="s">
        <v>38</v>
      </c>
      <c r="E48" s="7">
        <v>109657</v>
      </c>
      <c r="F48" s="7">
        <v>111650</v>
      </c>
      <c r="G48" s="7">
        <v>111650</v>
      </c>
      <c r="H48" s="8"/>
      <c r="I48" s="8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6" t="s">
        <v>28</v>
      </c>
      <c r="B49" s="6" t="s">
        <v>116</v>
      </c>
      <c r="C49" s="6" t="s">
        <v>117</v>
      </c>
      <c r="D49" s="6" t="s">
        <v>38</v>
      </c>
      <c r="E49" s="7">
        <v>53391</v>
      </c>
      <c r="F49" s="7">
        <v>77839</v>
      </c>
      <c r="G49" s="7">
        <v>77839</v>
      </c>
      <c r="H49" s="8">
        <v>6.2</v>
      </c>
      <c r="I49" s="8">
        <v>0.9</v>
      </c>
      <c r="J49" s="7">
        <v>1668</v>
      </c>
      <c r="K49" s="7"/>
      <c r="L49" s="7">
        <v>89</v>
      </c>
      <c r="M49" s="7">
        <v>15</v>
      </c>
      <c r="N49" s="7">
        <v>3075</v>
      </c>
      <c r="O49" s="7">
        <v>4846</v>
      </c>
      <c r="P49" s="7">
        <v>245</v>
      </c>
      <c r="Q49" s="7">
        <v>4</v>
      </c>
      <c r="R49" s="7"/>
      <c r="S49" s="7">
        <v>418</v>
      </c>
      <c r="T49" s="7">
        <v>668</v>
      </c>
    </row>
    <row r="50" spans="1:20" ht="12.75">
      <c r="A50" s="6" t="s">
        <v>49</v>
      </c>
      <c r="B50" s="6" t="s">
        <v>118</v>
      </c>
      <c r="C50" s="6" t="s">
        <v>119</v>
      </c>
      <c r="D50" s="6" t="s">
        <v>38</v>
      </c>
      <c r="E50" s="7">
        <v>67686</v>
      </c>
      <c r="F50" s="7"/>
      <c r="G50" s="7">
        <v>67686</v>
      </c>
      <c r="H50" s="8">
        <v>5.5</v>
      </c>
      <c r="I50" s="8">
        <v>0.3</v>
      </c>
      <c r="J50" s="7">
        <v>3181</v>
      </c>
      <c r="K50" s="7"/>
      <c r="L50" s="7">
        <v>67</v>
      </c>
      <c r="M50" s="7"/>
      <c r="N50" s="7">
        <v>491</v>
      </c>
      <c r="O50" s="7">
        <v>3739</v>
      </c>
      <c r="P50" s="7"/>
      <c r="Q50" s="7">
        <v>49</v>
      </c>
      <c r="R50" s="7"/>
      <c r="S50" s="7">
        <v>170</v>
      </c>
      <c r="T50" s="7">
        <v>219</v>
      </c>
    </row>
    <row r="51" spans="1:20" ht="12.75" customHeight="1">
      <c r="A51" s="60" t="s">
        <v>120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12.75">
      <c r="A52" s="6" t="s">
        <v>28</v>
      </c>
      <c r="B52" s="6" t="s">
        <v>121</v>
      </c>
      <c r="C52" s="6" t="s">
        <v>122</v>
      </c>
      <c r="D52" s="6" t="s">
        <v>38</v>
      </c>
      <c r="E52" s="7">
        <v>50390</v>
      </c>
      <c r="F52" s="7">
        <v>49656</v>
      </c>
      <c r="G52" s="7">
        <v>49656</v>
      </c>
      <c r="H52" s="8">
        <v>6.6</v>
      </c>
      <c r="I52" s="8">
        <v>5.4</v>
      </c>
      <c r="J52" s="7">
        <v>1442</v>
      </c>
      <c r="K52" s="7"/>
      <c r="L52" s="7">
        <v>245</v>
      </c>
      <c r="M52" s="7">
        <v>675</v>
      </c>
      <c r="N52" s="7">
        <v>905</v>
      </c>
      <c r="O52" s="7">
        <v>3267</v>
      </c>
      <c r="P52" s="7">
        <v>261</v>
      </c>
      <c r="Q52" s="7">
        <v>1855</v>
      </c>
      <c r="R52" s="7"/>
      <c r="S52" s="7">
        <v>542</v>
      </c>
      <c r="T52" s="7">
        <v>2658</v>
      </c>
    </row>
    <row r="53" spans="1:20" ht="12.75">
      <c r="A53" s="6" t="s">
        <v>28</v>
      </c>
      <c r="B53" s="6" t="s">
        <v>123</v>
      </c>
      <c r="C53" s="6" t="s">
        <v>124</v>
      </c>
      <c r="D53" s="6" t="s">
        <v>38</v>
      </c>
      <c r="E53" s="7">
        <v>105539</v>
      </c>
      <c r="F53" s="7"/>
      <c r="G53" s="7">
        <v>105539</v>
      </c>
      <c r="H53" s="8"/>
      <c r="I53" s="8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6" t="s">
        <v>28</v>
      </c>
      <c r="B54" s="6" t="s">
        <v>125</v>
      </c>
      <c r="C54" s="6" t="s">
        <v>126</v>
      </c>
      <c r="D54" s="6" t="s">
        <v>31</v>
      </c>
      <c r="E54" s="7">
        <v>38986</v>
      </c>
      <c r="F54" s="7"/>
      <c r="G54" s="7">
        <v>38986</v>
      </c>
      <c r="H54" s="8">
        <v>11.5</v>
      </c>
      <c r="I54" s="8">
        <v>2.7</v>
      </c>
      <c r="J54" s="7">
        <v>1868</v>
      </c>
      <c r="K54" s="7"/>
      <c r="L54" s="7">
        <v>50</v>
      </c>
      <c r="M54" s="7"/>
      <c r="N54" s="7">
        <v>2549</v>
      </c>
      <c r="O54" s="7">
        <v>4467</v>
      </c>
      <c r="P54" s="7">
        <v>74</v>
      </c>
      <c r="Q54" s="7">
        <v>971</v>
      </c>
      <c r="R54" s="7"/>
      <c r="S54" s="7">
        <v>19</v>
      </c>
      <c r="T54" s="7">
        <v>1065</v>
      </c>
    </row>
    <row r="55" spans="1:20" ht="12.75">
      <c r="A55" s="6" t="s">
        <v>49</v>
      </c>
      <c r="B55" s="6" t="s">
        <v>127</v>
      </c>
      <c r="C55" s="6" t="s">
        <v>128</v>
      </c>
      <c r="D55" s="6" t="s">
        <v>31</v>
      </c>
      <c r="E55" s="7">
        <v>17053</v>
      </c>
      <c r="F55" s="7"/>
      <c r="G55" s="7">
        <v>17053</v>
      </c>
      <c r="H55" s="8">
        <v>15.9</v>
      </c>
      <c r="I55" s="8">
        <v>14.5</v>
      </c>
      <c r="J55" s="7">
        <v>809</v>
      </c>
      <c r="K55" s="7"/>
      <c r="L55" s="7">
        <v>145</v>
      </c>
      <c r="M55" s="7"/>
      <c r="N55" s="7">
        <v>1760</v>
      </c>
      <c r="O55" s="7">
        <v>2714</v>
      </c>
      <c r="P55" s="7"/>
      <c r="Q55" s="7"/>
      <c r="R55" s="7"/>
      <c r="S55" s="7">
        <v>2465</v>
      </c>
      <c r="T55" s="7">
        <v>2465</v>
      </c>
    </row>
    <row r="56" spans="1:20" ht="12.75">
      <c r="A56" s="6" t="s">
        <v>28</v>
      </c>
      <c r="B56" s="6" t="s">
        <v>129</v>
      </c>
      <c r="C56" s="6" t="s">
        <v>130</v>
      </c>
      <c r="D56" s="6" t="s">
        <v>31</v>
      </c>
      <c r="E56" s="7">
        <v>30968</v>
      </c>
      <c r="F56" s="7"/>
      <c r="G56" s="7">
        <v>30968</v>
      </c>
      <c r="H56" s="8">
        <v>7.4</v>
      </c>
      <c r="I56" s="8">
        <v>10.4</v>
      </c>
      <c r="J56" s="7">
        <v>1428</v>
      </c>
      <c r="K56" s="7"/>
      <c r="L56" s="7">
        <v>77</v>
      </c>
      <c r="M56" s="7"/>
      <c r="N56" s="7">
        <v>775</v>
      </c>
      <c r="O56" s="7">
        <v>2280</v>
      </c>
      <c r="P56" s="7">
        <v>226</v>
      </c>
      <c r="Q56" s="7">
        <v>61</v>
      </c>
      <c r="R56" s="7"/>
      <c r="S56" s="7">
        <v>2942</v>
      </c>
      <c r="T56" s="7">
        <v>3228</v>
      </c>
    </row>
    <row r="57" spans="1:20" ht="12.75">
      <c r="A57" s="3" t="s">
        <v>28</v>
      </c>
      <c r="B57" s="3" t="s">
        <v>131</v>
      </c>
      <c r="C57" s="3" t="s">
        <v>132</v>
      </c>
      <c r="D57" s="3" t="s">
        <v>27</v>
      </c>
      <c r="E57" s="4">
        <v>2014659</v>
      </c>
      <c r="F57" s="4">
        <v>2139277</v>
      </c>
      <c r="G57" s="4">
        <v>2139277</v>
      </c>
      <c r="H57" s="5">
        <v>29.9</v>
      </c>
      <c r="I57" s="5">
        <v>35.7</v>
      </c>
      <c r="J57" s="4">
        <v>132217</v>
      </c>
      <c r="K57" s="4"/>
      <c r="L57" s="4">
        <v>33046</v>
      </c>
      <c r="M57" s="4">
        <v>126879</v>
      </c>
      <c r="N57" s="4">
        <v>346974</v>
      </c>
      <c r="O57" s="4">
        <v>639117</v>
      </c>
      <c r="P57" s="4">
        <v>23430</v>
      </c>
      <c r="Q57" s="4">
        <v>93316</v>
      </c>
      <c r="R57" s="4"/>
      <c r="S57" s="4">
        <v>647595</v>
      </c>
      <c r="T57" s="4">
        <v>764341</v>
      </c>
    </row>
    <row r="58" spans="1:20" ht="12.75">
      <c r="A58" s="6" t="s">
        <v>28</v>
      </c>
      <c r="B58" s="6" t="s">
        <v>133</v>
      </c>
      <c r="C58" s="6" t="s">
        <v>134</v>
      </c>
      <c r="D58" s="6" t="s">
        <v>38</v>
      </c>
      <c r="E58" s="7">
        <v>98905</v>
      </c>
      <c r="F58" s="7">
        <v>97206</v>
      </c>
      <c r="G58" s="7">
        <v>97206</v>
      </c>
      <c r="H58" s="8">
        <v>8.1</v>
      </c>
      <c r="I58" s="8">
        <v>12.8</v>
      </c>
      <c r="J58" s="7">
        <v>3851</v>
      </c>
      <c r="K58" s="7">
        <v>713</v>
      </c>
      <c r="L58" s="7">
        <v>712</v>
      </c>
      <c r="M58" s="7">
        <v>2490</v>
      </c>
      <c r="N58" s="7">
        <v>138</v>
      </c>
      <c r="O58" s="7">
        <v>7904</v>
      </c>
      <c r="P58" s="7">
        <v>712</v>
      </c>
      <c r="Q58" s="7">
        <v>4973</v>
      </c>
      <c r="R58" s="7"/>
      <c r="S58" s="7">
        <v>6750</v>
      </c>
      <c r="T58" s="7">
        <v>12435</v>
      </c>
    </row>
    <row r="59" spans="1:20" ht="12.75">
      <c r="A59" s="6" t="s">
        <v>49</v>
      </c>
      <c r="B59" s="6" t="s">
        <v>135</v>
      </c>
      <c r="C59" s="6" t="s">
        <v>136</v>
      </c>
      <c r="D59" s="6" t="s">
        <v>31</v>
      </c>
      <c r="E59" s="7">
        <v>131112</v>
      </c>
      <c r="F59" s="7">
        <v>132872</v>
      </c>
      <c r="G59" s="7">
        <v>132872</v>
      </c>
      <c r="H59" s="8">
        <v>6.6</v>
      </c>
      <c r="I59" s="8">
        <v>-0.4</v>
      </c>
      <c r="J59" s="7">
        <v>3854</v>
      </c>
      <c r="K59" s="7">
        <v>1704</v>
      </c>
      <c r="L59" s="7">
        <v>103</v>
      </c>
      <c r="M59" s="7"/>
      <c r="N59" s="7">
        <v>3131</v>
      </c>
      <c r="O59" s="7">
        <v>8792</v>
      </c>
      <c r="P59" s="7"/>
      <c r="Q59" s="7"/>
      <c r="R59" s="7">
        <v>-4075</v>
      </c>
      <c r="S59" s="7">
        <v>3543</v>
      </c>
      <c r="T59" s="7">
        <v>-532</v>
      </c>
    </row>
    <row r="60" spans="1:20" ht="12.75">
      <c r="A60" s="6" t="s">
        <v>28</v>
      </c>
      <c r="B60" s="6" t="s">
        <v>137</v>
      </c>
      <c r="C60" s="6" t="s">
        <v>138</v>
      </c>
      <c r="D60" s="6" t="s">
        <v>31</v>
      </c>
      <c r="E60" s="7">
        <v>99978</v>
      </c>
      <c r="F60" s="7">
        <v>109480</v>
      </c>
      <c r="G60" s="7">
        <v>109480</v>
      </c>
      <c r="H60" s="8">
        <v>6.5</v>
      </c>
      <c r="I60" s="8">
        <v>1.4</v>
      </c>
      <c r="J60" s="7">
        <v>3696</v>
      </c>
      <c r="K60" s="7"/>
      <c r="L60" s="7">
        <v>253</v>
      </c>
      <c r="M60" s="7">
        <v>742</v>
      </c>
      <c r="N60" s="7">
        <v>2410</v>
      </c>
      <c r="O60" s="7">
        <v>7102</v>
      </c>
      <c r="P60" s="7">
        <v>332</v>
      </c>
      <c r="Q60" s="7">
        <v>1240</v>
      </c>
      <c r="R60" s="7"/>
      <c r="S60" s="7"/>
      <c r="T60" s="7">
        <v>1572</v>
      </c>
    </row>
    <row r="61" spans="1:20" ht="12.75">
      <c r="A61" s="6" t="s">
        <v>28</v>
      </c>
      <c r="B61" s="6" t="s">
        <v>139</v>
      </c>
      <c r="C61" s="6" t="s">
        <v>140</v>
      </c>
      <c r="D61" s="6" t="s">
        <v>31</v>
      </c>
      <c r="E61" s="7">
        <v>32903</v>
      </c>
      <c r="F61" s="7">
        <v>34567</v>
      </c>
      <c r="G61" s="7">
        <v>34567</v>
      </c>
      <c r="H61" s="8">
        <v>9.1</v>
      </c>
      <c r="I61" s="8">
        <v>19.9</v>
      </c>
      <c r="J61" s="7">
        <v>1256</v>
      </c>
      <c r="K61" s="7"/>
      <c r="L61" s="7">
        <v>383</v>
      </c>
      <c r="M61" s="7">
        <v>1174</v>
      </c>
      <c r="N61" s="7">
        <v>348</v>
      </c>
      <c r="O61" s="7">
        <v>3160</v>
      </c>
      <c r="P61" s="7">
        <v>73</v>
      </c>
      <c r="Q61" s="7">
        <v>641</v>
      </c>
      <c r="R61" s="7"/>
      <c r="S61" s="7">
        <v>6156</v>
      </c>
      <c r="T61" s="7">
        <v>6869</v>
      </c>
    </row>
    <row r="62" spans="1:20" ht="12.75">
      <c r="A62" s="6" t="s">
        <v>28</v>
      </c>
      <c r="B62" s="6" t="s">
        <v>141</v>
      </c>
      <c r="C62" s="6" t="s">
        <v>142</v>
      </c>
      <c r="D62" s="6" t="s">
        <v>38</v>
      </c>
      <c r="E62" s="7">
        <v>84505</v>
      </c>
      <c r="F62" s="7">
        <v>84723</v>
      </c>
      <c r="G62" s="7">
        <v>84723</v>
      </c>
      <c r="H62" s="8">
        <v>8.3</v>
      </c>
      <c r="I62" s="8">
        <v>10.8</v>
      </c>
      <c r="J62" s="7">
        <v>1911</v>
      </c>
      <c r="K62" s="7"/>
      <c r="L62" s="7">
        <v>604</v>
      </c>
      <c r="M62" s="7">
        <v>2223</v>
      </c>
      <c r="N62" s="7">
        <v>2314</v>
      </c>
      <c r="O62" s="7">
        <v>7052</v>
      </c>
      <c r="P62" s="7">
        <v>283</v>
      </c>
      <c r="Q62" s="7">
        <v>1269</v>
      </c>
      <c r="R62" s="7"/>
      <c r="S62" s="7">
        <v>7597</v>
      </c>
      <c r="T62" s="7">
        <v>9149</v>
      </c>
    </row>
    <row r="63" spans="1:20" ht="12.75">
      <c r="A63" s="3" t="s">
        <v>28</v>
      </c>
      <c r="B63" s="3" t="s">
        <v>143</v>
      </c>
      <c r="C63" s="3" t="s">
        <v>144</v>
      </c>
      <c r="D63" s="3" t="s">
        <v>27</v>
      </c>
      <c r="E63" s="4">
        <v>1022119</v>
      </c>
      <c r="F63" s="4">
        <v>1065071</v>
      </c>
      <c r="G63" s="4">
        <v>1065071</v>
      </c>
      <c r="H63" s="5"/>
      <c r="I63" s="5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>
      <c r="A64" s="6" t="s">
        <v>28</v>
      </c>
      <c r="B64" s="6" t="s">
        <v>145</v>
      </c>
      <c r="C64" s="6" t="s">
        <v>146</v>
      </c>
      <c r="D64" s="6" t="s">
        <v>38</v>
      </c>
      <c r="E64" s="7">
        <v>193683</v>
      </c>
      <c r="F64" s="7"/>
      <c r="G64" s="7">
        <v>193683</v>
      </c>
      <c r="H64" s="8">
        <v>1.8</v>
      </c>
      <c r="I64" s="8">
        <v>2.5</v>
      </c>
      <c r="J64" s="7">
        <v>3512</v>
      </c>
      <c r="K64" s="7"/>
      <c r="L64" s="7"/>
      <c r="M64" s="7"/>
      <c r="N64" s="7"/>
      <c r="O64" s="7">
        <v>3512</v>
      </c>
      <c r="P64" s="7">
        <v>863</v>
      </c>
      <c r="Q64" s="7">
        <v>3905</v>
      </c>
      <c r="R64" s="7"/>
      <c r="S64" s="7"/>
      <c r="T64" s="7">
        <v>4768</v>
      </c>
    </row>
    <row r="65" spans="1:20" ht="12.75">
      <c r="A65" s="6" t="s">
        <v>49</v>
      </c>
      <c r="B65" s="6" t="s">
        <v>147</v>
      </c>
      <c r="C65" s="6" t="s">
        <v>148</v>
      </c>
      <c r="D65" s="6" t="s">
        <v>31</v>
      </c>
      <c r="E65" s="7">
        <v>84195</v>
      </c>
      <c r="F65" s="7">
        <v>88977</v>
      </c>
      <c r="G65" s="7">
        <v>88977</v>
      </c>
      <c r="H65" s="8">
        <v>11.2</v>
      </c>
      <c r="I65" s="8">
        <v>3.6</v>
      </c>
      <c r="J65" s="7">
        <v>2435</v>
      </c>
      <c r="K65" s="7"/>
      <c r="L65" s="7">
        <v>96</v>
      </c>
      <c r="M65" s="7"/>
      <c r="N65" s="7">
        <v>7453</v>
      </c>
      <c r="O65" s="7">
        <v>9984</v>
      </c>
      <c r="P65" s="7"/>
      <c r="Q65" s="7"/>
      <c r="R65" s="7"/>
      <c r="S65" s="7">
        <v>3181</v>
      </c>
      <c r="T65" s="7">
        <v>3181</v>
      </c>
    </row>
    <row r="66" spans="1:20" ht="12.75">
      <c r="A66" s="6" t="s">
        <v>28</v>
      </c>
      <c r="B66" s="6" t="s">
        <v>149</v>
      </c>
      <c r="C66" s="6" t="s">
        <v>150</v>
      </c>
      <c r="D66" s="6" t="s">
        <v>38</v>
      </c>
      <c r="E66" s="7">
        <v>186623</v>
      </c>
      <c r="F66" s="7">
        <v>211471</v>
      </c>
      <c r="G66" s="7">
        <v>211471</v>
      </c>
      <c r="H66" s="8">
        <v>6.7</v>
      </c>
      <c r="I66" s="8">
        <v>6.5</v>
      </c>
      <c r="J66" s="7">
        <v>6148</v>
      </c>
      <c r="K66" s="7"/>
      <c r="L66" s="7">
        <v>1257</v>
      </c>
      <c r="M66" s="7">
        <v>1992</v>
      </c>
      <c r="N66" s="7">
        <v>4705</v>
      </c>
      <c r="O66" s="7">
        <v>14102</v>
      </c>
      <c r="P66" s="7">
        <v>887</v>
      </c>
      <c r="Q66" s="7">
        <v>3204</v>
      </c>
      <c r="R66" s="7"/>
      <c r="S66" s="7">
        <v>9622</v>
      </c>
      <c r="T66" s="7">
        <v>13712</v>
      </c>
    </row>
    <row r="67" spans="1:20" ht="12.75">
      <c r="A67" s="6" t="s">
        <v>28</v>
      </c>
      <c r="B67" s="6" t="s">
        <v>151</v>
      </c>
      <c r="C67" s="6" t="s">
        <v>152</v>
      </c>
      <c r="D67" s="6" t="s">
        <v>38</v>
      </c>
      <c r="E67" s="7">
        <v>290412</v>
      </c>
      <c r="F67" s="7">
        <v>283451</v>
      </c>
      <c r="G67" s="7">
        <v>283451</v>
      </c>
      <c r="H67" s="8">
        <v>10.5</v>
      </c>
      <c r="I67" s="8">
        <v>7.2</v>
      </c>
      <c r="J67" s="7">
        <v>8175</v>
      </c>
      <c r="K67" s="7"/>
      <c r="L67" s="7">
        <v>4656</v>
      </c>
      <c r="M67" s="7">
        <v>7962</v>
      </c>
      <c r="N67" s="7">
        <v>8921</v>
      </c>
      <c r="O67" s="7">
        <v>29714</v>
      </c>
      <c r="P67" s="7">
        <v>3855</v>
      </c>
      <c r="Q67" s="7">
        <v>15627</v>
      </c>
      <c r="R67" s="7"/>
      <c r="S67" s="7">
        <v>1013</v>
      </c>
      <c r="T67" s="7">
        <v>20495</v>
      </c>
    </row>
    <row r="68" spans="1:20" ht="12.75">
      <c r="A68" s="6" t="s">
        <v>28</v>
      </c>
      <c r="B68" s="6" t="s">
        <v>153</v>
      </c>
      <c r="C68" s="6" t="s">
        <v>154</v>
      </c>
      <c r="D68" s="6" t="s">
        <v>38</v>
      </c>
      <c r="E68" s="7">
        <v>92055</v>
      </c>
      <c r="F68" s="7">
        <v>87300</v>
      </c>
      <c r="G68" s="7">
        <v>87300</v>
      </c>
      <c r="H68" s="8">
        <v>5.5</v>
      </c>
      <c r="I68" s="8">
        <v>7</v>
      </c>
      <c r="J68" s="7">
        <v>2318</v>
      </c>
      <c r="K68" s="7"/>
      <c r="L68" s="7">
        <v>405</v>
      </c>
      <c r="M68" s="7">
        <v>1001</v>
      </c>
      <c r="N68" s="7">
        <v>1065</v>
      </c>
      <c r="O68" s="7">
        <v>4789</v>
      </c>
      <c r="P68" s="7">
        <v>490</v>
      </c>
      <c r="Q68" s="7">
        <v>2207</v>
      </c>
      <c r="R68" s="7"/>
      <c r="S68" s="7">
        <v>3420</v>
      </c>
      <c r="T68" s="7">
        <v>6116</v>
      </c>
    </row>
    <row r="69" spans="1:20" ht="12.75">
      <c r="A69" s="3" t="s">
        <v>28</v>
      </c>
      <c r="B69" s="3" t="s">
        <v>155</v>
      </c>
      <c r="C69" s="3" t="s">
        <v>156</v>
      </c>
      <c r="D69" s="3" t="s">
        <v>27</v>
      </c>
      <c r="E69" s="4">
        <v>676713</v>
      </c>
      <c r="F69" s="4">
        <v>775656</v>
      </c>
      <c r="G69" s="4">
        <v>775656</v>
      </c>
      <c r="H69" s="5">
        <v>6.3</v>
      </c>
      <c r="I69" s="5">
        <v>4.9</v>
      </c>
      <c r="J69" s="4">
        <v>13727</v>
      </c>
      <c r="K69" s="4"/>
      <c r="L69" s="4">
        <v>2800</v>
      </c>
      <c r="M69" s="4">
        <v>11974</v>
      </c>
      <c r="N69" s="4">
        <v>20304</v>
      </c>
      <c r="O69" s="4">
        <v>48806</v>
      </c>
      <c r="P69" s="4">
        <v>11255</v>
      </c>
      <c r="Q69" s="4">
        <v>25192</v>
      </c>
      <c r="R69" s="4"/>
      <c r="S69" s="4">
        <v>1803</v>
      </c>
      <c r="T69" s="4">
        <v>38251</v>
      </c>
    </row>
    <row r="70" spans="1:20" ht="12.75">
      <c r="A70" s="6" t="s">
        <v>28</v>
      </c>
      <c r="B70" s="6" t="s">
        <v>157</v>
      </c>
      <c r="C70" s="6" t="s">
        <v>158</v>
      </c>
      <c r="D70" s="6" t="s">
        <v>31</v>
      </c>
      <c r="E70" s="7">
        <v>52695</v>
      </c>
      <c r="F70" s="7">
        <v>52789</v>
      </c>
      <c r="G70" s="7">
        <v>52789</v>
      </c>
      <c r="H70" s="8">
        <v>10.3</v>
      </c>
      <c r="I70" s="8">
        <v>-4.6</v>
      </c>
      <c r="J70" s="7">
        <v>1643</v>
      </c>
      <c r="K70" s="7">
        <v>-436</v>
      </c>
      <c r="L70" s="7">
        <v>1605</v>
      </c>
      <c r="M70" s="7">
        <v>733</v>
      </c>
      <c r="N70" s="7">
        <v>1874</v>
      </c>
      <c r="O70" s="7">
        <v>5419</v>
      </c>
      <c r="P70" s="7">
        <v>189</v>
      </c>
      <c r="Q70" s="7">
        <v>-3357</v>
      </c>
      <c r="R70" s="7"/>
      <c r="S70" s="7">
        <v>753</v>
      </c>
      <c r="T70" s="7">
        <v>-2414</v>
      </c>
    </row>
    <row r="71" spans="1:20" ht="12.75">
      <c r="A71" s="3" t="s">
        <v>49</v>
      </c>
      <c r="B71" s="3" t="s">
        <v>159</v>
      </c>
      <c r="C71" s="3" t="s">
        <v>160</v>
      </c>
      <c r="D71" s="3" t="s">
        <v>31</v>
      </c>
      <c r="E71" s="4">
        <v>59256</v>
      </c>
      <c r="F71" s="4"/>
      <c r="G71" s="4">
        <v>59256</v>
      </c>
      <c r="H71" s="5">
        <v>4.4</v>
      </c>
      <c r="I71" s="5">
        <v>13.1</v>
      </c>
      <c r="J71" s="4">
        <v>1724</v>
      </c>
      <c r="K71" s="4"/>
      <c r="L71" s="4"/>
      <c r="M71" s="4"/>
      <c r="N71" s="4">
        <v>887</v>
      </c>
      <c r="O71" s="4">
        <v>2610</v>
      </c>
      <c r="P71" s="4"/>
      <c r="Q71" s="4"/>
      <c r="R71" s="4"/>
      <c r="S71" s="4">
        <v>7787</v>
      </c>
      <c r="T71" s="4">
        <v>7787</v>
      </c>
    </row>
    <row r="72" spans="1:20" ht="12.75">
      <c r="A72" s="6" t="s">
        <v>28</v>
      </c>
      <c r="B72" s="6" t="s">
        <v>161</v>
      </c>
      <c r="C72" s="6" t="s">
        <v>162</v>
      </c>
      <c r="D72" s="6" t="s">
        <v>27</v>
      </c>
      <c r="E72" s="7">
        <v>270830</v>
      </c>
      <c r="F72" s="7">
        <v>268358</v>
      </c>
      <c r="G72" s="7">
        <v>268358</v>
      </c>
      <c r="H72" s="8">
        <v>10.6</v>
      </c>
      <c r="I72" s="8">
        <v>6.5</v>
      </c>
      <c r="J72" s="7">
        <v>9616</v>
      </c>
      <c r="K72" s="7"/>
      <c r="L72" s="7">
        <v>1856</v>
      </c>
      <c r="M72" s="7">
        <v>8393</v>
      </c>
      <c r="N72" s="7">
        <v>8597</v>
      </c>
      <c r="O72" s="7">
        <v>28462</v>
      </c>
      <c r="P72" s="7">
        <v>3175</v>
      </c>
      <c r="Q72" s="7">
        <v>13604</v>
      </c>
      <c r="R72" s="7"/>
      <c r="S72" s="7">
        <v>593</v>
      </c>
      <c r="T72" s="7">
        <v>17372</v>
      </c>
    </row>
    <row r="73" spans="1:20" ht="12.75">
      <c r="A73" s="6" t="s">
        <v>28</v>
      </c>
      <c r="B73" s="6" t="s">
        <v>163</v>
      </c>
      <c r="C73" s="6" t="s">
        <v>164</v>
      </c>
      <c r="D73" s="6" t="s">
        <v>38</v>
      </c>
      <c r="E73" s="7">
        <v>234193</v>
      </c>
      <c r="F73" s="7">
        <v>248637</v>
      </c>
      <c r="G73" s="7">
        <v>248637</v>
      </c>
      <c r="H73" s="8">
        <v>6.1</v>
      </c>
      <c r="I73" s="8">
        <v>8.3</v>
      </c>
      <c r="J73" s="7">
        <v>7424</v>
      </c>
      <c r="K73" s="7"/>
      <c r="L73" s="7">
        <v>2201</v>
      </c>
      <c r="M73" s="7">
        <v>3359</v>
      </c>
      <c r="N73" s="7">
        <v>2134</v>
      </c>
      <c r="O73" s="7">
        <v>15118</v>
      </c>
      <c r="P73" s="7">
        <v>2350</v>
      </c>
      <c r="Q73" s="7">
        <v>13825</v>
      </c>
      <c r="R73" s="7"/>
      <c r="S73" s="7">
        <v>4581</v>
      </c>
      <c r="T73" s="7">
        <v>20756</v>
      </c>
    </row>
    <row r="74" spans="1:20" ht="12.75">
      <c r="A74" s="6" t="s">
        <v>28</v>
      </c>
      <c r="B74" s="6" t="s">
        <v>165</v>
      </c>
      <c r="C74" s="6" t="s">
        <v>166</v>
      </c>
      <c r="D74" s="6" t="s">
        <v>27</v>
      </c>
      <c r="E74" s="7">
        <v>403908</v>
      </c>
      <c r="F74" s="7">
        <v>412669</v>
      </c>
      <c r="G74" s="7">
        <v>412669</v>
      </c>
      <c r="H74" s="8">
        <v>6.8</v>
      </c>
      <c r="I74" s="8">
        <v>8.4</v>
      </c>
      <c r="J74" s="7">
        <v>9537</v>
      </c>
      <c r="K74" s="7">
        <v>2083</v>
      </c>
      <c r="L74" s="7">
        <v>3189</v>
      </c>
      <c r="M74" s="7">
        <v>7843</v>
      </c>
      <c r="N74" s="7">
        <v>5211</v>
      </c>
      <c r="O74" s="7">
        <v>27862</v>
      </c>
      <c r="P74" s="7">
        <v>3592</v>
      </c>
      <c r="Q74" s="7">
        <v>25505</v>
      </c>
      <c r="R74" s="7"/>
      <c r="S74" s="7">
        <v>5731</v>
      </c>
      <c r="T74" s="7">
        <v>34828</v>
      </c>
    </row>
    <row r="75" spans="1:20" ht="12.75">
      <c r="A75" s="6" t="s">
        <v>28</v>
      </c>
      <c r="B75" s="6" t="s">
        <v>167</v>
      </c>
      <c r="C75" s="6" t="s">
        <v>168</v>
      </c>
      <c r="D75" s="6" t="s">
        <v>38</v>
      </c>
      <c r="E75" s="7">
        <v>60035</v>
      </c>
      <c r="F75" s="7">
        <v>110941</v>
      </c>
      <c r="G75" s="7">
        <v>110941</v>
      </c>
      <c r="H75" s="8">
        <v>5.2</v>
      </c>
      <c r="I75" s="8">
        <v>4.3</v>
      </c>
      <c r="J75" s="7">
        <v>2253</v>
      </c>
      <c r="K75" s="7"/>
      <c r="L75" s="7">
        <v>491</v>
      </c>
      <c r="M75" s="7">
        <v>1409</v>
      </c>
      <c r="N75" s="7">
        <v>1599</v>
      </c>
      <c r="O75" s="7">
        <v>5753</v>
      </c>
      <c r="P75" s="7">
        <v>237</v>
      </c>
      <c r="Q75" s="7">
        <v>1755</v>
      </c>
      <c r="R75" s="7"/>
      <c r="S75" s="7">
        <v>2766</v>
      </c>
      <c r="T75" s="7">
        <v>4758</v>
      </c>
    </row>
    <row r="76" spans="1:20" ht="12.75">
      <c r="A76" s="6" t="s">
        <v>49</v>
      </c>
      <c r="B76" s="6" t="s">
        <v>169</v>
      </c>
      <c r="C76" s="6" t="s">
        <v>170</v>
      </c>
      <c r="D76" s="6" t="s">
        <v>31</v>
      </c>
      <c r="E76" s="7">
        <v>119904</v>
      </c>
      <c r="F76" s="7">
        <v>121920</v>
      </c>
      <c r="G76" s="7">
        <v>121920</v>
      </c>
      <c r="H76" s="8">
        <v>10.7</v>
      </c>
      <c r="I76" s="8">
        <v>0.1</v>
      </c>
      <c r="J76" s="7">
        <v>2885</v>
      </c>
      <c r="K76" s="7"/>
      <c r="L76" s="7">
        <v>44</v>
      </c>
      <c r="M76" s="7"/>
      <c r="N76" s="7">
        <v>10074</v>
      </c>
      <c r="O76" s="7">
        <v>13003</v>
      </c>
      <c r="P76" s="7"/>
      <c r="Q76" s="7"/>
      <c r="R76" s="7"/>
      <c r="S76" s="7">
        <v>181</v>
      </c>
      <c r="T76" s="7">
        <v>181</v>
      </c>
    </row>
    <row r="77" spans="1:20" ht="12.75" customHeight="1">
      <c r="A77" s="60" t="s">
        <v>171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</row>
    <row r="78" spans="1:20" ht="12.75">
      <c r="A78" s="3" t="s">
        <v>24</v>
      </c>
      <c r="B78" s="3" t="s">
        <v>172</v>
      </c>
      <c r="C78" s="3" t="s">
        <v>173</v>
      </c>
      <c r="D78" s="3" t="s">
        <v>27</v>
      </c>
      <c r="E78" s="4">
        <v>12668411</v>
      </c>
      <c r="F78" s="4">
        <v>13064999</v>
      </c>
      <c r="G78" s="4">
        <v>13064999</v>
      </c>
      <c r="H78" s="5"/>
      <c r="I78" s="5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75">
      <c r="A79" s="3" t="s">
        <v>24</v>
      </c>
      <c r="B79" s="3" t="s">
        <v>174</v>
      </c>
      <c r="C79" s="3" t="s">
        <v>175</v>
      </c>
      <c r="D79" s="3" t="s">
        <v>27</v>
      </c>
      <c r="E79" s="4">
        <v>19626715</v>
      </c>
      <c r="F79" s="4"/>
      <c r="G79" s="4">
        <v>19626715</v>
      </c>
      <c r="H79" s="5">
        <v>12.9</v>
      </c>
      <c r="I79" s="5">
        <v>11.1</v>
      </c>
      <c r="J79" s="4">
        <v>443116</v>
      </c>
      <c r="K79" s="4">
        <v>379481</v>
      </c>
      <c r="L79" s="4">
        <v>60277</v>
      </c>
      <c r="M79" s="4">
        <v>658832</v>
      </c>
      <c r="N79" s="4">
        <v>983192</v>
      </c>
      <c r="O79" s="4">
        <v>2524898</v>
      </c>
      <c r="P79" s="4">
        <v>311419</v>
      </c>
      <c r="Q79" s="4">
        <v>1064668</v>
      </c>
      <c r="R79" s="4"/>
      <c r="S79" s="4">
        <v>804553</v>
      </c>
      <c r="T79" s="4">
        <v>2180641</v>
      </c>
    </row>
    <row r="80" spans="1:20" ht="12.75">
      <c r="A80" s="3" t="s">
        <v>24</v>
      </c>
      <c r="B80" s="3" t="s">
        <v>176</v>
      </c>
      <c r="C80" s="3" t="s">
        <v>177</v>
      </c>
      <c r="D80" s="3" t="s">
        <v>27</v>
      </c>
      <c r="E80" s="4">
        <v>12008872</v>
      </c>
      <c r="F80" s="4">
        <v>12570387</v>
      </c>
      <c r="G80" s="4">
        <v>12570387</v>
      </c>
      <c r="H80" s="5">
        <v>12.9</v>
      </c>
      <c r="I80" s="5">
        <v>10</v>
      </c>
      <c r="J80" s="4">
        <v>289864</v>
      </c>
      <c r="K80" s="4">
        <v>169069</v>
      </c>
      <c r="L80" s="4">
        <v>302540</v>
      </c>
      <c r="M80" s="4">
        <v>327105</v>
      </c>
      <c r="N80" s="4">
        <v>529579</v>
      </c>
      <c r="O80" s="4">
        <v>1618157</v>
      </c>
      <c r="P80" s="4">
        <v>268651</v>
      </c>
      <c r="Q80" s="4">
        <v>412531</v>
      </c>
      <c r="R80" s="4"/>
      <c r="S80" s="4">
        <v>569974</v>
      </c>
      <c r="T80" s="4">
        <v>1251156</v>
      </c>
    </row>
    <row r="81" spans="1:20" ht="12.75">
      <c r="A81" s="3" t="s">
        <v>28</v>
      </c>
      <c r="B81" s="3" t="s">
        <v>178</v>
      </c>
      <c r="C81" s="3" t="s">
        <v>179</v>
      </c>
      <c r="D81" s="3" t="s">
        <v>27</v>
      </c>
      <c r="E81" s="4">
        <v>2169664</v>
      </c>
      <c r="F81" s="4">
        <v>2294547</v>
      </c>
      <c r="G81" s="4">
        <v>2294547</v>
      </c>
      <c r="H81" s="5">
        <v>8</v>
      </c>
      <c r="I81" s="5">
        <v>7.8</v>
      </c>
      <c r="J81" s="4">
        <v>38752</v>
      </c>
      <c r="K81" s="4"/>
      <c r="L81" s="4">
        <v>19018</v>
      </c>
      <c r="M81" s="4">
        <v>61502</v>
      </c>
      <c r="N81" s="4">
        <v>63197</v>
      </c>
      <c r="O81" s="4">
        <v>182470</v>
      </c>
      <c r="P81" s="4">
        <v>23089</v>
      </c>
      <c r="Q81" s="4">
        <v>128346</v>
      </c>
      <c r="R81" s="4"/>
      <c r="S81" s="4">
        <v>26863</v>
      </c>
      <c r="T81" s="4">
        <v>178298</v>
      </c>
    </row>
    <row r="82" spans="1:20" ht="12.75">
      <c r="A82" s="6" t="s">
        <v>28</v>
      </c>
      <c r="B82" s="6" t="s">
        <v>180</v>
      </c>
      <c r="C82" s="6" t="s">
        <v>181</v>
      </c>
      <c r="D82" s="6" t="s">
        <v>38</v>
      </c>
      <c r="E82" s="7">
        <v>307212</v>
      </c>
      <c r="F82" s="7">
        <v>340850</v>
      </c>
      <c r="G82" s="7">
        <v>340850</v>
      </c>
      <c r="H82" s="8">
        <v>8.7</v>
      </c>
      <c r="I82" s="8">
        <v>9.3</v>
      </c>
      <c r="J82" s="7">
        <v>8283</v>
      </c>
      <c r="K82" s="7">
        <v>300</v>
      </c>
      <c r="L82" s="7">
        <v>1598</v>
      </c>
      <c r="M82" s="7">
        <v>1166</v>
      </c>
      <c r="N82" s="7">
        <v>18411</v>
      </c>
      <c r="O82" s="7">
        <v>29759</v>
      </c>
      <c r="P82" s="7">
        <v>7899</v>
      </c>
      <c r="Q82" s="7">
        <v>17449</v>
      </c>
      <c r="R82" s="7"/>
      <c r="S82" s="7">
        <v>6387</v>
      </c>
      <c r="T82" s="7">
        <v>31735</v>
      </c>
    </row>
    <row r="83" spans="1:20" ht="12.75">
      <c r="A83" s="6" t="s">
        <v>28</v>
      </c>
      <c r="B83" s="6" t="s">
        <v>182</v>
      </c>
      <c r="C83" s="6" t="s">
        <v>183</v>
      </c>
      <c r="D83" s="6" t="s">
        <v>38</v>
      </c>
      <c r="E83" s="7">
        <v>245103</v>
      </c>
      <c r="F83" s="7"/>
      <c r="G83" s="7">
        <v>245103</v>
      </c>
      <c r="H83" s="8">
        <v>8.5</v>
      </c>
      <c r="I83" s="8">
        <v>5.5</v>
      </c>
      <c r="J83" s="7">
        <v>5321</v>
      </c>
      <c r="K83" s="7"/>
      <c r="L83" s="7">
        <v>928</v>
      </c>
      <c r="M83" s="7">
        <v>5203</v>
      </c>
      <c r="N83" s="7">
        <v>9469</v>
      </c>
      <c r="O83" s="7">
        <v>20921</v>
      </c>
      <c r="P83" s="7">
        <v>2256</v>
      </c>
      <c r="Q83" s="7">
        <v>11322</v>
      </c>
      <c r="R83" s="7"/>
      <c r="S83" s="7">
        <v>17</v>
      </c>
      <c r="T83" s="7">
        <v>13594</v>
      </c>
    </row>
    <row r="84" spans="1:20" ht="12.75">
      <c r="A84" s="6" t="s">
        <v>49</v>
      </c>
      <c r="B84" s="6" t="s">
        <v>184</v>
      </c>
      <c r="C84" s="6" t="s">
        <v>185</v>
      </c>
      <c r="D84" s="6" t="s">
        <v>38</v>
      </c>
      <c r="E84" s="7">
        <v>274875</v>
      </c>
      <c r="F84" s="7"/>
      <c r="G84" s="7">
        <v>274875</v>
      </c>
      <c r="H84" s="8">
        <v>9.1</v>
      </c>
      <c r="I84" s="8">
        <v>2.1</v>
      </c>
      <c r="J84" s="7">
        <v>14501</v>
      </c>
      <c r="K84" s="7"/>
      <c r="L84" s="7">
        <v>553</v>
      </c>
      <c r="M84" s="7"/>
      <c r="N84" s="7">
        <v>9899</v>
      </c>
      <c r="O84" s="7">
        <v>24952</v>
      </c>
      <c r="P84" s="7"/>
      <c r="Q84" s="7"/>
      <c r="R84" s="7"/>
      <c r="S84" s="7">
        <v>5718</v>
      </c>
      <c r="T84" s="7">
        <v>5718</v>
      </c>
    </row>
    <row r="85" spans="1:20" ht="12.75">
      <c r="A85" s="6" t="s">
        <v>28</v>
      </c>
      <c r="B85" s="6" t="s">
        <v>186</v>
      </c>
      <c r="C85" s="6" t="s">
        <v>187</v>
      </c>
      <c r="D85" s="6" t="s">
        <v>38</v>
      </c>
      <c r="E85" s="7">
        <v>115044</v>
      </c>
      <c r="F85" s="7"/>
      <c r="G85" s="7">
        <v>115044</v>
      </c>
      <c r="H85" s="8">
        <v>12.1</v>
      </c>
      <c r="I85" s="8">
        <v>17.6</v>
      </c>
      <c r="J85" s="7">
        <v>3882</v>
      </c>
      <c r="K85" s="7"/>
      <c r="L85" s="7">
        <v>439</v>
      </c>
      <c r="M85" s="7">
        <v>2991</v>
      </c>
      <c r="N85" s="7">
        <v>6582</v>
      </c>
      <c r="O85" s="7">
        <v>13894</v>
      </c>
      <c r="P85" s="7">
        <v>5119</v>
      </c>
      <c r="Q85" s="7">
        <v>9594</v>
      </c>
      <c r="R85" s="7"/>
      <c r="S85" s="7">
        <v>5533</v>
      </c>
      <c r="T85" s="7">
        <v>20245</v>
      </c>
    </row>
    <row r="86" spans="1:20" ht="12.75">
      <c r="A86" s="6" t="s">
        <v>28</v>
      </c>
      <c r="B86" s="6" t="s">
        <v>188</v>
      </c>
      <c r="C86" s="6" t="s">
        <v>189</v>
      </c>
      <c r="D86" s="6" t="s">
        <v>38</v>
      </c>
      <c r="E86" s="7">
        <v>299374</v>
      </c>
      <c r="F86" s="7"/>
      <c r="G86" s="7">
        <v>299374</v>
      </c>
      <c r="H86" s="8">
        <v>8.8</v>
      </c>
      <c r="I86" s="8">
        <v>11.9</v>
      </c>
      <c r="J86" s="7">
        <v>7323</v>
      </c>
      <c r="K86" s="7"/>
      <c r="L86" s="7">
        <v>4331</v>
      </c>
      <c r="M86" s="7">
        <v>7032</v>
      </c>
      <c r="N86" s="7">
        <v>7726</v>
      </c>
      <c r="O86" s="7">
        <v>26413</v>
      </c>
      <c r="P86" s="7">
        <v>8619</v>
      </c>
      <c r="Q86" s="7">
        <v>18685</v>
      </c>
      <c r="R86" s="7"/>
      <c r="S86" s="7">
        <v>8421</v>
      </c>
      <c r="T86" s="7">
        <v>35725</v>
      </c>
    </row>
    <row r="87" spans="1:20" ht="12.75">
      <c r="A87" s="6" t="s">
        <v>49</v>
      </c>
      <c r="B87" s="6" t="s">
        <v>190</v>
      </c>
      <c r="C87" s="6" t="s">
        <v>191</v>
      </c>
      <c r="D87" s="6" t="s">
        <v>31</v>
      </c>
      <c r="E87" s="7">
        <v>43466</v>
      </c>
      <c r="F87" s="7"/>
      <c r="G87" s="7">
        <v>43466</v>
      </c>
      <c r="H87" s="8">
        <v>14.1</v>
      </c>
      <c r="I87" s="8">
        <v>7.6</v>
      </c>
      <c r="J87" s="7">
        <v>1685</v>
      </c>
      <c r="K87" s="7"/>
      <c r="L87" s="7">
        <v>47</v>
      </c>
      <c r="M87" s="7"/>
      <c r="N87" s="7">
        <v>4411</v>
      </c>
      <c r="O87" s="7">
        <v>6143</v>
      </c>
      <c r="P87" s="7"/>
      <c r="Q87" s="7"/>
      <c r="R87" s="7"/>
      <c r="S87" s="7">
        <v>3321</v>
      </c>
      <c r="T87" s="7">
        <v>3321</v>
      </c>
    </row>
    <row r="88" spans="1:20" ht="12.75">
      <c r="A88" s="3" t="s">
        <v>28</v>
      </c>
      <c r="B88" s="3" t="s">
        <v>192</v>
      </c>
      <c r="C88" s="3" t="s">
        <v>193</v>
      </c>
      <c r="D88" s="3" t="s">
        <v>27</v>
      </c>
      <c r="E88" s="4">
        <v>933087</v>
      </c>
      <c r="F88" s="4">
        <v>949226</v>
      </c>
      <c r="G88" s="4">
        <v>949226</v>
      </c>
      <c r="H88" s="5">
        <v>9.1</v>
      </c>
      <c r="I88" s="5">
        <v>8.8</v>
      </c>
      <c r="J88" s="4">
        <v>23800</v>
      </c>
      <c r="K88" s="4"/>
      <c r="L88" s="4">
        <v>6478</v>
      </c>
      <c r="M88" s="4">
        <v>28614</v>
      </c>
      <c r="N88" s="4">
        <v>27871</v>
      </c>
      <c r="O88" s="4">
        <v>86762</v>
      </c>
      <c r="P88" s="4">
        <v>25290</v>
      </c>
      <c r="Q88" s="4">
        <v>48304</v>
      </c>
      <c r="R88" s="4"/>
      <c r="S88" s="4">
        <v>10290</v>
      </c>
      <c r="T88" s="4">
        <v>83884</v>
      </c>
    </row>
    <row r="89" spans="1:20" ht="12.75">
      <c r="A89" s="3" t="s">
        <v>28</v>
      </c>
      <c r="B89" s="3" t="s">
        <v>194</v>
      </c>
      <c r="C89" s="3" t="s">
        <v>195</v>
      </c>
      <c r="D89" s="3" t="s">
        <v>27</v>
      </c>
      <c r="E89" s="4">
        <v>386798</v>
      </c>
      <c r="F89" s="4"/>
      <c r="G89" s="4">
        <v>386798</v>
      </c>
      <c r="H89" s="5"/>
      <c r="I89" s="5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.75">
      <c r="A90" s="6" t="s">
        <v>28</v>
      </c>
      <c r="B90" s="6" t="s">
        <v>196</v>
      </c>
      <c r="C90" s="6" t="s">
        <v>197</v>
      </c>
      <c r="D90" s="6" t="s">
        <v>38</v>
      </c>
      <c r="E90" s="7">
        <v>210508</v>
      </c>
      <c r="F90" s="7">
        <v>227744</v>
      </c>
      <c r="G90" s="7">
        <v>227744</v>
      </c>
      <c r="H90" s="8">
        <v>4.8</v>
      </c>
      <c r="I90" s="8">
        <v>4.8</v>
      </c>
      <c r="J90" s="7">
        <v>10873</v>
      </c>
      <c r="K90" s="7">
        <v>10873</v>
      </c>
      <c r="L90" s="7">
        <v>10873</v>
      </c>
      <c r="M90" s="7">
        <v>10873</v>
      </c>
      <c r="N90" s="7">
        <v>10873</v>
      </c>
      <c r="O90" s="7">
        <v>10873</v>
      </c>
      <c r="P90" s="7">
        <v>10873</v>
      </c>
      <c r="Q90" s="7">
        <v>10873</v>
      </c>
      <c r="R90" s="7">
        <v>10873</v>
      </c>
      <c r="S90" s="7">
        <v>10873</v>
      </c>
      <c r="T90" s="7">
        <v>10873</v>
      </c>
    </row>
    <row r="91" spans="1:20" ht="12.75">
      <c r="A91" s="6" t="s">
        <v>49</v>
      </c>
      <c r="B91" s="6" t="s">
        <v>198</v>
      </c>
      <c r="C91" s="6" t="s">
        <v>199</v>
      </c>
      <c r="D91" s="6" t="s">
        <v>38</v>
      </c>
      <c r="E91" s="7">
        <v>161104</v>
      </c>
      <c r="F91" s="7">
        <v>178717</v>
      </c>
      <c r="G91" s="7">
        <v>178717</v>
      </c>
      <c r="H91" s="8">
        <v>10.2</v>
      </c>
      <c r="I91" s="8">
        <v>5.8</v>
      </c>
      <c r="J91" s="7">
        <v>6634</v>
      </c>
      <c r="K91" s="7"/>
      <c r="L91" s="7">
        <v>1217</v>
      </c>
      <c r="M91" s="7"/>
      <c r="N91" s="7">
        <v>10465</v>
      </c>
      <c r="O91" s="7">
        <v>18317</v>
      </c>
      <c r="P91" s="7"/>
      <c r="Q91" s="7">
        <v>262</v>
      </c>
      <c r="R91" s="7"/>
      <c r="S91" s="7">
        <v>10069</v>
      </c>
      <c r="T91" s="7">
        <v>10331</v>
      </c>
    </row>
    <row r="92" spans="1:20" ht="12.75" customHeight="1">
      <c r="A92" s="60" t="s">
        <v>200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</row>
    <row r="93" spans="1:20" ht="12.75">
      <c r="A93" s="3" t="s">
        <v>24</v>
      </c>
      <c r="B93" s="3" t="s">
        <v>201</v>
      </c>
      <c r="C93" s="3" t="s">
        <v>202</v>
      </c>
      <c r="D93" s="3" t="s">
        <v>27</v>
      </c>
      <c r="E93" s="4">
        <v>14939483</v>
      </c>
      <c r="F93" s="4">
        <v>15407512</v>
      </c>
      <c r="G93" s="4">
        <v>15407512</v>
      </c>
      <c r="H93" s="5">
        <v>9.6</v>
      </c>
      <c r="I93" s="5">
        <v>8.2</v>
      </c>
      <c r="J93" s="4">
        <v>349906</v>
      </c>
      <c r="K93" s="4">
        <v>13353</v>
      </c>
      <c r="L93" s="4">
        <v>272918</v>
      </c>
      <c r="M93" s="4">
        <v>395846</v>
      </c>
      <c r="N93" s="4">
        <v>449657</v>
      </c>
      <c r="O93" s="4">
        <v>1481680</v>
      </c>
      <c r="P93" s="4">
        <v>363404</v>
      </c>
      <c r="Q93" s="4">
        <v>587804</v>
      </c>
      <c r="R93" s="4"/>
      <c r="S93" s="4">
        <v>308453</v>
      </c>
      <c r="T93" s="4">
        <v>1259661</v>
      </c>
    </row>
    <row r="94" spans="1:20" ht="12.75">
      <c r="A94" s="6" t="s">
        <v>28</v>
      </c>
      <c r="B94" s="6" t="s">
        <v>203</v>
      </c>
      <c r="C94" s="6" t="s">
        <v>204</v>
      </c>
      <c r="D94" s="6" t="s">
        <v>31</v>
      </c>
      <c r="E94" s="7">
        <v>22626</v>
      </c>
      <c r="F94" s="7">
        <v>23163</v>
      </c>
      <c r="G94" s="7">
        <v>23163</v>
      </c>
      <c r="H94" s="8">
        <v>10</v>
      </c>
      <c r="I94" s="8">
        <v>5.9</v>
      </c>
      <c r="J94" s="7">
        <v>841</v>
      </c>
      <c r="K94" s="7"/>
      <c r="L94" s="7">
        <v>51</v>
      </c>
      <c r="M94" s="7"/>
      <c r="N94" s="7">
        <v>1417</v>
      </c>
      <c r="O94" s="7">
        <v>2309</v>
      </c>
      <c r="P94" s="7"/>
      <c r="Q94" s="7"/>
      <c r="R94" s="7"/>
      <c r="S94" s="7">
        <v>1368</v>
      </c>
      <c r="T94" s="7">
        <v>1368</v>
      </c>
    </row>
    <row r="95" spans="1:20" ht="12.75">
      <c r="A95" s="6" t="s">
        <v>28</v>
      </c>
      <c r="B95" s="6" t="s">
        <v>205</v>
      </c>
      <c r="C95" s="6" t="s">
        <v>206</v>
      </c>
      <c r="D95" s="6" t="s">
        <v>38</v>
      </c>
      <c r="E95" s="7">
        <v>88886</v>
      </c>
      <c r="F95" s="7"/>
      <c r="G95" s="7">
        <v>88886</v>
      </c>
      <c r="H95" s="8"/>
      <c r="I95" s="8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.75">
      <c r="A96" s="6" t="s">
        <v>28</v>
      </c>
      <c r="B96" s="6" t="s">
        <v>207</v>
      </c>
      <c r="C96" s="6" t="s">
        <v>208</v>
      </c>
      <c r="D96" s="6" t="s">
        <v>31</v>
      </c>
      <c r="E96" s="7">
        <v>41628</v>
      </c>
      <c r="F96" s="7">
        <v>47496</v>
      </c>
      <c r="G96" s="7">
        <v>47496</v>
      </c>
      <c r="H96" s="8">
        <v>11.9</v>
      </c>
      <c r="I96" s="8">
        <v>11.9</v>
      </c>
      <c r="J96" s="7">
        <v>1616</v>
      </c>
      <c r="K96" s="7"/>
      <c r="L96" s="7">
        <v>59</v>
      </c>
      <c r="M96" s="7"/>
      <c r="N96" s="7">
        <v>3974</v>
      </c>
      <c r="O96" s="7">
        <v>5649</v>
      </c>
      <c r="P96" s="7"/>
      <c r="Q96" s="7"/>
      <c r="R96" s="7"/>
      <c r="S96" s="7">
        <v>5649</v>
      </c>
      <c r="T96" s="7">
        <v>5649</v>
      </c>
    </row>
    <row r="97" spans="1:20" ht="12.75">
      <c r="A97" s="6" t="s">
        <v>28</v>
      </c>
      <c r="B97" s="6" t="s">
        <v>209</v>
      </c>
      <c r="C97" s="6" t="s">
        <v>210</v>
      </c>
      <c r="D97" s="6" t="s">
        <v>31</v>
      </c>
      <c r="E97" s="7"/>
      <c r="F97" s="7"/>
      <c r="G97" s="7"/>
      <c r="H97" s="8"/>
      <c r="I97" s="8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6" t="s">
        <v>28</v>
      </c>
      <c r="B98" s="6" t="s">
        <v>211</v>
      </c>
      <c r="C98" s="6" t="s">
        <v>212</v>
      </c>
      <c r="D98" s="6" t="s">
        <v>31</v>
      </c>
      <c r="E98" s="7"/>
      <c r="F98" s="7"/>
      <c r="G98" s="7"/>
      <c r="H98" s="8"/>
      <c r="I98" s="8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2.75">
      <c r="A99" s="6" t="s">
        <v>28</v>
      </c>
      <c r="B99" s="6" t="s">
        <v>213</v>
      </c>
      <c r="C99" s="6" t="s">
        <v>214</v>
      </c>
      <c r="D99" s="6" t="s">
        <v>27</v>
      </c>
      <c r="E99" s="7">
        <v>301577</v>
      </c>
      <c r="F99" s="7">
        <v>363375</v>
      </c>
      <c r="G99" s="7">
        <v>363375</v>
      </c>
      <c r="H99" s="8">
        <v>12.6</v>
      </c>
      <c r="I99" s="8">
        <v>18.4</v>
      </c>
      <c r="J99" s="7">
        <v>14062</v>
      </c>
      <c r="K99" s="7"/>
      <c r="L99" s="7">
        <v>5455</v>
      </c>
      <c r="M99" s="7">
        <v>5135</v>
      </c>
      <c r="N99" s="7">
        <v>21108</v>
      </c>
      <c r="O99" s="7">
        <v>45760</v>
      </c>
      <c r="P99" s="7">
        <v>848</v>
      </c>
      <c r="Q99" s="7">
        <v>4012</v>
      </c>
      <c r="R99" s="7"/>
      <c r="S99" s="7">
        <v>62045</v>
      </c>
      <c r="T99" s="7">
        <v>66906</v>
      </c>
    </row>
    <row r="100" spans="1:20" ht="12.75">
      <c r="A100" s="6" t="s">
        <v>49</v>
      </c>
      <c r="B100" s="6" t="s">
        <v>215</v>
      </c>
      <c r="C100" s="6" t="s">
        <v>216</v>
      </c>
      <c r="D100" s="6" t="s">
        <v>27</v>
      </c>
      <c r="E100" s="7">
        <v>450942</v>
      </c>
      <c r="F100" s="7">
        <v>485067</v>
      </c>
      <c r="G100" s="7">
        <v>485067</v>
      </c>
      <c r="H100" s="8">
        <v>10</v>
      </c>
      <c r="I100" s="8">
        <v>12.2</v>
      </c>
      <c r="J100" s="7">
        <v>18911</v>
      </c>
      <c r="K100" s="7">
        <v>-11190</v>
      </c>
      <c r="L100" s="7">
        <v>6205</v>
      </c>
      <c r="M100" s="7">
        <v>1722</v>
      </c>
      <c r="N100" s="7">
        <v>32881</v>
      </c>
      <c r="O100" s="7">
        <v>48528</v>
      </c>
      <c r="P100" s="7"/>
      <c r="Q100" s="7">
        <v>18983</v>
      </c>
      <c r="R100" s="7"/>
      <c r="S100" s="7">
        <v>40355</v>
      </c>
      <c r="T100" s="7">
        <v>59338</v>
      </c>
    </row>
    <row r="101" spans="1:20" ht="12.75">
      <c r="A101" s="6" t="s">
        <v>28</v>
      </c>
      <c r="B101" s="6" t="s">
        <v>217</v>
      </c>
      <c r="C101" s="6" t="s">
        <v>218</v>
      </c>
      <c r="D101" s="6" t="s">
        <v>31</v>
      </c>
      <c r="E101" s="7"/>
      <c r="F101" s="7"/>
      <c r="G101" s="7"/>
      <c r="H101" s="8"/>
      <c r="I101" s="8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6" t="s">
        <v>28</v>
      </c>
      <c r="B102" s="6" t="s">
        <v>219</v>
      </c>
      <c r="C102" s="6" t="s">
        <v>220</v>
      </c>
      <c r="D102" s="6" t="s">
        <v>38</v>
      </c>
      <c r="E102" s="7">
        <v>248260</v>
      </c>
      <c r="F102" s="7"/>
      <c r="G102" s="7">
        <v>248260</v>
      </c>
      <c r="H102" s="8">
        <v>9.6</v>
      </c>
      <c r="I102" s="8">
        <v>6</v>
      </c>
      <c r="J102" s="7">
        <v>5288</v>
      </c>
      <c r="K102" s="7">
        <v>167</v>
      </c>
      <c r="L102" s="7">
        <v>1628</v>
      </c>
      <c r="M102" s="7">
        <v>3006</v>
      </c>
      <c r="N102" s="7">
        <v>13847</v>
      </c>
      <c r="O102" s="7">
        <v>23936</v>
      </c>
      <c r="P102" s="7">
        <v>10192</v>
      </c>
      <c r="Q102" s="7">
        <v>2388</v>
      </c>
      <c r="R102" s="7"/>
      <c r="S102" s="7">
        <v>2270</v>
      </c>
      <c r="T102" s="7">
        <v>14849</v>
      </c>
    </row>
    <row r="103" spans="1:20" ht="12.75">
      <c r="A103" s="6" t="s">
        <v>28</v>
      </c>
      <c r="B103" s="6" t="s">
        <v>221</v>
      </c>
      <c r="C103" s="6" t="s">
        <v>222</v>
      </c>
      <c r="D103" s="6" t="s">
        <v>31</v>
      </c>
      <c r="E103" s="7">
        <v>34264</v>
      </c>
      <c r="F103" s="7"/>
      <c r="G103" s="7">
        <v>34264</v>
      </c>
      <c r="H103" s="8"/>
      <c r="I103" s="8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2.75">
      <c r="A104" s="6" t="s">
        <v>28</v>
      </c>
      <c r="B104" s="6" t="s">
        <v>223</v>
      </c>
      <c r="C104" s="6" t="s">
        <v>224</v>
      </c>
      <c r="D104" s="6" t="s">
        <v>31</v>
      </c>
      <c r="E104" s="7">
        <v>17892</v>
      </c>
      <c r="F104" s="7"/>
      <c r="G104" s="7">
        <v>17892</v>
      </c>
      <c r="H104" s="8">
        <v>13.6</v>
      </c>
      <c r="I104" s="8">
        <v>9.5</v>
      </c>
      <c r="J104" s="7">
        <v>507</v>
      </c>
      <c r="K104" s="7"/>
      <c r="L104" s="7"/>
      <c r="M104" s="7"/>
      <c r="N104" s="7">
        <v>1933</v>
      </c>
      <c r="O104" s="7">
        <v>2441</v>
      </c>
      <c r="P104" s="7">
        <v>6</v>
      </c>
      <c r="Q104" s="7">
        <v>5</v>
      </c>
      <c r="R104" s="7"/>
      <c r="S104" s="7">
        <v>1691</v>
      </c>
      <c r="T104" s="7">
        <v>1702</v>
      </c>
    </row>
    <row r="105" spans="1:20" ht="12.75">
      <c r="A105" s="3" t="s">
        <v>28</v>
      </c>
      <c r="B105" s="3" t="s">
        <v>225</v>
      </c>
      <c r="C105" s="3" t="s">
        <v>226</v>
      </c>
      <c r="D105" s="3" t="s">
        <v>27</v>
      </c>
      <c r="E105" s="4">
        <v>1622973</v>
      </c>
      <c r="F105" s="4">
        <v>1668721</v>
      </c>
      <c r="G105" s="4">
        <v>1668721</v>
      </c>
      <c r="H105" s="5"/>
      <c r="I105" s="5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2.75">
      <c r="A106" s="6" t="s">
        <v>28</v>
      </c>
      <c r="B106" s="6" t="s">
        <v>227</v>
      </c>
      <c r="C106" s="6" t="s">
        <v>228</v>
      </c>
      <c r="D106" s="6" t="s">
        <v>38</v>
      </c>
      <c r="E106" s="7"/>
      <c r="F106" s="7"/>
      <c r="G106" s="7"/>
      <c r="H106" s="8"/>
      <c r="I106" s="8"/>
      <c r="J106" s="7">
        <v>11815</v>
      </c>
      <c r="K106" s="7"/>
      <c r="L106" s="7">
        <v>379</v>
      </c>
      <c r="M106" s="7"/>
      <c r="N106" s="7">
        <v>12748</v>
      </c>
      <c r="O106" s="7">
        <v>24942</v>
      </c>
      <c r="P106" s="7">
        <v>1235</v>
      </c>
      <c r="Q106" s="7"/>
      <c r="R106" s="7"/>
      <c r="S106" s="7">
        <v>26775</v>
      </c>
      <c r="T106" s="7">
        <v>28010</v>
      </c>
    </row>
    <row r="107" spans="1:20" ht="12.75">
      <c r="A107" s="6" t="s">
        <v>28</v>
      </c>
      <c r="B107" s="6" t="s">
        <v>229</v>
      </c>
      <c r="C107" s="6" t="s">
        <v>230</v>
      </c>
      <c r="D107" s="6" t="s">
        <v>31</v>
      </c>
      <c r="E107" s="7">
        <v>30277</v>
      </c>
      <c r="F107" s="7"/>
      <c r="G107" s="7">
        <v>30277</v>
      </c>
      <c r="H107" s="8">
        <v>25.2</v>
      </c>
      <c r="I107" s="8">
        <v>26.9</v>
      </c>
      <c r="J107" s="7">
        <v>1019</v>
      </c>
      <c r="K107" s="7"/>
      <c r="L107" s="7">
        <v>70</v>
      </c>
      <c r="M107" s="7"/>
      <c r="N107" s="7">
        <v>6552</v>
      </c>
      <c r="O107" s="7">
        <v>7641</v>
      </c>
      <c r="P107" s="7">
        <v>230</v>
      </c>
      <c r="Q107" s="7">
        <v>183</v>
      </c>
      <c r="R107" s="7"/>
      <c r="S107" s="7">
        <v>7733</v>
      </c>
      <c r="T107" s="7">
        <v>8146</v>
      </c>
    </row>
    <row r="108" spans="1:20" ht="12.75">
      <c r="A108" s="3" t="s">
        <v>49</v>
      </c>
      <c r="B108" s="3" t="s">
        <v>231</v>
      </c>
      <c r="C108" s="3" t="s">
        <v>232</v>
      </c>
      <c r="D108" s="3" t="s">
        <v>38</v>
      </c>
      <c r="E108" s="4"/>
      <c r="F108" s="4"/>
      <c r="G108" s="4"/>
      <c r="H108" s="5"/>
      <c r="I108" s="5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2.75">
      <c r="A109" s="3" t="s">
        <v>28</v>
      </c>
      <c r="B109" s="3" t="s">
        <v>233</v>
      </c>
      <c r="C109" s="3" t="s">
        <v>234</v>
      </c>
      <c r="D109" s="3" t="s">
        <v>27</v>
      </c>
      <c r="E109" s="4">
        <v>277607</v>
      </c>
      <c r="F109" s="4"/>
      <c r="G109" s="4">
        <v>277607</v>
      </c>
      <c r="H109" s="5">
        <v>7.7</v>
      </c>
      <c r="I109" s="5">
        <v>5.6</v>
      </c>
      <c r="J109" s="4">
        <v>7948</v>
      </c>
      <c r="K109" s="4"/>
      <c r="L109" s="4">
        <v>3002</v>
      </c>
      <c r="M109" s="4">
        <v>4701</v>
      </c>
      <c r="N109" s="4">
        <v>5589</v>
      </c>
      <c r="O109" s="4">
        <v>21240</v>
      </c>
      <c r="P109" s="4">
        <v>680</v>
      </c>
      <c r="Q109" s="4">
        <v>11890</v>
      </c>
      <c r="R109" s="4"/>
      <c r="S109" s="4">
        <v>2861</v>
      </c>
      <c r="T109" s="4">
        <v>15432</v>
      </c>
    </row>
    <row r="110" spans="1:20" ht="12.75">
      <c r="A110" s="6" t="s">
        <v>28</v>
      </c>
      <c r="B110" s="6" t="s">
        <v>235</v>
      </c>
      <c r="C110" s="6" t="s">
        <v>236</v>
      </c>
      <c r="D110" s="6" t="s">
        <v>31</v>
      </c>
      <c r="E110" s="7"/>
      <c r="F110" s="7"/>
      <c r="G110" s="7"/>
      <c r="H110" s="8"/>
      <c r="I110" s="8"/>
      <c r="J110" s="7">
        <v>420</v>
      </c>
      <c r="K110" s="7"/>
      <c r="L110" s="7">
        <v>23</v>
      </c>
      <c r="M110" s="7"/>
      <c r="N110" s="7">
        <v>5965</v>
      </c>
      <c r="O110" s="7">
        <v>6408</v>
      </c>
      <c r="P110" s="7"/>
      <c r="Q110" s="7">
        <v>2</v>
      </c>
      <c r="R110" s="7"/>
      <c r="S110" s="7">
        <v>7016</v>
      </c>
      <c r="T110" s="7">
        <v>7018</v>
      </c>
    </row>
    <row r="111" spans="1:20" ht="12.75">
      <c r="A111" s="6" t="s">
        <v>28</v>
      </c>
      <c r="B111" s="6" t="s">
        <v>237</v>
      </c>
      <c r="C111" s="6" t="s">
        <v>238</v>
      </c>
      <c r="D111" s="6" t="s">
        <v>38</v>
      </c>
      <c r="E111" s="7">
        <v>78197</v>
      </c>
      <c r="F111" s="7"/>
      <c r="G111" s="7">
        <v>78197</v>
      </c>
      <c r="H111" s="8"/>
      <c r="I111" s="8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>
      <c r="A112" s="6" t="s">
        <v>28</v>
      </c>
      <c r="B112" s="6" t="s">
        <v>239</v>
      </c>
      <c r="C112" s="6" t="s">
        <v>240</v>
      </c>
      <c r="D112" s="6" t="s">
        <v>31</v>
      </c>
      <c r="E112" s="7">
        <v>69417</v>
      </c>
      <c r="F112" s="7"/>
      <c r="G112" s="7">
        <v>69417</v>
      </c>
      <c r="H112" s="8">
        <v>11.5</v>
      </c>
      <c r="I112" s="8">
        <v>2.4</v>
      </c>
      <c r="J112" s="7">
        <v>1276</v>
      </c>
      <c r="K112" s="7"/>
      <c r="L112" s="7">
        <v>3219</v>
      </c>
      <c r="M112" s="7"/>
      <c r="N112" s="7">
        <v>3494</v>
      </c>
      <c r="O112" s="7">
        <v>7989</v>
      </c>
      <c r="P112" s="7">
        <v>470</v>
      </c>
      <c r="Q112" s="7">
        <v>80</v>
      </c>
      <c r="R112" s="7"/>
      <c r="S112" s="7">
        <v>1094</v>
      </c>
      <c r="T112" s="7">
        <v>1643</v>
      </c>
    </row>
    <row r="113" spans="1:20" ht="12.75">
      <c r="A113" s="6" t="s">
        <v>28</v>
      </c>
      <c r="B113" s="6" t="s">
        <v>241</v>
      </c>
      <c r="C113" s="6" t="s">
        <v>242</v>
      </c>
      <c r="D113" s="6" t="s">
        <v>31</v>
      </c>
      <c r="E113" s="7"/>
      <c r="F113" s="7">
        <v>41716</v>
      </c>
      <c r="G113" s="7">
        <v>41716</v>
      </c>
      <c r="H113" s="8">
        <v>14.2</v>
      </c>
      <c r="I113" s="8">
        <v>0.6</v>
      </c>
      <c r="J113" s="7">
        <v>729</v>
      </c>
      <c r="K113" s="7"/>
      <c r="L113" s="7">
        <v>22</v>
      </c>
      <c r="M113" s="7"/>
      <c r="N113" s="7">
        <v>5157</v>
      </c>
      <c r="O113" s="7">
        <v>5907</v>
      </c>
      <c r="P113" s="7"/>
      <c r="Q113" s="7"/>
      <c r="R113" s="7"/>
      <c r="S113" s="7">
        <v>255</v>
      </c>
      <c r="T113" s="7">
        <v>255</v>
      </c>
    </row>
    <row r="114" spans="1:20" ht="12.75">
      <c r="A114" s="6" t="s">
        <v>49</v>
      </c>
      <c r="B114" s="6" t="s">
        <v>243</v>
      </c>
      <c r="C114" s="6" t="s">
        <v>244</v>
      </c>
      <c r="D114" s="6" t="s">
        <v>38</v>
      </c>
      <c r="E114" s="7"/>
      <c r="F114" s="7"/>
      <c r="G114" s="7"/>
      <c r="H114" s="8"/>
      <c r="I114" s="8"/>
      <c r="J114" s="7">
        <v>6875</v>
      </c>
      <c r="K114" s="7"/>
      <c r="L114" s="7">
        <v>2687</v>
      </c>
      <c r="M114" s="7"/>
      <c r="N114" s="7">
        <v>25688</v>
      </c>
      <c r="O114" s="7">
        <v>35251</v>
      </c>
      <c r="P114" s="7"/>
      <c r="Q114" s="7">
        <v>11392</v>
      </c>
      <c r="R114" s="7"/>
      <c r="S114" s="7">
        <v>1296</v>
      </c>
      <c r="T114" s="7">
        <v>12689</v>
      </c>
    </row>
    <row r="115" spans="1:20" ht="12.75">
      <c r="A115" s="6" t="s">
        <v>28</v>
      </c>
      <c r="B115" s="6" t="s">
        <v>245</v>
      </c>
      <c r="C115" s="6" t="s">
        <v>246</v>
      </c>
      <c r="D115" s="6" t="s">
        <v>38</v>
      </c>
      <c r="E115" s="7"/>
      <c r="F115" s="7"/>
      <c r="G115" s="7"/>
      <c r="H115" s="8"/>
      <c r="I115" s="8"/>
      <c r="J115" s="7">
        <v>4004</v>
      </c>
      <c r="K115" s="7"/>
      <c r="L115" s="7">
        <v>621</v>
      </c>
      <c r="M115" s="7">
        <v>1753</v>
      </c>
      <c r="N115" s="7">
        <v>2901</v>
      </c>
      <c r="O115" s="7">
        <v>9279</v>
      </c>
      <c r="P115" s="7">
        <v>3470</v>
      </c>
      <c r="Q115" s="7"/>
      <c r="R115" s="7"/>
      <c r="S115" s="7">
        <v>5197</v>
      </c>
      <c r="T115" s="7">
        <v>8667</v>
      </c>
    </row>
    <row r="116" spans="1:20" ht="12.75">
      <c r="A116" s="6" t="s">
        <v>28</v>
      </c>
      <c r="B116" s="6" t="s">
        <v>247</v>
      </c>
      <c r="C116" s="6" t="s">
        <v>248</v>
      </c>
      <c r="D116" s="6" t="s">
        <v>31</v>
      </c>
      <c r="E116" s="7">
        <v>39275</v>
      </c>
      <c r="F116" s="7"/>
      <c r="G116" s="7">
        <v>39275</v>
      </c>
      <c r="H116" s="8">
        <v>8.9</v>
      </c>
      <c r="I116" s="8">
        <v>5.6</v>
      </c>
      <c r="J116" s="7">
        <v>1936</v>
      </c>
      <c r="K116" s="7"/>
      <c r="L116" s="7"/>
      <c r="M116" s="7">
        <v>379</v>
      </c>
      <c r="N116" s="7">
        <v>1172</v>
      </c>
      <c r="O116" s="7">
        <v>3487</v>
      </c>
      <c r="P116" s="7"/>
      <c r="Q116" s="7">
        <v>210</v>
      </c>
      <c r="R116" s="7"/>
      <c r="S116" s="7">
        <v>2000</v>
      </c>
      <c r="T116" s="7">
        <v>2210</v>
      </c>
    </row>
    <row r="117" spans="1:20" ht="12.75">
      <c r="A117" s="6" t="s">
        <v>28</v>
      </c>
      <c r="B117" s="6" t="s">
        <v>249</v>
      </c>
      <c r="C117" s="6" t="s">
        <v>250</v>
      </c>
      <c r="D117" s="6" t="s">
        <v>31</v>
      </c>
      <c r="E117" s="7"/>
      <c r="F117" s="7"/>
      <c r="G117" s="7"/>
      <c r="H117" s="8"/>
      <c r="I117" s="8"/>
      <c r="J117" s="7">
        <v>451</v>
      </c>
      <c r="K117" s="7"/>
      <c r="L117" s="7"/>
      <c r="M117" s="7"/>
      <c r="N117" s="7">
        <v>1417</v>
      </c>
      <c r="O117" s="7">
        <v>1867</v>
      </c>
      <c r="P117" s="7">
        <v>37</v>
      </c>
      <c r="Q117" s="7">
        <v>2</v>
      </c>
      <c r="R117" s="7"/>
      <c r="S117" s="7">
        <v>2289</v>
      </c>
      <c r="T117" s="7">
        <v>2328</v>
      </c>
    </row>
    <row r="118" spans="1:20" ht="12.75">
      <c r="A118" s="6" t="s">
        <v>28</v>
      </c>
      <c r="B118" s="6" t="s">
        <v>251</v>
      </c>
      <c r="C118" s="6" t="s">
        <v>252</v>
      </c>
      <c r="D118" s="6" t="s">
        <v>38</v>
      </c>
      <c r="E118" s="7"/>
      <c r="F118" s="7"/>
      <c r="G118" s="7"/>
      <c r="H118" s="8"/>
      <c r="I118" s="8"/>
      <c r="J118" s="7">
        <v>2109</v>
      </c>
      <c r="K118" s="7"/>
      <c r="L118" s="7">
        <v>629</v>
      </c>
      <c r="M118" s="7">
        <v>959</v>
      </c>
      <c r="N118" s="7">
        <v>3296</v>
      </c>
      <c r="O118" s="7">
        <v>6993</v>
      </c>
      <c r="P118" s="7">
        <v>1512</v>
      </c>
      <c r="Q118" s="7">
        <v>2057</v>
      </c>
      <c r="R118" s="7"/>
      <c r="S118" s="7">
        <v>2130</v>
      </c>
      <c r="T118" s="7">
        <v>5699</v>
      </c>
    </row>
    <row r="119" spans="1:20" ht="12.75">
      <c r="A119" s="6" t="s">
        <v>49</v>
      </c>
      <c r="B119" s="6" t="s">
        <v>253</v>
      </c>
      <c r="C119" s="6" t="s">
        <v>254</v>
      </c>
      <c r="D119" s="6" t="s">
        <v>31</v>
      </c>
      <c r="E119" s="7">
        <v>224938</v>
      </c>
      <c r="F119" s="7"/>
      <c r="G119" s="7">
        <v>224938</v>
      </c>
      <c r="H119" s="8">
        <v>5.9</v>
      </c>
      <c r="I119" s="8">
        <v>6.2</v>
      </c>
      <c r="J119" s="7">
        <v>1460</v>
      </c>
      <c r="K119" s="7"/>
      <c r="L119" s="7">
        <v>93</v>
      </c>
      <c r="M119" s="7"/>
      <c r="N119" s="7">
        <v>11686</v>
      </c>
      <c r="O119" s="7">
        <v>13239</v>
      </c>
      <c r="P119" s="7"/>
      <c r="Q119" s="7"/>
      <c r="R119" s="7"/>
      <c r="S119" s="7">
        <v>14009</v>
      </c>
      <c r="T119" s="7">
        <v>14009</v>
      </c>
    </row>
    <row r="120" spans="1:20" ht="12.75">
      <c r="A120" s="3" t="s">
        <v>28</v>
      </c>
      <c r="B120" s="3" t="s">
        <v>255</v>
      </c>
      <c r="C120" s="3" t="s">
        <v>256</v>
      </c>
      <c r="D120" s="3" t="s">
        <v>27</v>
      </c>
      <c r="E120" s="4"/>
      <c r="F120" s="4"/>
      <c r="G120" s="4"/>
      <c r="H120" s="5"/>
      <c r="I120" s="5"/>
      <c r="J120" s="4">
        <v>14925</v>
      </c>
      <c r="K120" s="4">
        <v>6599</v>
      </c>
      <c r="L120" s="4">
        <v>13240</v>
      </c>
      <c r="M120" s="4">
        <v>12776</v>
      </c>
      <c r="N120" s="4">
        <v>41006</v>
      </c>
      <c r="O120" s="4">
        <v>88546</v>
      </c>
      <c r="P120" s="4">
        <v>13803</v>
      </c>
      <c r="Q120" s="4">
        <v>37155</v>
      </c>
      <c r="R120" s="4"/>
      <c r="S120" s="4">
        <v>26446</v>
      </c>
      <c r="T120" s="4">
        <v>77405</v>
      </c>
    </row>
    <row r="121" spans="1:20" ht="12.75">
      <c r="A121" s="6" t="s">
        <v>28</v>
      </c>
      <c r="B121" s="6" t="s">
        <v>257</v>
      </c>
      <c r="C121" s="6" t="s">
        <v>258</v>
      </c>
      <c r="D121" s="6" t="s">
        <v>31</v>
      </c>
      <c r="E121" s="7">
        <v>22006</v>
      </c>
      <c r="F121" s="7"/>
      <c r="G121" s="7">
        <v>22006</v>
      </c>
      <c r="H121" s="8"/>
      <c r="I121" s="8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2.75">
      <c r="A122" s="6" t="s">
        <v>28</v>
      </c>
      <c r="B122" s="6" t="s">
        <v>259</v>
      </c>
      <c r="C122" s="6" t="s">
        <v>260</v>
      </c>
      <c r="D122" s="6" t="s">
        <v>31</v>
      </c>
      <c r="E122" s="7">
        <v>35309</v>
      </c>
      <c r="F122" s="7"/>
      <c r="G122" s="7">
        <v>35309</v>
      </c>
      <c r="H122" s="8">
        <v>6.2</v>
      </c>
      <c r="I122" s="8">
        <v>0.6</v>
      </c>
      <c r="J122" s="7">
        <v>898</v>
      </c>
      <c r="K122" s="7"/>
      <c r="L122" s="7">
        <v>505</v>
      </c>
      <c r="M122" s="7"/>
      <c r="N122" s="7">
        <v>792</v>
      </c>
      <c r="O122" s="7">
        <v>2195</v>
      </c>
      <c r="P122" s="7">
        <v>39</v>
      </c>
      <c r="Q122" s="7">
        <v>3</v>
      </c>
      <c r="R122" s="7"/>
      <c r="S122" s="7">
        <v>170</v>
      </c>
      <c r="T122" s="7">
        <v>212</v>
      </c>
    </row>
    <row r="123" spans="1:20" ht="12.75">
      <c r="A123" s="6" t="s">
        <v>49</v>
      </c>
      <c r="B123" s="6" t="s">
        <v>261</v>
      </c>
      <c r="C123" s="6" t="s">
        <v>262</v>
      </c>
      <c r="D123" s="6" t="s">
        <v>31</v>
      </c>
      <c r="E123" s="7">
        <v>86162</v>
      </c>
      <c r="F123" s="7"/>
      <c r="G123" s="7">
        <v>86162</v>
      </c>
      <c r="H123" s="8">
        <v>14.5</v>
      </c>
      <c r="I123" s="8">
        <v>48.7</v>
      </c>
      <c r="J123" s="7">
        <v>2263</v>
      </c>
      <c r="K123" s="7"/>
      <c r="L123" s="7">
        <v>111</v>
      </c>
      <c r="M123" s="7"/>
      <c r="N123" s="7">
        <v>10081</v>
      </c>
      <c r="O123" s="7">
        <v>12456</v>
      </c>
      <c r="P123" s="7"/>
      <c r="Q123" s="7"/>
      <c r="R123" s="7"/>
      <c r="S123" s="7">
        <v>41929</v>
      </c>
      <c r="T123" s="7">
        <v>41929</v>
      </c>
    </row>
    <row r="124" spans="1:20" ht="12.75">
      <c r="A124" s="6" t="s">
        <v>28</v>
      </c>
      <c r="B124" s="6" t="s">
        <v>263</v>
      </c>
      <c r="C124" s="6" t="s">
        <v>264</v>
      </c>
      <c r="D124" s="6" t="s">
        <v>31</v>
      </c>
      <c r="E124" s="7">
        <v>38629</v>
      </c>
      <c r="F124" s="7"/>
      <c r="G124" s="7">
        <v>38629</v>
      </c>
      <c r="H124" s="8">
        <v>12.1</v>
      </c>
      <c r="I124" s="8">
        <v>6.3</v>
      </c>
      <c r="J124" s="7">
        <v>1234</v>
      </c>
      <c r="K124" s="7"/>
      <c r="L124" s="7">
        <v>1047</v>
      </c>
      <c r="M124" s="7">
        <v>395</v>
      </c>
      <c r="N124" s="7">
        <v>2001</v>
      </c>
      <c r="O124" s="7">
        <v>4676</v>
      </c>
      <c r="P124" s="7">
        <v>289</v>
      </c>
      <c r="Q124" s="7">
        <v>602</v>
      </c>
      <c r="R124" s="7"/>
      <c r="S124" s="7">
        <v>1557</v>
      </c>
      <c r="T124" s="7">
        <v>2447</v>
      </c>
    </row>
    <row r="125" spans="1:20" ht="12.75">
      <c r="A125" s="6" t="s">
        <v>28</v>
      </c>
      <c r="B125" s="6" t="s">
        <v>265</v>
      </c>
      <c r="C125" s="6" t="s">
        <v>266</v>
      </c>
      <c r="D125" s="6" t="s">
        <v>31</v>
      </c>
      <c r="E125" s="7">
        <v>64074</v>
      </c>
      <c r="F125" s="7">
        <v>57412</v>
      </c>
      <c r="G125" s="7">
        <v>57412</v>
      </c>
      <c r="H125" s="8"/>
      <c r="I125" s="8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ht="12.75">
      <c r="A126" s="6" t="s">
        <v>28</v>
      </c>
      <c r="B126" s="6" t="s">
        <v>267</v>
      </c>
      <c r="C126" s="6" t="s">
        <v>268</v>
      </c>
      <c r="D126" s="6" t="s">
        <v>31</v>
      </c>
      <c r="E126" s="7">
        <v>179434</v>
      </c>
      <c r="F126" s="7"/>
      <c r="G126" s="7">
        <v>179434</v>
      </c>
      <c r="H126" s="8">
        <v>15.2</v>
      </c>
      <c r="I126" s="8">
        <v>6.6</v>
      </c>
      <c r="J126" s="7">
        <v>5109</v>
      </c>
      <c r="K126" s="7"/>
      <c r="L126" s="7">
        <v>2970</v>
      </c>
      <c r="M126" s="7">
        <v>8159</v>
      </c>
      <c r="N126" s="7">
        <v>11020</v>
      </c>
      <c r="O126" s="7">
        <v>27258</v>
      </c>
      <c r="P126" s="7">
        <v>2020</v>
      </c>
      <c r="Q126" s="7">
        <v>8712</v>
      </c>
      <c r="R126" s="7"/>
      <c r="S126" s="7">
        <v>1181</v>
      </c>
      <c r="T126" s="7">
        <v>11913</v>
      </c>
    </row>
    <row r="127" spans="1:20" ht="12.75">
      <c r="A127" s="6" t="s">
        <v>28</v>
      </c>
      <c r="B127" s="6" t="s">
        <v>269</v>
      </c>
      <c r="C127" s="6" t="s">
        <v>270</v>
      </c>
      <c r="D127" s="6" t="s">
        <v>31</v>
      </c>
      <c r="E127" s="7">
        <v>42181</v>
      </c>
      <c r="F127" s="7"/>
      <c r="G127" s="7">
        <v>42181</v>
      </c>
      <c r="H127" s="8">
        <v>7.2</v>
      </c>
      <c r="I127" s="8">
        <v>0.8</v>
      </c>
      <c r="J127" s="7">
        <v>1149</v>
      </c>
      <c r="K127" s="7"/>
      <c r="L127" s="7">
        <v>43</v>
      </c>
      <c r="M127" s="7"/>
      <c r="N127" s="7">
        <v>1860</v>
      </c>
      <c r="O127" s="7">
        <v>3052</v>
      </c>
      <c r="P127" s="7">
        <v>103</v>
      </c>
      <c r="Q127" s="7">
        <v>36</v>
      </c>
      <c r="R127" s="7"/>
      <c r="S127" s="7">
        <v>188</v>
      </c>
      <c r="T127" s="7">
        <v>327</v>
      </c>
    </row>
    <row r="128" spans="1:20" ht="12.75">
      <c r="A128" s="6" t="s">
        <v>28</v>
      </c>
      <c r="B128" s="6" t="s">
        <v>271</v>
      </c>
      <c r="C128" s="6" t="s">
        <v>272</v>
      </c>
      <c r="D128" s="6" t="s">
        <v>31</v>
      </c>
      <c r="E128" s="7"/>
      <c r="F128" s="7"/>
      <c r="G128" s="7"/>
      <c r="H128" s="8"/>
      <c r="I128" s="8"/>
      <c r="J128" s="7">
        <v>941</v>
      </c>
      <c r="K128" s="7"/>
      <c r="L128" s="7">
        <v>4110</v>
      </c>
      <c r="M128" s="7">
        <v>194</v>
      </c>
      <c r="N128" s="7">
        <v>40999</v>
      </c>
      <c r="O128" s="7">
        <v>46243</v>
      </c>
      <c r="P128" s="7"/>
      <c r="Q128" s="7">
        <v>700</v>
      </c>
      <c r="R128" s="7"/>
      <c r="S128" s="7">
        <v>10583</v>
      </c>
      <c r="T128" s="7">
        <v>11282</v>
      </c>
    </row>
    <row r="129" spans="1:20" ht="12.75">
      <c r="A129" s="6" t="s">
        <v>49</v>
      </c>
      <c r="B129" s="6" t="s">
        <v>273</v>
      </c>
      <c r="C129" s="6" t="s">
        <v>274</v>
      </c>
      <c r="D129" s="6" t="s">
        <v>38</v>
      </c>
      <c r="E129" s="7">
        <v>203727</v>
      </c>
      <c r="F129" s="7"/>
      <c r="G129" s="7">
        <v>203727</v>
      </c>
      <c r="H129" s="8">
        <v>12.7</v>
      </c>
      <c r="I129" s="8">
        <v>11.7</v>
      </c>
      <c r="J129" s="7">
        <v>5474</v>
      </c>
      <c r="K129" s="7"/>
      <c r="L129" s="7">
        <v>7035</v>
      </c>
      <c r="M129" s="7">
        <v>2530</v>
      </c>
      <c r="N129" s="7">
        <v>10757</v>
      </c>
      <c r="O129" s="7">
        <v>25797</v>
      </c>
      <c r="P129" s="7"/>
      <c r="Q129" s="7">
        <v>503</v>
      </c>
      <c r="R129" s="7"/>
      <c r="S129" s="7">
        <v>23324</v>
      </c>
      <c r="T129" s="7">
        <v>23827</v>
      </c>
    </row>
    <row r="130" spans="1:20" ht="12.75">
      <c r="A130" s="6" t="s">
        <v>28</v>
      </c>
      <c r="B130" s="6" t="s">
        <v>275</v>
      </c>
      <c r="C130" s="6" t="s">
        <v>276</v>
      </c>
      <c r="D130" s="6" t="s">
        <v>38</v>
      </c>
      <c r="E130" s="7">
        <v>27845</v>
      </c>
      <c r="F130" s="7"/>
      <c r="G130" s="7">
        <v>27845</v>
      </c>
      <c r="H130" s="8">
        <v>7.5</v>
      </c>
      <c r="I130" s="8">
        <v>0.3</v>
      </c>
      <c r="J130" s="7">
        <v>1354</v>
      </c>
      <c r="K130" s="7"/>
      <c r="L130" s="7"/>
      <c r="M130" s="7"/>
      <c r="N130" s="7">
        <v>722</v>
      </c>
      <c r="O130" s="7">
        <v>2077</v>
      </c>
      <c r="P130" s="7"/>
      <c r="Q130" s="7"/>
      <c r="R130" s="7"/>
      <c r="S130" s="7">
        <v>86</v>
      </c>
      <c r="T130" s="7">
        <v>86</v>
      </c>
    </row>
    <row r="131" spans="1:20" ht="12.75">
      <c r="A131" s="6" t="s">
        <v>28</v>
      </c>
      <c r="B131" s="6" t="s">
        <v>277</v>
      </c>
      <c r="C131" s="6" t="s">
        <v>278</v>
      </c>
      <c r="D131" s="6" t="s">
        <v>31</v>
      </c>
      <c r="E131" s="7">
        <v>55511</v>
      </c>
      <c r="F131" s="7"/>
      <c r="G131" s="7">
        <v>55511</v>
      </c>
      <c r="H131" s="8">
        <v>6.9</v>
      </c>
      <c r="I131" s="8">
        <v>1.1</v>
      </c>
      <c r="J131" s="7">
        <v>1387</v>
      </c>
      <c r="K131" s="7"/>
      <c r="L131" s="7">
        <v>13</v>
      </c>
      <c r="M131" s="7"/>
      <c r="N131" s="7">
        <v>2456</v>
      </c>
      <c r="O131" s="7">
        <v>3857</v>
      </c>
      <c r="P131" s="7">
        <v>100</v>
      </c>
      <c r="Q131" s="7">
        <v>41</v>
      </c>
      <c r="R131" s="7"/>
      <c r="S131" s="7">
        <v>485</v>
      </c>
      <c r="T131" s="7">
        <v>625</v>
      </c>
    </row>
    <row r="132" spans="1:20" ht="12.75">
      <c r="A132" s="6" t="s">
        <v>28</v>
      </c>
      <c r="B132" s="6" t="s">
        <v>279</v>
      </c>
      <c r="C132" s="6" t="s">
        <v>280</v>
      </c>
      <c r="D132" s="6" t="s">
        <v>31</v>
      </c>
      <c r="E132" s="7">
        <v>19980</v>
      </c>
      <c r="F132" s="7"/>
      <c r="G132" s="7">
        <v>19980</v>
      </c>
      <c r="H132" s="8">
        <v>14.6</v>
      </c>
      <c r="I132" s="8">
        <v>1.9</v>
      </c>
      <c r="J132" s="7">
        <v>322</v>
      </c>
      <c r="K132" s="7"/>
      <c r="L132" s="7">
        <v>4</v>
      </c>
      <c r="M132" s="7"/>
      <c r="N132" s="7">
        <v>2584</v>
      </c>
      <c r="O132" s="7">
        <v>2910</v>
      </c>
      <c r="P132" s="7">
        <v>169</v>
      </c>
      <c r="Q132" s="7"/>
      <c r="R132" s="7"/>
      <c r="S132" s="7">
        <v>216</v>
      </c>
      <c r="T132" s="7">
        <v>385</v>
      </c>
    </row>
    <row r="133" spans="1:20" ht="12.75">
      <c r="A133" s="6" t="s">
        <v>28</v>
      </c>
      <c r="B133" s="6" t="s">
        <v>281</v>
      </c>
      <c r="C133" s="6" t="s">
        <v>282</v>
      </c>
      <c r="D133" s="6" t="s">
        <v>31</v>
      </c>
      <c r="E133" s="7">
        <v>42880</v>
      </c>
      <c r="F133" s="7"/>
      <c r="G133" s="7">
        <v>42880</v>
      </c>
      <c r="H133" s="8">
        <v>7.4</v>
      </c>
      <c r="I133" s="8">
        <v>3.5</v>
      </c>
      <c r="J133" s="7">
        <v>725</v>
      </c>
      <c r="K133" s="7"/>
      <c r="L133" s="7"/>
      <c r="M133" s="7"/>
      <c r="N133" s="7">
        <v>2466</v>
      </c>
      <c r="O133" s="7">
        <v>3190</v>
      </c>
      <c r="P133" s="7">
        <v>9</v>
      </c>
      <c r="Q133" s="7">
        <v>2</v>
      </c>
      <c r="R133" s="7"/>
      <c r="S133" s="7">
        <v>1507</v>
      </c>
      <c r="T133" s="7">
        <v>1518</v>
      </c>
    </row>
    <row r="134" spans="1:20" ht="12.75">
      <c r="A134" s="6" t="s">
        <v>28</v>
      </c>
      <c r="B134" s="6" t="s">
        <v>283</v>
      </c>
      <c r="C134" s="6" t="s">
        <v>284</v>
      </c>
      <c r="D134" s="6" t="s">
        <v>31</v>
      </c>
      <c r="E134" s="7">
        <v>27416</v>
      </c>
      <c r="F134" s="7"/>
      <c r="G134" s="7">
        <v>27416</v>
      </c>
      <c r="H134" s="8">
        <v>5.9</v>
      </c>
      <c r="I134" s="8">
        <v>5</v>
      </c>
      <c r="J134" s="7">
        <v>981</v>
      </c>
      <c r="K134" s="7"/>
      <c r="L134" s="7">
        <v>77</v>
      </c>
      <c r="M134" s="7"/>
      <c r="N134" s="7">
        <v>563</v>
      </c>
      <c r="O134" s="7">
        <v>1620</v>
      </c>
      <c r="P134" s="7">
        <v>882</v>
      </c>
      <c r="Q134" s="7">
        <v>262</v>
      </c>
      <c r="R134" s="7"/>
      <c r="S134" s="7">
        <v>215</v>
      </c>
      <c r="T134" s="7">
        <v>1358</v>
      </c>
    </row>
    <row r="135" spans="1:20" ht="12.75">
      <c r="A135" s="6" t="s">
        <v>49</v>
      </c>
      <c r="B135" s="6" t="s">
        <v>285</v>
      </c>
      <c r="C135" s="6" t="s">
        <v>286</v>
      </c>
      <c r="D135" s="6" t="s">
        <v>38</v>
      </c>
      <c r="E135" s="7">
        <v>138124</v>
      </c>
      <c r="F135" s="7"/>
      <c r="G135" s="7">
        <v>138124</v>
      </c>
      <c r="H135" s="8"/>
      <c r="I135" s="8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ht="12.75">
      <c r="A136" s="6" t="s">
        <v>28</v>
      </c>
      <c r="B136" s="6" t="s">
        <v>287</v>
      </c>
      <c r="C136" s="6" t="s">
        <v>288</v>
      </c>
      <c r="D136" s="6" t="s">
        <v>38</v>
      </c>
      <c r="E136" s="7">
        <v>45381</v>
      </c>
      <c r="F136" s="7"/>
      <c r="G136" s="7">
        <v>45381</v>
      </c>
      <c r="H136" s="8"/>
      <c r="I136" s="8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2.75">
      <c r="A137" s="3" t="s">
        <v>28</v>
      </c>
      <c r="B137" s="3" t="s">
        <v>289</v>
      </c>
      <c r="C137" s="3" t="s">
        <v>290</v>
      </c>
      <c r="D137" s="3" t="s">
        <v>27</v>
      </c>
      <c r="E137" s="4">
        <v>1043259</v>
      </c>
      <c r="F137" s="4">
        <v>1346058</v>
      </c>
      <c r="G137" s="4">
        <v>1346058</v>
      </c>
      <c r="H137" s="5">
        <v>8</v>
      </c>
      <c r="I137" s="5">
        <v>7.6</v>
      </c>
      <c r="J137" s="4">
        <v>23064</v>
      </c>
      <c r="K137" s="4"/>
      <c r="L137" s="4">
        <v>24897</v>
      </c>
      <c r="M137" s="4">
        <v>26916</v>
      </c>
      <c r="N137" s="4">
        <v>32661</v>
      </c>
      <c r="O137" s="4">
        <v>107539</v>
      </c>
      <c r="P137" s="4">
        <v>10541</v>
      </c>
      <c r="Q137" s="4">
        <v>75003</v>
      </c>
      <c r="R137" s="4"/>
      <c r="S137" s="4">
        <v>16459</v>
      </c>
      <c r="T137" s="4">
        <v>102003</v>
      </c>
    </row>
    <row r="138" spans="1:20" ht="12.75">
      <c r="A138" s="6" t="s">
        <v>28</v>
      </c>
      <c r="B138" s="6" t="s">
        <v>291</v>
      </c>
      <c r="C138" s="6" t="s">
        <v>292</v>
      </c>
      <c r="D138" s="6" t="s">
        <v>31</v>
      </c>
      <c r="E138" s="7">
        <v>18214</v>
      </c>
      <c r="F138" s="7"/>
      <c r="G138" s="7">
        <v>18214</v>
      </c>
      <c r="H138" s="8">
        <v>7.9</v>
      </c>
      <c r="I138" s="8">
        <v>42.6</v>
      </c>
      <c r="J138" s="7">
        <v>250</v>
      </c>
      <c r="K138" s="7"/>
      <c r="L138" s="7">
        <v>36</v>
      </c>
      <c r="M138" s="7"/>
      <c r="N138" s="7">
        <v>1156</v>
      </c>
      <c r="O138" s="7">
        <v>1443</v>
      </c>
      <c r="P138" s="7"/>
      <c r="Q138" s="7"/>
      <c r="R138" s="7"/>
      <c r="S138" s="7">
        <v>7763</v>
      </c>
      <c r="T138" s="7">
        <v>7763</v>
      </c>
    </row>
    <row r="139" spans="1:20" ht="12.75">
      <c r="A139" s="6" t="s">
        <v>28</v>
      </c>
      <c r="B139" s="6" t="s">
        <v>293</v>
      </c>
      <c r="C139" s="6" t="s">
        <v>294</v>
      </c>
      <c r="D139" s="6" t="s">
        <v>31</v>
      </c>
      <c r="E139" s="7">
        <v>108011</v>
      </c>
      <c r="F139" s="7"/>
      <c r="G139" s="7">
        <v>108011</v>
      </c>
      <c r="H139" s="8">
        <v>9.6</v>
      </c>
      <c r="I139" s="8">
        <v>8</v>
      </c>
      <c r="J139" s="7">
        <v>3302</v>
      </c>
      <c r="K139" s="7"/>
      <c r="L139" s="7">
        <v>754</v>
      </c>
      <c r="M139" s="7">
        <v>1068</v>
      </c>
      <c r="N139" s="7">
        <v>5224</v>
      </c>
      <c r="O139" s="7">
        <v>10348</v>
      </c>
      <c r="P139" s="7">
        <v>5419</v>
      </c>
      <c r="Q139" s="7">
        <v>598</v>
      </c>
      <c r="R139" s="7"/>
      <c r="S139" s="7">
        <v>2624</v>
      </c>
      <c r="T139" s="7">
        <v>8640</v>
      </c>
    </row>
    <row r="140" spans="1:20" ht="12.75">
      <c r="A140" s="6" t="s">
        <v>28</v>
      </c>
      <c r="B140" s="6" t="s">
        <v>295</v>
      </c>
      <c r="C140" s="6" t="s">
        <v>296</v>
      </c>
      <c r="D140" s="6" t="s">
        <v>31</v>
      </c>
      <c r="E140" s="7"/>
      <c r="F140" s="7"/>
      <c r="G140" s="7"/>
      <c r="H140" s="8"/>
      <c r="I140" s="8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>
      <c r="A141" s="6" t="s">
        <v>28</v>
      </c>
      <c r="B141" s="6" t="s">
        <v>297</v>
      </c>
      <c r="C141" s="6" t="s">
        <v>298</v>
      </c>
      <c r="D141" s="6" t="s">
        <v>38</v>
      </c>
      <c r="E141" s="7">
        <v>23627</v>
      </c>
      <c r="F141" s="7"/>
      <c r="G141" s="7">
        <v>23627</v>
      </c>
      <c r="H141" s="8">
        <v>14.2</v>
      </c>
      <c r="I141" s="8">
        <v>0.1</v>
      </c>
      <c r="J141" s="7">
        <v>760</v>
      </c>
      <c r="K141" s="7"/>
      <c r="L141" s="7">
        <v>31</v>
      </c>
      <c r="M141" s="7"/>
      <c r="N141" s="7">
        <v>2556</v>
      </c>
      <c r="O141" s="7">
        <v>3346</v>
      </c>
      <c r="P141" s="7">
        <v>4</v>
      </c>
      <c r="Q141" s="7"/>
      <c r="R141" s="7"/>
      <c r="S141" s="7">
        <v>32</v>
      </c>
      <c r="T141" s="7">
        <v>35</v>
      </c>
    </row>
    <row r="142" spans="1:20" ht="12.75">
      <c r="A142" s="3" t="s">
        <v>49</v>
      </c>
      <c r="B142" s="3" t="s">
        <v>299</v>
      </c>
      <c r="C142" s="3" t="s">
        <v>300</v>
      </c>
      <c r="D142" s="3" t="s">
        <v>27</v>
      </c>
      <c r="E142" s="4">
        <v>276922</v>
      </c>
      <c r="F142" s="4">
        <v>407486</v>
      </c>
      <c r="G142" s="4">
        <v>407486</v>
      </c>
      <c r="H142" s="5">
        <v>13.3</v>
      </c>
      <c r="I142" s="5">
        <v>12.5</v>
      </c>
      <c r="J142" s="4">
        <v>4214</v>
      </c>
      <c r="K142" s="4">
        <v>195</v>
      </c>
      <c r="L142" s="4">
        <v>6253</v>
      </c>
      <c r="M142" s="4">
        <v>13090</v>
      </c>
      <c r="N142" s="4">
        <v>30413</v>
      </c>
      <c r="O142" s="4">
        <v>54164</v>
      </c>
      <c r="P142" s="4"/>
      <c r="Q142" s="4">
        <v>2299</v>
      </c>
      <c r="R142" s="4"/>
      <c r="S142" s="4">
        <v>48654</v>
      </c>
      <c r="T142" s="4">
        <v>50953</v>
      </c>
    </row>
    <row r="143" spans="1:20" ht="12.75">
      <c r="A143" s="6" t="s">
        <v>28</v>
      </c>
      <c r="B143" s="6" t="s">
        <v>301</v>
      </c>
      <c r="C143" s="6" t="s">
        <v>302</v>
      </c>
      <c r="D143" s="6" t="s">
        <v>31</v>
      </c>
      <c r="E143" s="7">
        <v>67441</v>
      </c>
      <c r="F143" s="7"/>
      <c r="G143" s="7">
        <v>67441</v>
      </c>
      <c r="H143" s="8">
        <v>7.2</v>
      </c>
      <c r="I143" s="8">
        <v>4</v>
      </c>
      <c r="J143" s="7">
        <v>1645</v>
      </c>
      <c r="K143" s="7"/>
      <c r="L143" s="7">
        <v>46</v>
      </c>
      <c r="M143" s="7">
        <v>308</v>
      </c>
      <c r="N143" s="7">
        <v>2857</v>
      </c>
      <c r="O143" s="7">
        <v>4856</v>
      </c>
      <c r="P143" s="7">
        <v>-50</v>
      </c>
      <c r="Q143" s="7">
        <v>858</v>
      </c>
      <c r="R143" s="7"/>
      <c r="S143" s="7">
        <v>1871</v>
      </c>
      <c r="T143" s="7">
        <v>2679</v>
      </c>
    </row>
    <row r="144" spans="1:20" ht="12.75">
      <c r="A144" s="6" t="s">
        <v>28</v>
      </c>
      <c r="B144" s="6" t="s">
        <v>303</v>
      </c>
      <c r="C144" s="6" t="s">
        <v>304</v>
      </c>
      <c r="D144" s="6" t="s">
        <v>27</v>
      </c>
      <c r="E144" s="7">
        <v>673235</v>
      </c>
      <c r="F144" s="7">
        <v>712281</v>
      </c>
      <c r="G144" s="7">
        <v>712281</v>
      </c>
      <c r="H144" s="8">
        <v>9.1</v>
      </c>
      <c r="I144" s="8">
        <v>12.8</v>
      </c>
      <c r="J144" s="7">
        <v>10405</v>
      </c>
      <c r="K144" s="7">
        <v>1176</v>
      </c>
      <c r="L144" s="7">
        <v>7167</v>
      </c>
      <c r="M144" s="7">
        <v>9387</v>
      </c>
      <c r="N144" s="7">
        <v>36869</v>
      </c>
      <c r="O144" s="7">
        <v>65006</v>
      </c>
      <c r="P144" s="7">
        <v>30323</v>
      </c>
      <c r="Q144" s="7">
        <v>24769</v>
      </c>
      <c r="R144" s="7"/>
      <c r="S144" s="7">
        <v>35869</v>
      </c>
      <c r="T144" s="7">
        <v>90962</v>
      </c>
    </row>
    <row r="145" spans="1:20" ht="12.75">
      <c r="A145" s="6" t="s">
        <v>28</v>
      </c>
      <c r="B145" s="6" t="s">
        <v>305</v>
      </c>
      <c r="C145" s="6" t="s">
        <v>306</v>
      </c>
      <c r="D145" s="6" t="s">
        <v>31</v>
      </c>
      <c r="E145" s="7">
        <v>22387</v>
      </c>
      <c r="F145" s="7"/>
      <c r="G145" s="7">
        <v>22387</v>
      </c>
      <c r="H145" s="8">
        <v>15.5</v>
      </c>
      <c r="I145" s="8">
        <v>6.4</v>
      </c>
      <c r="J145" s="7">
        <v>846</v>
      </c>
      <c r="K145" s="7"/>
      <c r="L145" s="7">
        <v>96</v>
      </c>
      <c r="M145" s="7"/>
      <c r="N145" s="7">
        <v>2517</v>
      </c>
      <c r="O145" s="7">
        <v>3460</v>
      </c>
      <c r="P145" s="7"/>
      <c r="Q145" s="7"/>
      <c r="R145" s="7"/>
      <c r="S145" s="7">
        <v>1440</v>
      </c>
      <c r="T145" s="7">
        <v>1440</v>
      </c>
    </row>
    <row r="146" spans="1:20" ht="12.75">
      <c r="A146" s="6" t="s">
        <v>28</v>
      </c>
      <c r="B146" s="6" t="s">
        <v>307</v>
      </c>
      <c r="C146" s="6" t="s">
        <v>308</v>
      </c>
      <c r="D146" s="6" t="s">
        <v>38</v>
      </c>
      <c r="E146" s="7">
        <v>83233</v>
      </c>
      <c r="F146" s="7"/>
      <c r="G146" s="7">
        <v>83233</v>
      </c>
      <c r="H146" s="8"/>
      <c r="I146" s="8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ht="12.75">
      <c r="A147" s="3" t="s">
        <v>49</v>
      </c>
      <c r="B147" s="3" t="s">
        <v>309</v>
      </c>
      <c r="C147" s="3" t="s">
        <v>310</v>
      </c>
      <c r="D147" s="3" t="s">
        <v>31</v>
      </c>
      <c r="E147" s="4">
        <v>211388</v>
      </c>
      <c r="F147" s="4">
        <v>227421</v>
      </c>
      <c r="G147" s="4">
        <v>227421</v>
      </c>
      <c r="H147" s="5">
        <v>21.7</v>
      </c>
      <c r="I147" s="5">
        <v>26.5</v>
      </c>
      <c r="J147" s="4">
        <v>8890</v>
      </c>
      <c r="K147" s="4"/>
      <c r="L147" s="4">
        <v>2796</v>
      </c>
      <c r="M147" s="4">
        <v>10137</v>
      </c>
      <c r="N147" s="4">
        <v>27454</v>
      </c>
      <c r="O147" s="4">
        <v>49276</v>
      </c>
      <c r="P147" s="4">
        <v>29991</v>
      </c>
      <c r="Q147" s="4">
        <v>18538</v>
      </c>
      <c r="R147" s="4"/>
      <c r="S147" s="4">
        <v>11810</v>
      </c>
      <c r="T147" s="4">
        <v>60339</v>
      </c>
    </row>
    <row r="148" spans="1:20" ht="12.75">
      <c r="A148" s="6" t="s">
        <v>28</v>
      </c>
      <c r="B148" s="6" t="s">
        <v>311</v>
      </c>
      <c r="C148" s="6" t="s">
        <v>312</v>
      </c>
      <c r="D148" s="6" t="s">
        <v>38</v>
      </c>
      <c r="E148" s="7">
        <v>34209</v>
      </c>
      <c r="F148" s="7">
        <v>34770</v>
      </c>
      <c r="G148" s="7">
        <v>34770</v>
      </c>
      <c r="H148" s="8">
        <v>5.6</v>
      </c>
      <c r="I148" s="8">
        <v>3.8</v>
      </c>
      <c r="J148" s="7">
        <v>842</v>
      </c>
      <c r="K148" s="7"/>
      <c r="L148" s="7">
        <v>34</v>
      </c>
      <c r="M148" s="7"/>
      <c r="N148" s="7">
        <v>1086</v>
      </c>
      <c r="O148" s="7">
        <v>1962</v>
      </c>
      <c r="P148" s="7">
        <v>15</v>
      </c>
      <c r="Q148" s="7">
        <v>18</v>
      </c>
      <c r="R148" s="7"/>
      <c r="S148" s="7">
        <v>1299</v>
      </c>
      <c r="T148" s="7">
        <v>1332</v>
      </c>
    </row>
    <row r="149" spans="1:20" ht="12.75">
      <c r="A149" s="6" t="s">
        <v>28</v>
      </c>
      <c r="B149" s="6" t="s">
        <v>313</v>
      </c>
      <c r="C149" s="6" t="s">
        <v>314</v>
      </c>
      <c r="D149" s="6" t="s">
        <v>31</v>
      </c>
      <c r="E149" s="7"/>
      <c r="F149" s="7"/>
      <c r="G149" s="7"/>
      <c r="H149" s="8"/>
      <c r="I149" s="8"/>
      <c r="J149" s="7">
        <v>565</v>
      </c>
      <c r="K149" s="7">
        <v>28</v>
      </c>
      <c r="L149" s="7">
        <v>198</v>
      </c>
      <c r="M149" s="7"/>
      <c r="N149" s="7">
        <v>1356</v>
      </c>
      <c r="O149" s="7">
        <v>2146</v>
      </c>
      <c r="P149" s="7">
        <v>577</v>
      </c>
      <c r="Q149" s="7">
        <v>89</v>
      </c>
      <c r="R149" s="7"/>
      <c r="S149" s="7">
        <v>809</v>
      </c>
      <c r="T149" s="7">
        <v>1475</v>
      </c>
    </row>
    <row r="150" spans="1:20" ht="12.75">
      <c r="A150" s="6" t="s">
        <v>28</v>
      </c>
      <c r="B150" s="6" t="s">
        <v>315</v>
      </c>
      <c r="C150" s="6" t="s">
        <v>316</v>
      </c>
      <c r="D150" s="6" t="s">
        <v>31</v>
      </c>
      <c r="E150" s="7">
        <v>143420</v>
      </c>
      <c r="F150" s="7">
        <v>137513</v>
      </c>
      <c r="G150" s="7">
        <v>137513</v>
      </c>
      <c r="H150" s="8">
        <v>13.6</v>
      </c>
      <c r="I150" s="8">
        <v>8.2</v>
      </c>
      <c r="J150" s="7">
        <v>4226</v>
      </c>
      <c r="K150" s="7">
        <v>657</v>
      </c>
      <c r="L150" s="7">
        <v>71</v>
      </c>
      <c r="M150" s="7"/>
      <c r="N150" s="7">
        <v>13752</v>
      </c>
      <c r="O150" s="7">
        <v>18707</v>
      </c>
      <c r="P150" s="7">
        <v>1099</v>
      </c>
      <c r="Q150" s="7">
        <v>7872</v>
      </c>
      <c r="R150" s="7"/>
      <c r="S150" s="7">
        <v>2252</v>
      </c>
      <c r="T150" s="7">
        <v>11223</v>
      </c>
    </row>
    <row r="151" spans="1:20" ht="12.75">
      <c r="A151" s="6" t="s">
        <v>28</v>
      </c>
      <c r="B151" s="6" t="s">
        <v>317</v>
      </c>
      <c r="C151" s="6" t="s">
        <v>318</v>
      </c>
      <c r="D151" s="6" t="s">
        <v>31</v>
      </c>
      <c r="E151" s="7">
        <v>32226</v>
      </c>
      <c r="F151" s="7"/>
      <c r="G151" s="7">
        <v>32226</v>
      </c>
      <c r="H151" s="8"/>
      <c r="I151" s="8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12.75">
      <c r="A152" s="6" t="s">
        <v>28</v>
      </c>
      <c r="B152" s="6" t="s">
        <v>319</v>
      </c>
      <c r="C152" s="6" t="s">
        <v>320</v>
      </c>
      <c r="D152" s="6" t="s">
        <v>38</v>
      </c>
      <c r="E152" s="7">
        <v>62086</v>
      </c>
      <c r="F152" s="7">
        <v>25603</v>
      </c>
      <c r="G152" s="7">
        <v>25603</v>
      </c>
      <c r="H152" s="8">
        <v>19.4</v>
      </c>
      <c r="I152" s="8">
        <v>15.3</v>
      </c>
      <c r="J152" s="7">
        <v>1425</v>
      </c>
      <c r="K152" s="7"/>
      <c r="L152" s="7"/>
      <c r="M152" s="7"/>
      <c r="N152" s="7">
        <v>3538</v>
      </c>
      <c r="O152" s="7">
        <v>4963</v>
      </c>
      <c r="P152" s="7">
        <v>257</v>
      </c>
      <c r="Q152" s="7"/>
      <c r="R152" s="7"/>
      <c r="S152" s="7">
        <v>3652</v>
      </c>
      <c r="T152" s="7">
        <v>3910</v>
      </c>
    </row>
    <row r="153" spans="1:20" ht="12.75">
      <c r="A153" s="6" t="s">
        <v>49</v>
      </c>
      <c r="B153" s="6" t="s">
        <v>321</v>
      </c>
      <c r="C153" s="6" t="s">
        <v>322</v>
      </c>
      <c r="D153" s="6" t="s">
        <v>31</v>
      </c>
      <c r="E153" s="7">
        <v>145454</v>
      </c>
      <c r="F153" s="7"/>
      <c r="G153" s="7">
        <v>145454</v>
      </c>
      <c r="H153" s="8"/>
      <c r="I153" s="8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12.75" customHeight="1">
      <c r="A154" s="60" t="s">
        <v>323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</row>
    <row r="155" spans="1:20" ht="12.75">
      <c r="A155" s="6" t="s">
        <v>28</v>
      </c>
      <c r="B155" s="6" t="s">
        <v>324</v>
      </c>
      <c r="C155" s="6" t="s">
        <v>325</v>
      </c>
      <c r="D155" s="6" t="s">
        <v>31</v>
      </c>
      <c r="E155" s="7">
        <v>111752</v>
      </c>
      <c r="F155" s="7"/>
      <c r="G155" s="7">
        <v>111752</v>
      </c>
      <c r="H155" s="8">
        <v>72.3</v>
      </c>
      <c r="I155" s="8">
        <v>109.9</v>
      </c>
      <c r="J155" s="7">
        <v>49773</v>
      </c>
      <c r="K155" s="7"/>
      <c r="L155" s="7">
        <v>1300</v>
      </c>
      <c r="M155" s="7"/>
      <c r="N155" s="7">
        <v>29727</v>
      </c>
      <c r="O155" s="7">
        <v>80800</v>
      </c>
      <c r="P155" s="7">
        <v>14765</v>
      </c>
      <c r="Q155" s="7">
        <v>17085</v>
      </c>
      <c r="R155" s="7"/>
      <c r="S155" s="7">
        <v>90962</v>
      </c>
      <c r="T155" s="7">
        <v>122811</v>
      </c>
    </row>
    <row r="156" spans="1:20" ht="12.75">
      <c r="A156" s="6" t="s">
        <v>28</v>
      </c>
      <c r="B156" s="6" t="s">
        <v>326</v>
      </c>
      <c r="C156" s="6" t="s">
        <v>327</v>
      </c>
      <c r="D156" s="6" t="s">
        <v>31</v>
      </c>
      <c r="E156" s="7"/>
      <c r="F156" s="7"/>
      <c r="G156" s="7"/>
      <c r="H156" s="8"/>
      <c r="I156" s="8"/>
      <c r="J156" s="7">
        <v>23696</v>
      </c>
      <c r="K156" s="7"/>
      <c r="L156" s="7">
        <v>2049</v>
      </c>
      <c r="M156" s="7">
        <v>6931</v>
      </c>
      <c r="N156" s="7">
        <v>36891</v>
      </c>
      <c r="O156" s="7">
        <v>69566</v>
      </c>
      <c r="P156" s="7">
        <v>1196</v>
      </c>
      <c r="Q156" s="7">
        <v>12261</v>
      </c>
      <c r="R156" s="7"/>
      <c r="S156" s="7">
        <v>95968</v>
      </c>
      <c r="T156" s="7">
        <v>109425</v>
      </c>
    </row>
    <row r="157" spans="1:20" ht="12.75">
      <c r="A157" s="3" t="s">
        <v>28</v>
      </c>
      <c r="B157" s="3" t="s">
        <v>328</v>
      </c>
      <c r="C157" s="3" t="s">
        <v>329</v>
      </c>
      <c r="D157" s="3" t="s">
        <v>27</v>
      </c>
      <c r="E157" s="4">
        <v>374854</v>
      </c>
      <c r="F157" s="4">
        <v>392888</v>
      </c>
      <c r="G157" s="4">
        <v>392888</v>
      </c>
      <c r="H157" s="5">
        <v>9.2</v>
      </c>
      <c r="I157" s="5">
        <v>8.6</v>
      </c>
      <c r="J157" s="4">
        <v>10464</v>
      </c>
      <c r="K157" s="4"/>
      <c r="L157" s="4">
        <v>2111</v>
      </c>
      <c r="M157" s="4">
        <v>6569</v>
      </c>
      <c r="N157" s="4">
        <v>16896</v>
      </c>
      <c r="O157" s="4">
        <v>36040</v>
      </c>
      <c r="P157" s="4">
        <v>6282</v>
      </c>
      <c r="Q157" s="4">
        <v>19729</v>
      </c>
      <c r="R157" s="4"/>
      <c r="S157" s="4">
        <v>7677</v>
      </c>
      <c r="T157" s="4">
        <v>33688</v>
      </c>
    </row>
    <row r="158" spans="1:20" ht="12.75">
      <c r="A158" s="3" t="s">
        <v>28</v>
      </c>
      <c r="B158" s="3" t="s">
        <v>330</v>
      </c>
      <c r="C158" s="3" t="s">
        <v>331</v>
      </c>
      <c r="D158" s="3" t="s">
        <v>38</v>
      </c>
      <c r="E158" s="4">
        <v>208</v>
      </c>
      <c r="F158" s="4"/>
      <c r="G158" s="4">
        <v>208</v>
      </c>
      <c r="H158" s="5"/>
      <c r="I158" s="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2.75">
      <c r="A159" s="6" t="s">
        <v>28</v>
      </c>
      <c r="B159" s="6" t="s">
        <v>332</v>
      </c>
      <c r="C159" s="6" t="s">
        <v>333</v>
      </c>
      <c r="D159" s="6" t="s">
        <v>31</v>
      </c>
      <c r="E159" s="7"/>
      <c r="F159" s="7"/>
      <c r="G159" s="7"/>
      <c r="H159" s="8"/>
      <c r="I159" s="8"/>
      <c r="J159" s="7">
        <v>4284</v>
      </c>
      <c r="K159" s="7"/>
      <c r="L159" s="7"/>
      <c r="M159" s="7"/>
      <c r="N159" s="7">
        <v>1811</v>
      </c>
      <c r="O159" s="7">
        <v>6094</v>
      </c>
      <c r="P159" s="7">
        <v>309</v>
      </c>
      <c r="Q159" s="7"/>
      <c r="R159" s="7"/>
      <c r="S159" s="7">
        <v>1051</v>
      </c>
      <c r="T159" s="7">
        <v>1360</v>
      </c>
    </row>
    <row r="160" spans="1:20" ht="12.75">
      <c r="A160" s="6" t="s">
        <v>49</v>
      </c>
      <c r="B160" s="6" t="s">
        <v>334</v>
      </c>
      <c r="C160" s="6" t="s">
        <v>335</v>
      </c>
      <c r="D160" s="6" t="s">
        <v>31</v>
      </c>
      <c r="E160" s="7">
        <v>234447</v>
      </c>
      <c r="F160" s="7">
        <v>238883</v>
      </c>
      <c r="G160" s="7">
        <v>238883</v>
      </c>
      <c r="H160" s="8">
        <v>14.7</v>
      </c>
      <c r="I160" s="8">
        <v>1.7</v>
      </c>
      <c r="J160" s="7">
        <v>3696</v>
      </c>
      <c r="K160" s="7"/>
      <c r="L160" s="7">
        <v>21402</v>
      </c>
      <c r="M160" s="7"/>
      <c r="N160" s="7">
        <v>9900</v>
      </c>
      <c r="O160" s="7">
        <v>34999</v>
      </c>
      <c r="P160" s="7"/>
      <c r="Q160" s="7"/>
      <c r="R160" s="7"/>
      <c r="S160" s="7">
        <v>4089</v>
      </c>
      <c r="T160" s="7">
        <v>4089</v>
      </c>
    </row>
    <row r="161" spans="1:20" ht="12.75">
      <c r="A161" s="6" t="s">
        <v>28</v>
      </c>
      <c r="B161" s="6" t="s">
        <v>336</v>
      </c>
      <c r="C161" s="6" t="s">
        <v>337</v>
      </c>
      <c r="D161" s="6" t="s">
        <v>31</v>
      </c>
      <c r="E161" s="7">
        <v>83371</v>
      </c>
      <c r="F161" s="7"/>
      <c r="G161" s="7">
        <v>83371</v>
      </c>
      <c r="H161" s="8">
        <v>11.4</v>
      </c>
      <c r="I161" s="8">
        <v>14.4</v>
      </c>
      <c r="J161" s="7">
        <v>2295</v>
      </c>
      <c r="K161" s="7"/>
      <c r="L161" s="7">
        <v>206</v>
      </c>
      <c r="M161" s="7">
        <v>3215</v>
      </c>
      <c r="N161" s="7">
        <v>3813</v>
      </c>
      <c r="O161" s="7">
        <v>9529</v>
      </c>
      <c r="P161" s="7">
        <v>416</v>
      </c>
      <c r="Q161" s="7">
        <v>2519</v>
      </c>
      <c r="R161" s="7"/>
      <c r="S161" s="7">
        <v>9077</v>
      </c>
      <c r="T161" s="7">
        <v>12013</v>
      </c>
    </row>
    <row r="162" spans="1:20" ht="12.75">
      <c r="A162" s="6" t="s">
        <v>28</v>
      </c>
      <c r="B162" s="6" t="s">
        <v>338</v>
      </c>
      <c r="C162" s="6" t="s">
        <v>339</v>
      </c>
      <c r="D162" s="6" t="s">
        <v>31</v>
      </c>
      <c r="E162" s="7"/>
      <c r="F162" s="7"/>
      <c r="G162" s="7"/>
      <c r="H162" s="8"/>
      <c r="I162" s="8"/>
      <c r="J162" s="7">
        <v>2720</v>
      </c>
      <c r="K162" s="7"/>
      <c r="L162" s="7"/>
      <c r="M162" s="7"/>
      <c r="N162" s="7">
        <v>3235</v>
      </c>
      <c r="O162" s="7">
        <v>5955</v>
      </c>
      <c r="P162" s="7">
        <v>73</v>
      </c>
      <c r="Q162" s="7">
        <v>27</v>
      </c>
      <c r="R162" s="7"/>
      <c r="S162" s="7">
        <v>3207</v>
      </c>
      <c r="T162" s="7">
        <v>3307</v>
      </c>
    </row>
    <row r="163" spans="1:20" ht="12.75">
      <c r="A163" s="6" t="s">
        <v>28</v>
      </c>
      <c r="B163" s="6" t="s">
        <v>340</v>
      </c>
      <c r="C163" s="6" t="s">
        <v>341</v>
      </c>
      <c r="D163" s="6" t="s">
        <v>38</v>
      </c>
      <c r="E163" s="7">
        <v>222134</v>
      </c>
      <c r="F163" s="7">
        <v>209233</v>
      </c>
      <c r="G163" s="7">
        <v>209233</v>
      </c>
      <c r="H163" s="8">
        <v>10.1</v>
      </c>
      <c r="I163" s="8">
        <v>4.4</v>
      </c>
      <c r="J163" s="7">
        <v>10102</v>
      </c>
      <c r="K163" s="7"/>
      <c r="L163" s="7">
        <v>2126</v>
      </c>
      <c r="M163" s="7"/>
      <c r="N163" s="7">
        <v>8913</v>
      </c>
      <c r="O163" s="7">
        <v>21141</v>
      </c>
      <c r="P163" s="7"/>
      <c r="Q163" s="7">
        <v>2498</v>
      </c>
      <c r="R163" s="7"/>
      <c r="S163" s="7">
        <v>6697</v>
      </c>
      <c r="T163" s="7">
        <v>9195</v>
      </c>
    </row>
    <row r="164" spans="1:20" ht="12.75">
      <c r="A164" s="6" t="s">
        <v>28</v>
      </c>
      <c r="B164" s="6" t="s">
        <v>342</v>
      </c>
      <c r="C164" s="6" t="s">
        <v>343</v>
      </c>
      <c r="D164" s="6" t="s">
        <v>38</v>
      </c>
      <c r="E164" s="7"/>
      <c r="F164" s="7"/>
      <c r="G164" s="7"/>
      <c r="H164" s="8"/>
      <c r="I164" s="8"/>
      <c r="J164" s="7">
        <v>10198</v>
      </c>
      <c r="K164" s="7"/>
      <c r="L164" s="7">
        <v>3315</v>
      </c>
      <c r="M164" s="7">
        <v>6457</v>
      </c>
      <c r="N164" s="7">
        <v>3703</v>
      </c>
      <c r="O164" s="7">
        <v>23673</v>
      </c>
      <c r="P164" s="7">
        <v>2200</v>
      </c>
      <c r="Q164" s="7">
        <v>16857</v>
      </c>
      <c r="R164" s="7"/>
      <c r="S164" s="7">
        <v>5175</v>
      </c>
      <c r="T164" s="7">
        <v>24231</v>
      </c>
    </row>
    <row r="165" spans="1:20" ht="12.75">
      <c r="A165" s="6" t="s">
        <v>49</v>
      </c>
      <c r="B165" s="6" t="s">
        <v>344</v>
      </c>
      <c r="C165" s="6" t="s">
        <v>345</v>
      </c>
      <c r="D165" s="6" t="s">
        <v>31</v>
      </c>
      <c r="E165" s="7"/>
      <c r="F165" s="7"/>
      <c r="G165" s="7"/>
      <c r="H165" s="8"/>
      <c r="I165" s="8"/>
      <c r="J165" s="7">
        <v>6144</v>
      </c>
      <c r="K165" s="7"/>
      <c r="L165" s="7">
        <v>1859</v>
      </c>
      <c r="M165" s="7"/>
      <c r="N165" s="7">
        <v>3944</v>
      </c>
      <c r="O165" s="7">
        <v>11947</v>
      </c>
      <c r="P165" s="7"/>
      <c r="Q165" s="7">
        <v>1229</v>
      </c>
      <c r="R165" s="7"/>
      <c r="S165" s="7">
        <v>59290</v>
      </c>
      <c r="T165" s="7">
        <v>60519</v>
      </c>
    </row>
    <row r="166" spans="1:20" ht="12.75">
      <c r="A166" s="6" t="s">
        <v>28</v>
      </c>
      <c r="B166" s="6" t="s">
        <v>346</v>
      </c>
      <c r="C166" s="6" t="s">
        <v>347</v>
      </c>
      <c r="D166" s="6" t="s">
        <v>31</v>
      </c>
      <c r="E166" s="7"/>
      <c r="F166" s="7"/>
      <c r="G166" s="7"/>
      <c r="H166" s="8"/>
      <c r="I166" s="8"/>
      <c r="J166" s="7">
        <v>-2388</v>
      </c>
      <c r="K166" s="7"/>
      <c r="L166" s="7">
        <v>-1736</v>
      </c>
      <c r="M166" s="7">
        <v>-1770</v>
      </c>
      <c r="N166" s="7">
        <v>-3843</v>
      </c>
      <c r="O166" s="7">
        <v>-9738</v>
      </c>
      <c r="P166" s="7">
        <v>460</v>
      </c>
      <c r="Q166" s="7">
        <v>1000</v>
      </c>
      <c r="R166" s="7"/>
      <c r="S166" s="7">
        <v>12405</v>
      </c>
      <c r="T166" s="7">
        <v>13865</v>
      </c>
    </row>
    <row r="167" spans="1:20" ht="12.75">
      <c r="A167" s="6" t="s">
        <v>28</v>
      </c>
      <c r="B167" s="6" t="s">
        <v>348</v>
      </c>
      <c r="C167" s="6" t="s">
        <v>349</v>
      </c>
      <c r="D167" s="6" t="s">
        <v>31</v>
      </c>
      <c r="E167" s="7"/>
      <c r="F167" s="7"/>
      <c r="G167" s="7"/>
      <c r="H167" s="8"/>
      <c r="I167" s="8"/>
      <c r="J167" s="7">
        <v>1776</v>
      </c>
      <c r="K167" s="7"/>
      <c r="L167" s="7">
        <v>612</v>
      </c>
      <c r="M167" s="7"/>
      <c r="N167" s="7">
        <v>1987</v>
      </c>
      <c r="O167" s="7">
        <v>4374</v>
      </c>
      <c r="P167" s="7"/>
      <c r="Q167" s="7"/>
      <c r="R167" s="7"/>
      <c r="S167" s="7">
        <v>170</v>
      </c>
      <c r="T167" s="7">
        <v>170</v>
      </c>
    </row>
    <row r="168" spans="1:20" ht="12.75">
      <c r="A168" s="6" t="s">
        <v>28</v>
      </c>
      <c r="B168" s="6" t="s">
        <v>350</v>
      </c>
      <c r="C168" s="6" t="s">
        <v>351</v>
      </c>
      <c r="D168" s="6" t="s">
        <v>31</v>
      </c>
      <c r="E168" s="7"/>
      <c r="F168" s="7"/>
      <c r="G168" s="7"/>
      <c r="H168" s="8"/>
      <c r="I168" s="8"/>
      <c r="J168" s="7">
        <v>-1805</v>
      </c>
      <c r="K168" s="7"/>
      <c r="L168" s="7">
        <v>-206</v>
      </c>
      <c r="M168" s="7">
        <v>-269</v>
      </c>
      <c r="N168" s="7">
        <v>-2483</v>
      </c>
      <c r="O168" s="7">
        <v>-4763</v>
      </c>
      <c r="P168" s="7">
        <v>122</v>
      </c>
      <c r="Q168" s="7">
        <v>411</v>
      </c>
      <c r="R168" s="7"/>
      <c r="S168" s="7">
        <v>3551</v>
      </c>
      <c r="T168" s="7">
        <v>4084</v>
      </c>
    </row>
    <row r="169" spans="1:20" ht="12.75">
      <c r="A169" s="3" t="s">
        <v>28</v>
      </c>
      <c r="B169" s="3" t="s">
        <v>352</v>
      </c>
      <c r="C169" s="3" t="s">
        <v>353</v>
      </c>
      <c r="D169" s="3" t="s">
        <v>27</v>
      </c>
      <c r="E169" s="4">
        <v>768087</v>
      </c>
      <c r="F169" s="4">
        <v>861032</v>
      </c>
      <c r="G169" s="4">
        <v>861032</v>
      </c>
      <c r="H169" s="5">
        <v>9</v>
      </c>
      <c r="I169" s="5">
        <v>54.3</v>
      </c>
      <c r="J169" s="4">
        <v>24043</v>
      </c>
      <c r="K169" s="4"/>
      <c r="L169" s="4">
        <v>10357</v>
      </c>
      <c r="M169" s="4">
        <v>26050</v>
      </c>
      <c r="N169" s="4">
        <v>17349</v>
      </c>
      <c r="O169" s="4">
        <v>77799</v>
      </c>
      <c r="P169" s="4">
        <v>13397</v>
      </c>
      <c r="Q169" s="4">
        <v>30568</v>
      </c>
      <c r="R169" s="4"/>
      <c r="S169" s="4">
        <v>423662</v>
      </c>
      <c r="T169" s="4">
        <v>467628</v>
      </c>
    </row>
    <row r="170" spans="1:20" ht="12.75">
      <c r="A170" s="6" t="s">
        <v>28</v>
      </c>
      <c r="B170" s="6" t="s">
        <v>354</v>
      </c>
      <c r="C170" s="6" t="s">
        <v>355</v>
      </c>
      <c r="D170" s="6" t="s">
        <v>31</v>
      </c>
      <c r="E170" s="7"/>
      <c r="F170" s="7"/>
      <c r="G170" s="7"/>
      <c r="H170" s="8"/>
      <c r="I170" s="8"/>
      <c r="J170" s="7">
        <v>1498</v>
      </c>
      <c r="K170" s="7"/>
      <c r="L170" s="7">
        <v>192</v>
      </c>
      <c r="M170" s="7"/>
      <c r="N170" s="7">
        <v>5044</v>
      </c>
      <c r="O170" s="7">
        <v>6733</v>
      </c>
      <c r="P170" s="7">
        <v>839</v>
      </c>
      <c r="Q170" s="7">
        <v>6</v>
      </c>
      <c r="R170" s="7"/>
      <c r="S170" s="7">
        <v>1747</v>
      </c>
      <c r="T170" s="7">
        <v>2592</v>
      </c>
    </row>
    <row r="171" spans="1:20" ht="12.75">
      <c r="A171" s="6" t="s">
        <v>49</v>
      </c>
      <c r="B171" s="6" t="s">
        <v>356</v>
      </c>
      <c r="C171" s="6" t="s">
        <v>357</v>
      </c>
      <c r="D171" s="6" t="s">
        <v>38</v>
      </c>
      <c r="E171" s="7"/>
      <c r="F171" s="7"/>
      <c r="G171" s="7"/>
      <c r="H171" s="8"/>
      <c r="I171" s="8"/>
      <c r="J171" s="7">
        <v>26525</v>
      </c>
      <c r="K171" s="7"/>
      <c r="L171" s="7">
        <v>182</v>
      </c>
      <c r="M171" s="7"/>
      <c r="N171" s="7">
        <v>17395</v>
      </c>
      <c r="O171" s="7">
        <v>44101</v>
      </c>
      <c r="P171" s="7"/>
      <c r="Q171" s="7"/>
      <c r="R171" s="7"/>
      <c r="S171" s="7">
        <v>77699</v>
      </c>
      <c r="T171" s="7">
        <v>77699</v>
      </c>
    </row>
    <row r="172" spans="1:20" ht="12.75">
      <c r="A172" s="6" t="s">
        <v>28</v>
      </c>
      <c r="B172" s="6" t="s">
        <v>358</v>
      </c>
      <c r="C172" s="6" t="s">
        <v>359</v>
      </c>
      <c r="D172" s="6" t="s">
        <v>31</v>
      </c>
      <c r="E172" s="7">
        <v>85614</v>
      </c>
      <c r="F172" s="7"/>
      <c r="G172" s="7">
        <v>85614</v>
      </c>
      <c r="H172" s="8">
        <v>10.6</v>
      </c>
      <c r="I172" s="8">
        <v>108.2</v>
      </c>
      <c r="J172" s="7">
        <v>1521</v>
      </c>
      <c r="K172" s="7"/>
      <c r="L172" s="7">
        <v>14</v>
      </c>
      <c r="M172" s="7"/>
      <c r="N172" s="7">
        <v>7575</v>
      </c>
      <c r="O172" s="7">
        <v>9111</v>
      </c>
      <c r="P172" s="7">
        <v>1371</v>
      </c>
      <c r="Q172" s="7">
        <v>90709</v>
      </c>
      <c r="R172" s="7"/>
      <c r="S172" s="7">
        <v>555</v>
      </c>
      <c r="T172" s="7">
        <v>92634</v>
      </c>
    </row>
    <row r="173" spans="1:20" ht="12.75">
      <c r="A173" s="6" t="s">
        <v>28</v>
      </c>
      <c r="B173" s="6" t="s">
        <v>360</v>
      </c>
      <c r="C173" s="6" t="s">
        <v>361</v>
      </c>
      <c r="D173" s="6" t="s">
        <v>38</v>
      </c>
      <c r="E173" s="7"/>
      <c r="F173" s="7"/>
      <c r="G173" s="7"/>
      <c r="H173" s="8"/>
      <c r="I173" s="8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ht="12.75">
      <c r="A174" s="6" t="s">
        <v>28</v>
      </c>
      <c r="B174" s="6" t="s">
        <v>362</v>
      </c>
      <c r="C174" s="6" t="s">
        <v>363</v>
      </c>
      <c r="D174" s="6" t="s">
        <v>38</v>
      </c>
      <c r="E174" s="7"/>
      <c r="F174" s="7"/>
      <c r="G174" s="7"/>
      <c r="H174" s="8"/>
      <c r="I174" s="8"/>
      <c r="J174" s="7">
        <v>2084</v>
      </c>
      <c r="K174" s="7"/>
      <c r="L174" s="7">
        <v>72</v>
      </c>
      <c r="M174" s="7">
        <v>1923</v>
      </c>
      <c r="N174" s="7">
        <v>1815</v>
      </c>
      <c r="O174" s="7">
        <v>5893</v>
      </c>
      <c r="P174" s="7">
        <v>1284</v>
      </c>
      <c r="Q174" s="7">
        <v>3363</v>
      </c>
      <c r="R174" s="7"/>
      <c r="S174" s="7">
        <v>1628</v>
      </c>
      <c r="T174" s="7">
        <v>6275</v>
      </c>
    </row>
    <row r="175" spans="1:20" ht="12.75">
      <c r="A175" s="6" t="s">
        <v>28</v>
      </c>
      <c r="B175" s="6" t="s">
        <v>364</v>
      </c>
      <c r="C175" s="6" t="s">
        <v>365</v>
      </c>
      <c r="D175" s="6" t="s">
        <v>31</v>
      </c>
      <c r="E175" s="7">
        <v>111043</v>
      </c>
      <c r="F175" s="7"/>
      <c r="G175" s="7">
        <v>111043</v>
      </c>
      <c r="H175" s="8">
        <v>10.9</v>
      </c>
      <c r="I175" s="8">
        <v>5.9</v>
      </c>
      <c r="J175" s="7">
        <v>4220</v>
      </c>
      <c r="K175" s="7"/>
      <c r="L175" s="7">
        <v>278</v>
      </c>
      <c r="M175" s="7">
        <v>4596</v>
      </c>
      <c r="N175" s="7">
        <v>3029</v>
      </c>
      <c r="O175" s="7">
        <v>12123</v>
      </c>
      <c r="P175" s="7">
        <v>41</v>
      </c>
      <c r="Q175" s="7">
        <v>6228</v>
      </c>
      <c r="R175" s="7"/>
      <c r="S175" s="7">
        <v>318</v>
      </c>
      <c r="T175" s="7">
        <v>6586</v>
      </c>
    </row>
    <row r="176" spans="1:20" ht="12.75">
      <c r="A176" s="6" t="s">
        <v>28</v>
      </c>
      <c r="B176" s="6" t="s">
        <v>366</v>
      </c>
      <c r="C176" s="6" t="s">
        <v>367</v>
      </c>
      <c r="D176" s="6" t="s">
        <v>38</v>
      </c>
      <c r="E176" s="7"/>
      <c r="F176" s="7"/>
      <c r="G176" s="7"/>
      <c r="H176" s="8"/>
      <c r="I176" s="8"/>
      <c r="J176" s="7">
        <v>3321</v>
      </c>
      <c r="K176" s="7"/>
      <c r="L176" s="7">
        <v>922</v>
      </c>
      <c r="M176" s="7">
        <v>2667</v>
      </c>
      <c r="N176" s="7">
        <v>5459</v>
      </c>
      <c r="O176" s="7">
        <v>12369</v>
      </c>
      <c r="P176" s="7">
        <v>2489</v>
      </c>
      <c r="Q176" s="7">
        <v>4429</v>
      </c>
      <c r="R176" s="7"/>
      <c r="S176" s="7">
        <v>7285</v>
      </c>
      <c r="T176" s="7">
        <v>14203</v>
      </c>
    </row>
    <row r="177" spans="1:20" ht="12.75">
      <c r="A177" s="6" t="s">
        <v>28</v>
      </c>
      <c r="B177" s="6" t="s">
        <v>368</v>
      </c>
      <c r="C177" s="6" t="s">
        <v>369</v>
      </c>
      <c r="D177" s="6" t="s">
        <v>31</v>
      </c>
      <c r="E177" s="7"/>
      <c r="F177" s="7"/>
      <c r="G177" s="7"/>
      <c r="H177" s="8"/>
      <c r="I177" s="8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ht="12.75">
      <c r="A178" s="6" t="s">
        <v>49</v>
      </c>
      <c r="B178" s="6" t="s">
        <v>370</v>
      </c>
      <c r="C178" s="6" t="s">
        <v>371</v>
      </c>
      <c r="D178" s="6" t="s">
        <v>31</v>
      </c>
      <c r="E178" s="7"/>
      <c r="F178" s="7"/>
      <c r="G178" s="7"/>
      <c r="H178" s="8"/>
      <c r="I178" s="8"/>
      <c r="J178" s="7">
        <v>2535</v>
      </c>
      <c r="K178" s="7"/>
      <c r="L178" s="7">
        <v>42</v>
      </c>
      <c r="M178" s="7"/>
      <c r="N178" s="7">
        <v>3980</v>
      </c>
      <c r="O178" s="7">
        <v>6557</v>
      </c>
      <c r="P178" s="7"/>
      <c r="Q178" s="7">
        <v>90</v>
      </c>
      <c r="R178" s="7"/>
      <c r="S178" s="7">
        <v>2219</v>
      </c>
      <c r="T178" s="7">
        <v>2309</v>
      </c>
    </row>
    <row r="179" spans="1:20" ht="12.75">
      <c r="A179" s="6" t="s">
        <v>28</v>
      </c>
      <c r="B179" s="6" t="s">
        <v>372</v>
      </c>
      <c r="C179" s="6" t="s">
        <v>373</v>
      </c>
      <c r="D179" s="6" t="s">
        <v>31</v>
      </c>
      <c r="E179" s="7"/>
      <c r="F179" s="7"/>
      <c r="G179" s="7"/>
      <c r="H179" s="8"/>
      <c r="I179" s="8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2.75">
      <c r="A180" s="6" t="s">
        <v>28</v>
      </c>
      <c r="B180" s="6" t="s">
        <v>374</v>
      </c>
      <c r="C180" s="6" t="s">
        <v>375</v>
      </c>
      <c r="D180" s="6" t="s">
        <v>38</v>
      </c>
      <c r="E180" s="7">
        <v>109172</v>
      </c>
      <c r="F180" s="7"/>
      <c r="G180" s="7">
        <v>109172</v>
      </c>
      <c r="H180" s="8"/>
      <c r="I180" s="8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2.75">
      <c r="A181" s="6" t="s">
        <v>28</v>
      </c>
      <c r="B181" s="6" t="s">
        <v>376</v>
      </c>
      <c r="C181" s="6" t="s">
        <v>377</v>
      </c>
      <c r="D181" s="6" t="s">
        <v>31</v>
      </c>
      <c r="E181" s="7"/>
      <c r="F181" s="7"/>
      <c r="G181" s="7"/>
      <c r="H181" s="8"/>
      <c r="I181" s="8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6" t="s">
        <v>28</v>
      </c>
      <c r="B182" s="6" t="s">
        <v>378</v>
      </c>
      <c r="C182" s="6" t="s">
        <v>379</v>
      </c>
      <c r="D182" s="6" t="s">
        <v>31</v>
      </c>
      <c r="E182" s="7"/>
      <c r="F182" s="7"/>
      <c r="G182" s="7"/>
      <c r="H182" s="8"/>
      <c r="I182" s="8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 s="6" t="s">
        <v>28</v>
      </c>
      <c r="B183" s="6" t="s">
        <v>380</v>
      </c>
      <c r="C183" s="6" t="s">
        <v>381</v>
      </c>
      <c r="D183" s="6" t="s">
        <v>31</v>
      </c>
      <c r="E183" s="7"/>
      <c r="F183" s="7"/>
      <c r="G183" s="7"/>
      <c r="H183" s="8"/>
      <c r="I183" s="8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>
      <c r="A184" s="3" t="s">
        <v>49</v>
      </c>
      <c r="B184" s="3" t="s">
        <v>382</v>
      </c>
      <c r="C184" s="3" t="s">
        <v>383</v>
      </c>
      <c r="D184" s="3" t="s">
        <v>27</v>
      </c>
      <c r="E184" s="4">
        <v>277625</v>
      </c>
      <c r="F184" s="4"/>
      <c r="G184" s="4">
        <v>277625</v>
      </c>
      <c r="H184" s="5"/>
      <c r="I184" s="5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2.75" customHeight="1">
      <c r="A185" s="60" t="s">
        <v>384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</row>
    <row r="186" spans="1:20" ht="12.75">
      <c r="A186" s="6" t="s">
        <v>28</v>
      </c>
      <c r="B186" s="6" t="s">
        <v>385</v>
      </c>
      <c r="C186" s="6" t="s">
        <v>386</v>
      </c>
      <c r="D186" s="6" t="s">
        <v>38</v>
      </c>
      <c r="E186" s="7">
        <v>130664</v>
      </c>
      <c r="F186" s="7">
        <v>141934</v>
      </c>
      <c r="G186" s="7">
        <v>141934</v>
      </c>
      <c r="H186" s="8">
        <v>8.9</v>
      </c>
      <c r="I186" s="8">
        <v>2.7</v>
      </c>
      <c r="J186" s="7">
        <v>5057</v>
      </c>
      <c r="K186" s="7"/>
      <c r="L186" s="7">
        <v>295</v>
      </c>
      <c r="M186" s="7">
        <v>914</v>
      </c>
      <c r="N186" s="7">
        <v>6382</v>
      </c>
      <c r="O186" s="7">
        <v>12647</v>
      </c>
      <c r="P186" s="7">
        <v>438</v>
      </c>
      <c r="Q186" s="7">
        <v>1463</v>
      </c>
      <c r="R186" s="7"/>
      <c r="S186" s="7">
        <v>1965</v>
      </c>
      <c r="T186" s="7">
        <v>3866</v>
      </c>
    </row>
    <row r="187" spans="1:20" ht="12.75">
      <c r="A187" s="6" t="s">
        <v>28</v>
      </c>
      <c r="B187" s="6" t="s">
        <v>387</v>
      </c>
      <c r="C187" s="6" t="s">
        <v>388</v>
      </c>
      <c r="D187" s="6" t="s">
        <v>31</v>
      </c>
      <c r="E187" s="7">
        <v>249648</v>
      </c>
      <c r="F187" s="7">
        <v>257993</v>
      </c>
      <c r="G187" s="7">
        <v>257993</v>
      </c>
      <c r="H187" s="8">
        <v>8.4</v>
      </c>
      <c r="I187" s="8">
        <v>6</v>
      </c>
      <c r="J187" s="7">
        <v>7455</v>
      </c>
      <c r="K187" s="7">
        <v>873</v>
      </c>
      <c r="L187" s="7">
        <v>1106</v>
      </c>
      <c r="M187" s="7">
        <v>4355</v>
      </c>
      <c r="N187" s="7">
        <v>7860</v>
      </c>
      <c r="O187" s="7">
        <v>21649</v>
      </c>
      <c r="P187" s="7">
        <v>2942</v>
      </c>
      <c r="Q187" s="7">
        <v>8928</v>
      </c>
      <c r="R187" s="7"/>
      <c r="S187" s="7">
        <v>3618</v>
      </c>
      <c r="T187" s="7">
        <v>15488</v>
      </c>
    </row>
    <row r="188" spans="1:20" ht="12.75">
      <c r="A188" s="6" t="s">
        <v>28</v>
      </c>
      <c r="B188" s="6" t="s">
        <v>389</v>
      </c>
      <c r="C188" s="6" t="s">
        <v>390</v>
      </c>
      <c r="D188" s="6" t="s">
        <v>31</v>
      </c>
      <c r="E188" s="7">
        <v>142955</v>
      </c>
      <c r="F188" s="7"/>
      <c r="G188" s="7">
        <v>142955</v>
      </c>
      <c r="H188" s="8"/>
      <c r="I188" s="8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>
      <c r="A189" s="6" t="s">
        <v>28</v>
      </c>
      <c r="B189" s="6" t="s">
        <v>391</v>
      </c>
      <c r="C189" s="6" t="s">
        <v>392</v>
      </c>
      <c r="D189" s="6" t="s">
        <v>38</v>
      </c>
      <c r="E189" s="7">
        <v>124095</v>
      </c>
      <c r="F189" s="7"/>
      <c r="G189" s="7">
        <v>124095</v>
      </c>
      <c r="H189" s="8">
        <v>9</v>
      </c>
      <c r="I189" s="8">
        <v>3.1</v>
      </c>
      <c r="J189" s="7">
        <v>5481</v>
      </c>
      <c r="K189" s="7">
        <v>3727</v>
      </c>
      <c r="L189" s="7">
        <v>1969</v>
      </c>
      <c r="M189" s="7"/>
      <c r="N189" s="7"/>
      <c r="O189" s="7">
        <v>11178</v>
      </c>
      <c r="P189" s="7">
        <v>802</v>
      </c>
      <c r="Q189" s="7">
        <v>2937</v>
      </c>
      <c r="R189" s="7"/>
      <c r="S189" s="7">
        <v>91</v>
      </c>
      <c r="T189" s="7">
        <v>3830</v>
      </c>
    </row>
    <row r="190" spans="1:20" ht="12.75">
      <c r="A190" s="6" t="s">
        <v>28</v>
      </c>
      <c r="B190" s="6" t="s">
        <v>393</v>
      </c>
      <c r="C190" s="6" t="s">
        <v>394</v>
      </c>
      <c r="D190" s="6" t="s">
        <v>31</v>
      </c>
      <c r="E190" s="7">
        <v>216612</v>
      </c>
      <c r="F190" s="7"/>
      <c r="G190" s="7">
        <v>216612</v>
      </c>
      <c r="H190" s="8">
        <v>7</v>
      </c>
      <c r="I190" s="8">
        <v>5.6</v>
      </c>
      <c r="J190" s="7">
        <v>5525</v>
      </c>
      <c r="K190" s="7">
        <v>1906</v>
      </c>
      <c r="L190" s="7">
        <v>2215</v>
      </c>
      <c r="M190" s="7">
        <v>5430</v>
      </c>
      <c r="N190" s="7">
        <v>11</v>
      </c>
      <c r="O190" s="7">
        <v>15086</v>
      </c>
      <c r="P190" s="7"/>
      <c r="Q190" s="7"/>
      <c r="R190" s="7"/>
      <c r="S190" s="7">
        <v>12198</v>
      </c>
      <c r="T190" s="7">
        <v>12198</v>
      </c>
    </row>
    <row r="191" spans="1:20" ht="12.75">
      <c r="A191" s="6" t="s">
        <v>28</v>
      </c>
      <c r="B191" s="6" t="s">
        <v>395</v>
      </c>
      <c r="C191" s="6" t="s">
        <v>396</v>
      </c>
      <c r="D191" s="6" t="s">
        <v>31</v>
      </c>
      <c r="E191" s="7">
        <v>67740</v>
      </c>
      <c r="F191" s="7">
        <v>70054</v>
      </c>
      <c r="G191" s="7">
        <v>70054</v>
      </c>
      <c r="H191" s="8">
        <v>8.3</v>
      </c>
      <c r="I191" s="8">
        <v>6.3</v>
      </c>
      <c r="J191" s="7">
        <v>2252</v>
      </c>
      <c r="K191" s="7">
        <v>124</v>
      </c>
      <c r="L191" s="7">
        <v>515</v>
      </c>
      <c r="M191" s="7">
        <v>1507</v>
      </c>
      <c r="N191" s="7">
        <v>1442</v>
      </c>
      <c r="O191" s="7">
        <v>5840</v>
      </c>
      <c r="P191" s="7">
        <v>358</v>
      </c>
      <c r="Q191" s="7">
        <v>3195</v>
      </c>
      <c r="R191" s="7"/>
      <c r="S191" s="7">
        <v>851</v>
      </c>
      <c r="T191" s="7">
        <v>4404</v>
      </c>
    </row>
    <row r="192" spans="1:20" ht="12.75">
      <c r="A192" s="3" t="s">
        <v>28</v>
      </c>
      <c r="B192" s="3" t="s">
        <v>397</v>
      </c>
      <c r="C192" s="3" t="s">
        <v>398</v>
      </c>
      <c r="D192" s="3" t="s">
        <v>27</v>
      </c>
      <c r="E192" s="4">
        <v>778483</v>
      </c>
      <c r="F192" s="4">
        <v>809302</v>
      </c>
      <c r="G192" s="4">
        <v>809302</v>
      </c>
      <c r="H192" s="5">
        <v>7.5</v>
      </c>
      <c r="I192" s="5">
        <v>6.9</v>
      </c>
      <c r="J192" s="4">
        <v>19960</v>
      </c>
      <c r="K192" s="4">
        <v>5087</v>
      </c>
      <c r="L192" s="4">
        <v>2540</v>
      </c>
      <c r="M192" s="4">
        <v>5656</v>
      </c>
      <c r="N192" s="4">
        <v>27756</v>
      </c>
      <c r="O192" s="4">
        <v>60999</v>
      </c>
      <c r="P192" s="4">
        <v>12132</v>
      </c>
      <c r="Q192" s="4">
        <v>38150</v>
      </c>
      <c r="R192" s="4"/>
      <c r="S192" s="4">
        <v>5617</v>
      </c>
      <c r="T192" s="4">
        <v>55899</v>
      </c>
    </row>
    <row r="193" spans="1:20" ht="12.75">
      <c r="A193" s="6" t="s">
        <v>49</v>
      </c>
      <c r="B193" s="6" t="s">
        <v>399</v>
      </c>
      <c r="C193" s="6" t="s">
        <v>400</v>
      </c>
      <c r="D193" s="6" t="s">
        <v>38</v>
      </c>
      <c r="E193" s="7">
        <v>210864</v>
      </c>
      <c r="F193" s="7">
        <v>225441</v>
      </c>
      <c r="G193" s="7">
        <v>225441</v>
      </c>
      <c r="H193" s="8">
        <v>21</v>
      </c>
      <c r="I193" s="8">
        <v>2.1</v>
      </c>
      <c r="J193" s="7">
        <v>2838</v>
      </c>
      <c r="K193" s="7"/>
      <c r="L193" s="7">
        <v>259</v>
      </c>
      <c r="M193" s="7"/>
      <c r="N193" s="7">
        <v>44166</v>
      </c>
      <c r="O193" s="7">
        <v>47262</v>
      </c>
      <c r="P193" s="7"/>
      <c r="Q193" s="7"/>
      <c r="R193" s="7">
        <v>24</v>
      </c>
      <c r="S193" s="7">
        <v>4724</v>
      </c>
      <c r="T193" s="7">
        <v>4749</v>
      </c>
    </row>
    <row r="194" spans="1:20" ht="12.75">
      <c r="A194" s="6" t="s">
        <v>28</v>
      </c>
      <c r="B194" s="6" t="s">
        <v>401</v>
      </c>
      <c r="C194" s="6" t="s">
        <v>402</v>
      </c>
      <c r="D194" s="6" t="s">
        <v>38</v>
      </c>
      <c r="E194" s="7">
        <v>118225</v>
      </c>
      <c r="F194" s="7">
        <v>123725</v>
      </c>
      <c r="G194" s="7">
        <v>123725</v>
      </c>
      <c r="H194" s="8">
        <v>9.5</v>
      </c>
      <c r="I194" s="8">
        <v>8.3</v>
      </c>
      <c r="J194" s="7">
        <v>2860</v>
      </c>
      <c r="K194" s="7">
        <v>1083</v>
      </c>
      <c r="L194" s="7">
        <v>770</v>
      </c>
      <c r="M194" s="7">
        <v>2749</v>
      </c>
      <c r="N194" s="7">
        <v>4311</v>
      </c>
      <c r="O194" s="7">
        <v>11773</v>
      </c>
      <c r="P194" s="7">
        <v>1530</v>
      </c>
      <c r="Q194" s="7">
        <v>5814</v>
      </c>
      <c r="R194" s="7"/>
      <c r="S194" s="7">
        <v>2864</v>
      </c>
      <c r="T194" s="7">
        <v>10208</v>
      </c>
    </row>
    <row r="195" spans="1:20" ht="12.75">
      <c r="A195" s="3" t="s">
        <v>28</v>
      </c>
      <c r="B195" s="3" t="s">
        <v>403</v>
      </c>
      <c r="C195" s="3" t="s">
        <v>404</v>
      </c>
      <c r="D195" s="3" t="s">
        <v>27</v>
      </c>
      <c r="E195" s="4">
        <v>951147</v>
      </c>
      <c r="F195" s="4">
        <v>45724</v>
      </c>
      <c r="G195" s="4">
        <v>45724</v>
      </c>
      <c r="H195" s="5">
        <v>417.9</v>
      </c>
      <c r="I195" s="5">
        <v>140.6</v>
      </c>
      <c r="J195" s="4">
        <v>20546</v>
      </c>
      <c r="K195" s="4">
        <v>490</v>
      </c>
      <c r="L195" s="4">
        <v>6031</v>
      </c>
      <c r="M195" s="4">
        <v>53114</v>
      </c>
      <c r="N195" s="4">
        <v>110900</v>
      </c>
      <c r="O195" s="4">
        <v>191081</v>
      </c>
      <c r="P195" s="4">
        <v>11194</v>
      </c>
      <c r="Q195" s="4">
        <v>42049</v>
      </c>
      <c r="R195" s="4"/>
      <c r="S195" s="4">
        <v>11057</v>
      </c>
      <c r="T195" s="4">
        <v>64300</v>
      </c>
    </row>
    <row r="196" spans="1:20" ht="12.75">
      <c r="A196" s="3" t="s">
        <v>28</v>
      </c>
      <c r="B196" s="3" t="s">
        <v>405</v>
      </c>
      <c r="C196" s="3" t="s">
        <v>406</v>
      </c>
      <c r="D196" s="3" t="s">
        <v>27</v>
      </c>
      <c r="E196" s="4">
        <v>470561</v>
      </c>
      <c r="F196" s="4">
        <v>505352</v>
      </c>
      <c r="G196" s="4">
        <v>505352</v>
      </c>
      <c r="H196" s="5">
        <v>6.9</v>
      </c>
      <c r="I196" s="5">
        <v>11</v>
      </c>
      <c r="J196" s="4">
        <v>13117</v>
      </c>
      <c r="K196" s="4">
        <v>399</v>
      </c>
      <c r="L196" s="4">
        <v>4047</v>
      </c>
      <c r="M196" s="4">
        <v>1845</v>
      </c>
      <c r="N196" s="4">
        <v>15689</v>
      </c>
      <c r="O196" s="4">
        <v>35098</v>
      </c>
      <c r="P196" s="4">
        <v>14958</v>
      </c>
      <c r="Q196" s="4">
        <v>29242</v>
      </c>
      <c r="R196" s="4"/>
      <c r="S196" s="4">
        <v>11196</v>
      </c>
      <c r="T196" s="4">
        <v>55397</v>
      </c>
    </row>
    <row r="197" spans="1:20" ht="12.75">
      <c r="A197" s="6" t="s">
        <v>28</v>
      </c>
      <c r="B197" s="6" t="s">
        <v>407</v>
      </c>
      <c r="C197" s="6" t="s">
        <v>408</v>
      </c>
      <c r="D197" s="6" t="s">
        <v>31</v>
      </c>
      <c r="E197" s="7"/>
      <c r="F197" s="7"/>
      <c r="G197" s="7"/>
      <c r="H197" s="8"/>
      <c r="I197" s="8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2.75">
      <c r="A198" s="6" t="s">
        <v>28</v>
      </c>
      <c r="B198" s="6" t="s">
        <v>409</v>
      </c>
      <c r="C198" s="6" t="s">
        <v>410</v>
      </c>
      <c r="D198" s="6" t="s">
        <v>31</v>
      </c>
      <c r="E198" s="7">
        <v>222325</v>
      </c>
      <c r="F198" s="7"/>
      <c r="G198" s="7">
        <v>222325</v>
      </c>
      <c r="H198" s="8"/>
      <c r="I198" s="8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6" t="s">
        <v>28</v>
      </c>
      <c r="B199" s="6" t="s">
        <v>411</v>
      </c>
      <c r="C199" s="6" t="s">
        <v>412</v>
      </c>
      <c r="D199" s="6" t="s">
        <v>31</v>
      </c>
      <c r="E199" s="7">
        <v>197668</v>
      </c>
      <c r="F199" s="7"/>
      <c r="G199" s="7">
        <v>197668</v>
      </c>
      <c r="H199" s="8">
        <v>17.7</v>
      </c>
      <c r="I199" s="8">
        <v>3.6</v>
      </c>
      <c r="J199" s="7">
        <v>3895</v>
      </c>
      <c r="K199" s="7"/>
      <c r="L199" s="7">
        <v>15481</v>
      </c>
      <c r="M199" s="7"/>
      <c r="N199" s="7">
        <v>15611</v>
      </c>
      <c r="O199" s="7">
        <v>34986</v>
      </c>
      <c r="P199" s="7">
        <v>76</v>
      </c>
      <c r="Q199" s="7"/>
      <c r="R199" s="7"/>
      <c r="S199" s="7">
        <v>6971</v>
      </c>
      <c r="T199" s="7">
        <v>7047</v>
      </c>
    </row>
    <row r="200" spans="1:20" ht="12.75">
      <c r="A200" s="6" t="s">
        <v>49</v>
      </c>
      <c r="B200" s="6" t="s">
        <v>413</v>
      </c>
      <c r="C200" s="6" t="s">
        <v>414</v>
      </c>
      <c r="D200" s="6" t="s">
        <v>27</v>
      </c>
      <c r="E200" s="7">
        <v>448396</v>
      </c>
      <c r="F200" s="7"/>
      <c r="G200" s="7">
        <v>448396</v>
      </c>
      <c r="H200" s="8">
        <v>4.9</v>
      </c>
      <c r="I200" s="8">
        <v>0.9</v>
      </c>
      <c r="J200" s="7">
        <v>2005</v>
      </c>
      <c r="K200" s="7"/>
      <c r="L200" s="7">
        <v>26</v>
      </c>
      <c r="M200" s="7"/>
      <c r="N200" s="7">
        <v>19971</v>
      </c>
      <c r="O200" s="7">
        <v>22001</v>
      </c>
      <c r="P200" s="7"/>
      <c r="Q200" s="7"/>
      <c r="R200" s="7"/>
      <c r="S200" s="7">
        <v>4154</v>
      </c>
      <c r="T200" s="7">
        <v>4154</v>
      </c>
    </row>
    <row r="201" spans="1:20" ht="12.75">
      <c r="A201" s="6" t="s">
        <v>28</v>
      </c>
      <c r="B201" s="6" t="s">
        <v>415</v>
      </c>
      <c r="C201" s="6" t="s">
        <v>416</v>
      </c>
      <c r="D201" s="6" t="s">
        <v>31</v>
      </c>
      <c r="E201" s="7">
        <v>234390</v>
      </c>
      <c r="F201" s="7"/>
      <c r="G201" s="7">
        <v>234390</v>
      </c>
      <c r="H201" s="8"/>
      <c r="I201" s="8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2.75">
      <c r="A202" s="3" t="s">
        <v>28</v>
      </c>
      <c r="B202" s="3" t="s">
        <v>417</v>
      </c>
      <c r="C202" s="3" t="s">
        <v>418</v>
      </c>
      <c r="D202" s="3" t="s">
        <v>27</v>
      </c>
      <c r="E202" s="4">
        <v>727478</v>
      </c>
      <c r="F202" s="4">
        <v>798883</v>
      </c>
      <c r="G202" s="4">
        <v>798883</v>
      </c>
      <c r="H202" s="5">
        <v>12</v>
      </c>
      <c r="I202" s="5">
        <v>4.5</v>
      </c>
      <c r="J202" s="4">
        <v>21118</v>
      </c>
      <c r="K202" s="4"/>
      <c r="L202" s="4">
        <v>15167</v>
      </c>
      <c r="M202" s="4">
        <v>11241</v>
      </c>
      <c r="N202" s="4">
        <v>48468</v>
      </c>
      <c r="O202" s="4">
        <v>95994</v>
      </c>
      <c r="P202" s="4">
        <v>12815</v>
      </c>
      <c r="Q202" s="4">
        <v>25897</v>
      </c>
      <c r="R202" s="4"/>
      <c r="S202" s="4">
        <v>-2573</v>
      </c>
      <c r="T202" s="4">
        <v>36139</v>
      </c>
    </row>
    <row r="203" spans="1:20" ht="12.75">
      <c r="A203" s="6" t="s">
        <v>28</v>
      </c>
      <c r="B203" s="6" t="s">
        <v>419</v>
      </c>
      <c r="C203" s="6" t="s">
        <v>420</v>
      </c>
      <c r="D203" s="6" t="s">
        <v>38</v>
      </c>
      <c r="E203" s="7">
        <v>116444</v>
      </c>
      <c r="F203" s="7">
        <v>127704</v>
      </c>
      <c r="G203" s="7">
        <v>127704</v>
      </c>
      <c r="H203" s="8">
        <v>12.7</v>
      </c>
      <c r="I203" s="8">
        <v>5.9</v>
      </c>
      <c r="J203" s="7">
        <v>3584</v>
      </c>
      <c r="K203" s="7">
        <v>288</v>
      </c>
      <c r="L203" s="7">
        <v>713</v>
      </c>
      <c r="M203" s="7">
        <v>3960</v>
      </c>
      <c r="N203" s="7">
        <v>7725</v>
      </c>
      <c r="O203" s="7">
        <v>16270</v>
      </c>
      <c r="P203" s="7">
        <v>973</v>
      </c>
      <c r="Q203" s="7">
        <v>5052</v>
      </c>
      <c r="R203" s="7"/>
      <c r="S203" s="7">
        <v>1454</v>
      </c>
      <c r="T203" s="7">
        <v>7479</v>
      </c>
    </row>
    <row r="204" spans="1:20" ht="12.75">
      <c r="A204" s="6" t="s">
        <v>28</v>
      </c>
      <c r="B204" s="6" t="s">
        <v>421</v>
      </c>
      <c r="C204" s="6" t="s">
        <v>422</v>
      </c>
      <c r="D204" s="6" t="s">
        <v>38</v>
      </c>
      <c r="E204" s="7">
        <v>220046</v>
      </c>
      <c r="F204" s="7">
        <v>250248</v>
      </c>
      <c r="G204" s="7">
        <v>250248</v>
      </c>
      <c r="H204" s="8">
        <v>15</v>
      </c>
      <c r="I204" s="8">
        <v>5.5</v>
      </c>
      <c r="J204" s="7">
        <v>8632</v>
      </c>
      <c r="K204" s="7"/>
      <c r="L204" s="7">
        <v>4892</v>
      </c>
      <c r="M204" s="7">
        <v>7096</v>
      </c>
      <c r="N204" s="7">
        <v>16991</v>
      </c>
      <c r="O204" s="7">
        <v>37610</v>
      </c>
      <c r="P204" s="7">
        <v>2724</v>
      </c>
      <c r="Q204" s="7">
        <v>2724</v>
      </c>
      <c r="R204" s="7"/>
      <c r="S204" s="7">
        <v>8296</v>
      </c>
      <c r="T204" s="7">
        <v>13744</v>
      </c>
    </row>
    <row r="205" spans="1:20" ht="12.75">
      <c r="A205" s="6" t="s">
        <v>28</v>
      </c>
      <c r="B205" s="6" t="s">
        <v>423</v>
      </c>
      <c r="C205" s="6" t="s">
        <v>424</v>
      </c>
      <c r="D205" s="6" t="s">
        <v>31</v>
      </c>
      <c r="E205" s="7">
        <v>261081</v>
      </c>
      <c r="F205" s="7">
        <v>268805</v>
      </c>
      <c r="G205" s="7">
        <v>268805</v>
      </c>
      <c r="H205" s="8"/>
      <c r="I205" s="8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12.75">
      <c r="A206" s="6" t="s">
        <v>49</v>
      </c>
      <c r="B206" s="6" t="s">
        <v>425</v>
      </c>
      <c r="C206" s="6" t="s">
        <v>426</v>
      </c>
      <c r="D206" s="6" t="s">
        <v>27</v>
      </c>
      <c r="E206" s="7"/>
      <c r="F206" s="7"/>
      <c r="G206" s="7"/>
      <c r="H206" s="8"/>
      <c r="I206" s="8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12.75" customHeight="1">
      <c r="A207" s="60" t="s">
        <v>427</v>
      </c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</row>
    <row r="208" spans="1:20" ht="12.75">
      <c r="A208" s="6" t="s">
        <v>28</v>
      </c>
      <c r="B208" s="6" t="s">
        <v>428</v>
      </c>
      <c r="C208" s="6" t="s">
        <v>429</v>
      </c>
      <c r="D208" s="6" t="s">
        <v>31</v>
      </c>
      <c r="E208" s="7">
        <v>21551</v>
      </c>
      <c r="F208" s="7">
        <v>21722</v>
      </c>
      <c r="G208" s="7">
        <v>21722</v>
      </c>
      <c r="H208" s="8">
        <v>15.1</v>
      </c>
      <c r="I208" s="8"/>
      <c r="J208" s="7"/>
      <c r="K208" s="7"/>
      <c r="L208" s="7"/>
      <c r="M208" s="7"/>
      <c r="N208" s="7">
        <v>3269</v>
      </c>
      <c r="O208" s="7">
        <v>3269</v>
      </c>
      <c r="P208" s="7"/>
      <c r="Q208" s="7"/>
      <c r="R208" s="7"/>
      <c r="S208" s="7"/>
      <c r="T208" s="7"/>
    </row>
    <row r="209" spans="1:20" ht="12.75">
      <c r="A209" s="6" t="s">
        <v>28</v>
      </c>
      <c r="B209" s="6" t="s">
        <v>430</v>
      </c>
      <c r="C209" s="6" t="s">
        <v>431</v>
      </c>
      <c r="D209" s="6" t="s">
        <v>38</v>
      </c>
      <c r="E209" s="7">
        <v>114148</v>
      </c>
      <c r="F209" s="7">
        <v>114975</v>
      </c>
      <c r="G209" s="7">
        <v>114975</v>
      </c>
      <c r="H209" s="8">
        <v>13.8</v>
      </c>
      <c r="I209" s="8">
        <v>3.9</v>
      </c>
      <c r="J209" s="7">
        <v>2737</v>
      </c>
      <c r="K209" s="7"/>
      <c r="L209" s="7">
        <v>1972</v>
      </c>
      <c r="M209" s="7">
        <v>2266</v>
      </c>
      <c r="N209" s="7">
        <v>8838</v>
      </c>
      <c r="O209" s="7">
        <v>15812</v>
      </c>
      <c r="P209" s="7"/>
      <c r="Q209" s="7">
        <v>3217</v>
      </c>
      <c r="R209" s="7"/>
      <c r="S209" s="7">
        <v>1220</v>
      </c>
      <c r="T209" s="7">
        <v>4437</v>
      </c>
    </row>
    <row r="210" spans="1:20" ht="12.75">
      <c r="A210" s="6" t="s">
        <v>28</v>
      </c>
      <c r="B210" s="6" t="s">
        <v>432</v>
      </c>
      <c r="C210" s="6" t="s">
        <v>433</v>
      </c>
      <c r="D210" s="6" t="s">
        <v>38</v>
      </c>
      <c r="E210" s="7"/>
      <c r="F210" s="7"/>
      <c r="G210" s="7"/>
      <c r="H210" s="8"/>
      <c r="I210" s="8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2.75">
      <c r="A211" s="6" t="s">
        <v>49</v>
      </c>
      <c r="B211" s="6" t="s">
        <v>434</v>
      </c>
      <c r="C211" s="6" t="s">
        <v>435</v>
      </c>
      <c r="D211" s="6" t="s">
        <v>38</v>
      </c>
      <c r="E211" s="7"/>
      <c r="F211" s="7"/>
      <c r="G211" s="7"/>
      <c r="H211" s="8"/>
      <c r="I211" s="8"/>
      <c r="J211" s="7">
        <v>2675</v>
      </c>
      <c r="K211" s="7"/>
      <c r="L211" s="7">
        <v>1115</v>
      </c>
      <c r="M211" s="7">
        <v>808</v>
      </c>
      <c r="N211" s="7">
        <v>8142</v>
      </c>
      <c r="O211" s="7">
        <v>12741</v>
      </c>
      <c r="P211" s="7"/>
      <c r="Q211" s="7">
        <v>-426</v>
      </c>
      <c r="R211" s="7"/>
      <c r="S211" s="7">
        <v>662</v>
      </c>
      <c r="T211" s="7">
        <v>236</v>
      </c>
    </row>
    <row r="212" spans="1:20" ht="12.75">
      <c r="A212" s="6" t="s">
        <v>28</v>
      </c>
      <c r="B212" s="6" t="s">
        <v>436</v>
      </c>
      <c r="C212" s="6" t="s">
        <v>437</v>
      </c>
      <c r="D212" s="6" t="s">
        <v>38</v>
      </c>
      <c r="E212" s="7"/>
      <c r="F212" s="7"/>
      <c r="G212" s="7"/>
      <c r="H212" s="8"/>
      <c r="I212" s="8"/>
      <c r="J212" s="7">
        <v>-716</v>
      </c>
      <c r="K212" s="7"/>
      <c r="L212" s="7">
        <v>-67</v>
      </c>
      <c r="M212" s="7">
        <v>-325</v>
      </c>
      <c r="N212" s="7">
        <v>-1180</v>
      </c>
      <c r="O212" s="7">
        <v>-2288</v>
      </c>
      <c r="P212" s="7">
        <v>36</v>
      </c>
      <c r="Q212" s="7">
        <v>889</v>
      </c>
      <c r="R212" s="7"/>
      <c r="S212" s="7">
        <v>339</v>
      </c>
      <c r="T212" s="7">
        <v>1263</v>
      </c>
    </row>
    <row r="213" spans="1:20" ht="12.75">
      <c r="A213" s="6" t="s">
        <v>28</v>
      </c>
      <c r="B213" s="6" t="s">
        <v>438</v>
      </c>
      <c r="C213" s="6" t="s">
        <v>439</v>
      </c>
      <c r="D213" s="6" t="s">
        <v>38</v>
      </c>
      <c r="E213" s="7">
        <v>93587</v>
      </c>
      <c r="F213" s="7">
        <v>95785</v>
      </c>
      <c r="G213" s="7">
        <v>95785</v>
      </c>
      <c r="H213" s="8">
        <v>9.8</v>
      </c>
      <c r="I213" s="8">
        <v>4.8</v>
      </c>
      <c r="J213" s="7">
        <v>2896</v>
      </c>
      <c r="K213" s="7"/>
      <c r="L213" s="7">
        <v>1158</v>
      </c>
      <c r="M213" s="7">
        <v>2301</v>
      </c>
      <c r="N213" s="7">
        <v>2990</v>
      </c>
      <c r="O213" s="7">
        <v>9345</v>
      </c>
      <c r="P213" s="7">
        <v>-528</v>
      </c>
      <c r="Q213" s="7">
        <v>4117</v>
      </c>
      <c r="R213" s="7"/>
      <c r="S213" s="7">
        <v>1023</v>
      </c>
      <c r="T213" s="7">
        <v>4612</v>
      </c>
    </row>
    <row r="214" spans="1:20" ht="12.75">
      <c r="A214" s="6" t="s">
        <v>28</v>
      </c>
      <c r="B214" s="6" t="s">
        <v>440</v>
      </c>
      <c r="C214" s="6" t="s">
        <v>441</v>
      </c>
      <c r="D214" s="6" t="s">
        <v>31</v>
      </c>
      <c r="E214" s="7"/>
      <c r="F214" s="7"/>
      <c r="G214" s="7"/>
      <c r="H214" s="8"/>
      <c r="I214" s="8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2.75">
      <c r="A215" s="6" t="s">
        <v>28</v>
      </c>
      <c r="B215" s="6" t="s">
        <v>442</v>
      </c>
      <c r="C215" s="6" t="s">
        <v>443</v>
      </c>
      <c r="D215" s="6" t="s">
        <v>31</v>
      </c>
      <c r="E215" s="7"/>
      <c r="F215" s="7"/>
      <c r="G215" s="7"/>
      <c r="H215" s="8"/>
      <c r="I215" s="8"/>
      <c r="J215" s="7">
        <v>1109</v>
      </c>
      <c r="K215" s="7"/>
      <c r="L215" s="7">
        <v>177</v>
      </c>
      <c r="M215" s="7">
        <v>796</v>
      </c>
      <c r="N215" s="7">
        <v>921</v>
      </c>
      <c r="O215" s="7">
        <v>3004</v>
      </c>
      <c r="P215" s="7">
        <v>3</v>
      </c>
      <c r="Q215" s="7">
        <v>1535</v>
      </c>
      <c r="R215" s="7"/>
      <c r="S215" s="7">
        <v>243</v>
      </c>
      <c r="T215" s="7">
        <v>1781</v>
      </c>
    </row>
    <row r="216" spans="1:20" ht="12.75">
      <c r="A216" s="6" t="s">
        <v>28</v>
      </c>
      <c r="B216" s="6" t="s">
        <v>444</v>
      </c>
      <c r="C216" s="6" t="s">
        <v>445</v>
      </c>
      <c r="D216" s="6" t="s">
        <v>38</v>
      </c>
      <c r="E216" s="7"/>
      <c r="F216" s="7"/>
      <c r="G216" s="7"/>
      <c r="H216" s="8"/>
      <c r="I216" s="8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2.75">
      <c r="A217" s="6" t="s">
        <v>28</v>
      </c>
      <c r="B217" s="6" t="s">
        <v>446</v>
      </c>
      <c r="C217" s="6" t="s">
        <v>447</v>
      </c>
      <c r="D217" s="6" t="s">
        <v>31</v>
      </c>
      <c r="E217" s="7">
        <v>16044</v>
      </c>
      <c r="F217" s="7"/>
      <c r="G217" s="7">
        <v>16044</v>
      </c>
      <c r="H217" s="8">
        <v>27.1</v>
      </c>
      <c r="I217" s="8">
        <v>18</v>
      </c>
      <c r="J217" s="7">
        <v>395</v>
      </c>
      <c r="K217" s="7">
        <v>550</v>
      </c>
      <c r="L217" s="7">
        <v>88</v>
      </c>
      <c r="M217" s="7">
        <v>998</v>
      </c>
      <c r="N217" s="7">
        <v>2311</v>
      </c>
      <c r="O217" s="7">
        <v>4342</v>
      </c>
      <c r="P217" s="7"/>
      <c r="Q217" s="7">
        <v>755</v>
      </c>
      <c r="R217" s="7"/>
      <c r="S217" s="7">
        <v>2130</v>
      </c>
      <c r="T217" s="7">
        <v>2885</v>
      </c>
    </row>
    <row r="218" spans="1:20" ht="12.75">
      <c r="A218" s="6" t="s">
        <v>49</v>
      </c>
      <c r="B218" s="6" t="s">
        <v>448</v>
      </c>
      <c r="C218" s="6" t="s">
        <v>449</v>
      </c>
      <c r="D218" s="6" t="s">
        <v>38</v>
      </c>
      <c r="E218" s="7">
        <v>93630</v>
      </c>
      <c r="F218" s="7"/>
      <c r="G218" s="7">
        <v>93630</v>
      </c>
      <c r="H218" s="8">
        <v>6.6</v>
      </c>
      <c r="I218" s="8">
        <v>5.4</v>
      </c>
      <c r="J218" s="7">
        <v>1737</v>
      </c>
      <c r="K218" s="7"/>
      <c r="L218" s="7">
        <v>144</v>
      </c>
      <c r="M218" s="7"/>
      <c r="N218" s="7">
        <v>4285</v>
      </c>
      <c r="O218" s="7">
        <v>6166</v>
      </c>
      <c r="P218" s="7"/>
      <c r="Q218" s="7"/>
      <c r="R218" s="7"/>
      <c r="S218" s="7">
        <v>5024</v>
      </c>
      <c r="T218" s="7">
        <v>5025</v>
      </c>
    </row>
    <row r="219" spans="1:20" ht="12.75">
      <c r="A219" s="6" t="s">
        <v>28</v>
      </c>
      <c r="B219" s="6" t="s">
        <v>450</v>
      </c>
      <c r="C219" s="6" t="s">
        <v>451</v>
      </c>
      <c r="D219" s="6" t="s">
        <v>38</v>
      </c>
      <c r="E219" s="7">
        <v>40522</v>
      </c>
      <c r="F219" s="7">
        <v>41475</v>
      </c>
      <c r="G219" s="7">
        <v>41475</v>
      </c>
      <c r="H219" s="8">
        <v>6.5</v>
      </c>
      <c r="I219" s="8">
        <v>5.8</v>
      </c>
      <c r="J219" s="7">
        <v>863</v>
      </c>
      <c r="K219" s="7"/>
      <c r="L219" s="7">
        <v>193</v>
      </c>
      <c r="M219" s="7">
        <v>803</v>
      </c>
      <c r="N219" s="7">
        <v>850</v>
      </c>
      <c r="O219" s="7">
        <v>2709</v>
      </c>
      <c r="P219" s="7">
        <v>21</v>
      </c>
      <c r="Q219" s="7">
        <v>846</v>
      </c>
      <c r="R219" s="7"/>
      <c r="S219" s="7">
        <v>1526</v>
      </c>
      <c r="T219" s="7">
        <v>2393</v>
      </c>
    </row>
    <row r="220" spans="1:20" ht="12.75">
      <c r="A220" s="6" t="s">
        <v>28</v>
      </c>
      <c r="B220" s="6" t="s">
        <v>452</v>
      </c>
      <c r="C220" s="6" t="s">
        <v>453</v>
      </c>
      <c r="D220" s="6" t="s">
        <v>31</v>
      </c>
      <c r="E220" s="7">
        <v>47985</v>
      </c>
      <c r="F220" s="7"/>
      <c r="G220" s="7">
        <v>47985</v>
      </c>
      <c r="H220" s="8">
        <v>8</v>
      </c>
      <c r="I220" s="8">
        <v>5.8</v>
      </c>
      <c r="J220" s="7">
        <v>1597</v>
      </c>
      <c r="K220" s="7"/>
      <c r="L220" s="7">
        <v>73</v>
      </c>
      <c r="M220" s="7">
        <v>540</v>
      </c>
      <c r="N220" s="7">
        <v>1610</v>
      </c>
      <c r="O220" s="7">
        <v>3819</v>
      </c>
      <c r="P220" s="7">
        <v>137</v>
      </c>
      <c r="Q220" s="7">
        <v>2086</v>
      </c>
      <c r="R220" s="7"/>
      <c r="S220" s="7">
        <v>572</v>
      </c>
      <c r="T220" s="7">
        <v>2795</v>
      </c>
    </row>
    <row r="221" spans="1:20" ht="12.75">
      <c r="A221" s="6" t="s">
        <v>28</v>
      </c>
      <c r="B221" s="6" t="s">
        <v>454</v>
      </c>
      <c r="C221" s="6" t="s">
        <v>455</v>
      </c>
      <c r="D221" s="6" t="s">
        <v>38</v>
      </c>
      <c r="E221" s="7">
        <v>102114</v>
      </c>
      <c r="F221" s="7"/>
      <c r="G221" s="7">
        <v>102114</v>
      </c>
      <c r="H221" s="8">
        <v>8.5</v>
      </c>
      <c r="I221" s="8">
        <v>6.4</v>
      </c>
      <c r="J221" s="7">
        <v>2782</v>
      </c>
      <c r="K221" s="7">
        <v>49</v>
      </c>
      <c r="L221" s="7">
        <v>406</v>
      </c>
      <c r="M221" s="7">
        <v>1767</v>
      </c>
      <c r="N221" s="7">
        <v>3720</v>
      </c>
      <c r="O221" s="7">
        <v>8725</v>
      </c>
      <c r="P221" s="7">
        <v>692</v>
      </c>
      <c r="Q221" s="7">
        <v>3786</v>
      </c>
      <c r="R221" s="7"/>
      <c r="S221" s="7">
        <v>2056</v>
      </c>
      <c r="T221" s="7">
        <v>6534</v>
      </c>
    </row>
    <row r="222" spans="1:20" ht="12.75">
      <c r="A222" s="6" t="s">
        <v>28</v>
      </c>
      <c r="B222" s="6" t="s">
        <v>456</v>
      </c>
      <c r="C222" s="6" t="s">
        <v>457</v>
      </c>
      <c r="D222" s="6" t="s">
        <v>38</v>
      </c>
      <c r="E222" s="7">
        <v>52072</v>
      </c>
      <c r="F222" s="7">
        <v>52072</v>
      </c>
      <c r="G222" s="7">
        <v>52072</v>
      </c>
      <c r="H222" s="8">
        <v>19.6</v>
      </c>
      <c r="I222" s="8">
        <v>46.8</v>
      </c>
      <c r="J222" s="7">
        <v>836</v>
      </c>
      <c r="K222" s="7"/>
      <c r="L222" s="7">
        <v>101</v>
      </c>
      <c r="M222" s="7">
        <v>405</v>
      </c>
      <c r="N222" s="7">
        <v>8849</v>
      </c>
      <c r="O222" s="7">
        <v>10191</v>
      </c>
      <c r="P222" s="7"/>
      <c r="Q222" s="7">
        <v>905</v>
      </c>
      <c r="R222" s="7"/>
      <c r="S222" s="7">
        <v>23446</v>
      </c>
      <c r="T222" s="7">
        <v>24351</v>
      </c>
    </row>
    <row r="223" spans="1:20" ht="12.75">
      <c r="A223" s="6" t="s">
        <v>28</v>
      </c>
      <c r="B223" s="6" t="s">
        <v>458</v>
      </c>
      <c r="C223" s="6" t="s">
        <v>459</v>
      </c>
      <c r="D223" s="6" t="s">
        <v>38</v>
      </c>
      <c r="E223" s="7"/>
      <c r="F223" s="7"/>
      <c r="G223" s="7"/>
      <c r="H223" s="8"/>
      <c r="I223" s="8"/>
      <c r="J223" s="7">
        <v>522</v>
      </c>
      <c r="K223" s="7"/>
      <c r="L223" s="7">
        <v>11</v>
      </c>
      <c r="M223" s="7">
        <v>257</v>
      </c>
      <c r="N223" s="7">
        <v>5190</v>
      </c>
      <c r="O223" s="7">
        <v>5979</v>
      </c>
      <c r="P223" s="7"/>
      <c r="Q223" s="7"/>
      <c r="R223" s="7"/>
      <c r="S223" s="7"/>
      <c r="T223" s="7"/>
    </row>
    <row r="224" spans="1:20" ht="12.75">
      <c r="A224" s="6" t="s">
        <v>28</v>
      </c>
      <c r="B224" s="6" t="s">
        <v>460</v>
      </c>
      <c r="C224" s="6" t="s">
        <v>461</v>
      </c>
      <c r="D224" s="6" t="s">
        <v>31</v>
      </c>
      <c r="E224" s="7"/>
      <c r="F224" s="7"/>
      <c r="G224" s="7"/>
      <c r="H224" s="8"/>
      <c r="I224" s="8"/>
      <c r="J224" s="7">
        <v>612</v>
      </c>
      <c r="K224" s="7"/>
      <c r="L224" s="7">
        <v>62</v>
      </c>
      <c r="M224" s="7">
        <v>1</v>
      </c>
      <c r="N224" s="7">
        <v>242</v>
      </c>
      <c r="O224" s="7">
        <v>918</v>
      </c>
      <c r="P224" s="7"/>
      <c r="Q224" s="7">
        <v>683</v>
      </c>
      <c r="R224" s="7"/>
      <c r="S224" s="7">
        <v>948</v>
      </c>
      <c r="T224" s="7">
        <v>1632</v>
      </c>
    </row>
    <row r="225" spans="1:20" ht="12.75">
      <c r="A225" s="6" t="s">
        <v>28</v>
      </c>
      <c r="B225" s="6" t="s">
        <v>462</v>
      </c>
      <c r="C225" s="6" t="s">
        <v>463</v>
      </c>
      <c r="D225" s="6" t="s">
        <v>38</v>
      </c>
      <c r="E225" s="7">
        <v>36399</v>
      </c>
      <c r="F225" s="7"/>
      <c r="G225" s="7">
        <v>36399</v>
      </c>
      <c r="H225" s="8">
        <v>4.4</v>
      </c>
      <c r="I225" s="8">
        <v>5.8</v>
      </c>
      <c r="J225" s="7">
        <v>688</v>
      </c>
      <c r="K225" s="7"/>
      <c r="L225" s="7">
        <v>-418</v>
      </c>
      <c r="M225" s="7">
        <v>282</v>
      </c>
      <c r="N225" s="7">
        <v>1041</v>
      </c>
      <c r="O225" s="7">
        <v>1592</v>
      </c>
      <c r="P225" s="7">
        <v>-11</v>
      </c>
      <c r="Q225" s="7">
        <v>1351</v>
      </c>
      <c r="R225" s="7"/>
      <c r="S225" s="7">
        <v>770</v>
      </c>
      <c r="T225" s="7">
        <v>2109</v>
      </c>
    </row>
    <row r="226" spans="1:20" ht="12.75">
      <c r="A226" s="6" t="s">
        <v>28</v>
      </c>
      <c r="B226" s="6" t="s">
        <v>464</v>
      </c>
      <c r="C226" s="6" t="s">
        <v>465</v>
      </c>
      <c r="D226" s="6" t="s">
        <v>38</v>
      </c>
      <c r="E226" s="7">
        <v>42552</v>
      </c>
      <c r="F226" s="7"/>
      <c r="G226" s="7">
        <v>42552</v>
      </c>
      <c r="H226" s="8"/>
      <c r="I226" s="8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12.75">
      <c r="A227" s="6" t="s">
        <v>49</v>
      </c>
      <c r="B227" s="6" t="s">
        <v>466</v>
      </c>
      <c r="C227" s="6" t="s">
        <v>467</v>
      </c>
      <c r="D227" s="6" t="s">
        <v>38</v>
      </c>
      <c r="E227" s="7">
        <v>81655</v>
      </c>
      <c r="F227" s="7"/>
      <c r="G227" s="7">
        <v>81655</v>
      </c>
      <c r="H227" s="8">
        <v>6.4</v>
      </c>
      <c r="I227" s="8">
        <v>1.8</v>
      </c>
      <c r="J227" s="7">
        <v>1801</v>
      </c>
      <c r="K227" s="7"/>
      <c r="L227" s="7">
        <v>72</v>
      </c>
      <c r="M227" s="7"/>
      <c r="N227" s="7">
        <v>3339</v>
      </c>
      <c r="O227" s="7">
        <v>5212</v>
      </c>
      <c r="P227" s="7"/>
      <c r="Q227" s="7"/>
      <c r="R227" s="7"/>
      <c r="S227" s="7">
        <v>1457</v>
      </c>
      <c r="T227" s="7">
        <v>1457</v>
      </c>
    </row>
    <row r="228" spans="1:20" ht="12.75">
      <c r="A228" s="6" t="s">
        <v>28</v>
      </c>
      <c r="B228" s="6" t="s">
        <v>468</v>
      </c>
      <c r="C228" s="6" t="s">
        <v>469</v>
      </c>
      <c r="D228" s="6" t="s">
        <v>31</v>
      </c>
      <c r="E228" s="7">
        <v>10635</v>
      </c>
      <c r="F228" s="7"/>
      <c r="G228" s="7">
        <v>10635</v>
      </c>
      <c r="H228" s="8">
        <v>8.3</v>
      </c>
      <c r="I228" s="8">
        <v>2.4</v>
      </c>
      <c r="J228" s="7">
        <v>390</v>
      </c>
      <c r="K228" s="7">
        <v>43</v>
      </c>
      <c r="L228" s="7">
        <v>57</v>
      </c>
      <c r="M228" s="7"/>
      <c r="N228" s="7">
        <v>396</v>
      </c>
      <c r="O228" s="7">
        <v>886</v>
      </c>
      <c r="P228" s="7">
        <v>63</v>
      </c>
      <c r="Q228" s="7">
        <v>63</v>
      </c>
      <c r="R228" s="7">
        <v>63</v>
      </c>
      <c r="S228" s="7">
        <v>63</v>
      </c>
      <c r="T228" s="7">
        <v>254</v>
      </c>
    </row>
    <row r="229" spans="1:20" ht="12.75">
      <c r="A229" s="6" t="s">
        <v>28</v>
      </c>
      <c r="B229" s="6" t="s">
        <v>470</v>
      </c>
      <c r="C229" s="6" t="s">
        <v>471</v>
      </c>
      <c r="D229" s="6" t="s">
        <v>31</v>
      </c>
      <c r="E229" s="7">
        <v>71587</v>
      </c>
      <c r="F229" s="7">
        <v>74702</v>
      </c>
      <c r="G229" s="7">
        <v>74702</v>
      </c>
      <c r="H229" s="8">
        <v>10.9</v>
      </c>
      <c r="I229" s="8">
        <v>7.4</v>
      </c>
      <c r="J229" s="7">
        <v>3487</v>
      </c>
      <c r="K229" s="7">
        <v>527</v>
      </c>
      <c r="L229" s="7">
        <v>700</v>
      </c>
      <c r="M229" s="7">
        <v>1561</v>
      </c>
      <c r="N229" s="7">
        <v>1836</v>
      </c>
      <c r="O229" s="7">
        <v>8111</v>
      </c>
      <c r="P229" s="7">
        <v>173</v>
      </c>
      <c r="Q229" s="7">
        <v>2876</v>
      </c>
      <c r="R229" s="7"/>
      <c r="S229" s="7">
        <v>2498</v>
      </c>
      <c r="T229" s="7">
        <v>5547</v>
      </c>
    </row>
    <row r="230" spans="1:20" ht="12.75">
      <c r="A230" s="6" t="s">
        <v>28</v>
      </c>
      <c r="B230" s="6" t="s">
        <v>472</v>
      </c>
      <c r="C230" s="6" t="s">
        <v>473</v>
      </c>
      <c r="D230" s="6" t="s">
        <v>38</v>
      </c>
      <c r="E230" s="7">
        <v>220091</v>
      </c>
      <c r="F230" s="7">
        <v>233352</v>
      </c>
      <c r="G230" s="7">
        <v>233352</v>
      </c>
      <c r="H230" s="8">
        <v>10.5</v>
      </c>
      <c r="I230" s="8">
        <v>7.3</v>
      </c>
      <c r="J230" s="7">
        <v>7182</v>
      </c>
      <c r="K230" s="7">
        <v>79</v>
      </c>
      <c r="L230" s="7">
        <v>1574</v>
      </c>
      <c r="M230" s="7">
        <v>5621</v>
      </c>
      <c r="N230" s="7">
        <v>9955</v>
      </c>
      <c r="O230" s="7">
        <v>24410</v>
      </c>
      <c r="P230" s="7">
        <v>2416</v>
      </c>
      <c r="Q230" s="7">
        <v>11648</v>
      </c>
      <c r="R230" s="7"/>
      <c r="S230" s="7">
        <v>2903</v>
      </c>
      <c r="T230" s="7">
        <v>16967</v>
      </c>
    </row>
    <row r="231" spans="1:20" ht="12.75">
      <c r="A231" s="6" t="s">
        <v>28</v>
      </c>
      <c r="B231" s="6" t="s">
        <v>474</v>
      </c>
      <c r="C231" s="6" t="s">
        <v>475</v>
      </c>
      <c r="D231" s="6" t="s">
        <v>31</v>
      </c>
      <c r="E231" s="7">
        <v>14907</v>
      </c>
      <c r="F231" s="7"/>
      <c r="G231" s="7">
        <v>14907</v>
      </c>
      <c r="H231" s="8"/>
      <c r="I231" s="8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2.75">
      <c r="A232" s="6" t="s">
        <v>28</v>
      </c>
      <c r="B232" s="6" t="s">
        <v>476</v>
      </c>
      <c r="C232" s="6" t="s">
        <v>477</v>
      </c>
      <c r="D232" s="6" t="s">
        <v>31</v>
      </c>
      <c r="E232" s="7">
        <v>59791</v>
      </c>
      <c r="F232" s="7">
        <v>84909</v>
      </c>
      <c r="G232" s="7">
        <v>84909</v>
      </c>
      <c r="H232" s="8">
        <v>20.2</v>
      </c>
      <c r="I232" s="8">
        <v>17.7</v>
      </c>
      <c r="J232" s="7">
        <v>2065</v>
      </c>
      <c r="K232" s="7">
        <v>157</v>
      </c>
      <c r="L232" s="7">
        <v>227</v>
      </c>
      <c r="M232" s="7">
        <v>1044</v>
      </c>
      <c r="N232" s="7">
        <v>13627</v>
      </c>
      <c r="O232" s="7">
        <v>17120</v>
      </c>
      <c r="P232" s="7">
        <v>243</v>
      </c>
      <c r="Q232" s="7">
        <v>2819</v>
      </c>
      <c r="R232" s="7"/>
      <c r="S232" s="7">
        <v>11925</v>
      </c>
      <c r="T232" s="7">
        <v>14987</v>
      </c>
    </row>
    <row r="233" spans="1:20" ht="12.75">
      <c r="A233" s="6" t="s">
        <v>28</v>
      </c>
      <c r="B233" s="6" t="s">
        <v>478</v>
      </c>
      <c r="C233" s="6" t="s">
        <v>479</v>
      </c>
      <c r="D233" s="6" t="s">
        <v>31</v>
      </c>
      <c r="E233" s="7">
        <v>26744</v>
      </c>
      <c r="F233" s="7">
        <v>30514</v>
      </c>
      <c r="G233" s="7">
        <v>30514</v>
      </c>
      <c r="H233" s="8">
        <v>7.4</v>
      </c>
      <c r="I233" s="8">
        <v>4.4</v>
      </c>
      <c r="J233" s="7">
        <v>1026</v>
      </c>
      <c r="K233" s="7"/>
      <c r="L233" s="7"/>
      <c r="M233" s="7">
        <v>354</v>
      </c>
      <c r="N233" s="7">
        <v>889</v>
      </c>
      <c r="O233" s="7">
        <v>2269</v>
      </c>
      <c r="P233" s="7"/>
      <c r="Q233" s="7">
        <v>1357</v>
      </c>
      <c r="R233" s="7"/>
      <c r="S233" s="7">
        <v>1</v>
      </c>
      <c r="T233" s="7">
        <v>1358</v>
      </c>
    </row>
    <row r="234" spans="1:20" ht="12.75">
      <c r="A234" s="6" t="s">
        <v>49</v>
      </c>
      <c r="B234" s="6" t="s">
        <v>480</v>
      </c>
      <c r="C234" s="6" t="s">
        <v>481</v>
      </c>
      <c r="D234" s="6" t="s">
        <v>38</v>
      </c>
      <c r="E234" s="7">
        <v>55538</v>
      </c>
      <c r="F234" s="7">
        <v>59114</v>
      </c>
      <c r="G234" s="7">
        <v>59114</v>
      </c>
      <c r="H234" s="8">
        <v>4.1</v>
      </c>
      <c r="I234" s="8">
        <v>2</v>
      </c>
      <c r="J234" s="7">
        <v>1977</v>
      </c>
      <c r="K234" s="7"/>
      <c r="L234" s="7">
        <v>323</v>
      </c>
      <c r="M234" s="7"/>
      <c r="N234" s="7">
        <v>104</v>
      </c>
      <c r="O234" s="7">
        <v>2405</v>
      </c>
      <c r="P234" s="7"/>
      <c r="Q234" s="7">
        <v>1</v>
      </c>
      <c r="R234" s="7"/>
      <c r="S234" s="7">
        <v>1166</v>
      </c>
      <c r="T234" s="7">
        <v>1167</v>
      </c>
    </row>
    <row r="235" spans="1:20" ht="12.75">
      <c r="A235" s="3" t="s">
        <v>28</v>
      </c>
      <c r="B235" s="3" t="s">
        <v>482</v>
      </c>
      <c r="C235" s="3" t="s">
        <v>483</v>
      </c>
      <c r="D235" s="3" t="s">
        <v>27</v>
      </c>
      <c r="E235" s="4">
        <v>665077</v>
      </c>
      <c r="F235" s="4"/>
      <c r="G235" s="4">
        <v>665077</v>
      </c>
      <c r="H235" s="5"/>
      <c r="I235" s="5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2.75">
      <c r="A236" s="6" t="s">
        <v>28</v>
      </c>
      <c r="B236" s="6" t="s">
        <v>484</v>
      </c>
      <c r="C236" s="6" t="s">
        <v>485</v>
      </c>
      <c r="D236" s="6" t="s">
        <v>31</v>
      </c>
      <c r="E236" s="7">
        <v>49213</v>
      </c>
      <c r="F236" s="7"/>
      <c r="G236" s="7">
        <v>49213</v>
      </c>
      <c r="H236" s="8"/>
      <c r="I236" s="8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12.75">
      <c r="A237" s="6" t="s">
        <v>28</v>
      </c>
      <c r="B237" s="6" t="s">
        <v>486</v>
      </c>
      <c r="C237" s="6" t="s">
        <v>487</v>
      </c>
      <c r="D237" s="6" t="s">
        <v>31</v>
      </c>
      <c r="E237" s="7">
        <v>38488</v>
      </c>
      <c r="F237" s="7">
        <v>37386</v>
      </c>
      <c r="G237" s="7">
        <v>37386</v>
      </c>
      <c r="H237" s="8">
        <v>5</v>
      </c>
      <c r="I237" s="8">
        <v>2.3</v>
      </c>
      <c r="J237" s="7">
        <v>1326</v>
      </c>
      <c r="K237" s="7"/>
      <c r="L237" s="7">
        <v>64</v>
      </c>
      <c r="M237" s="7">
        <v>56</v>
      </c>
      <c r="N237" s="7">
        <v>431</v>
      </c>
      <c r="O237" s="7">
        <v>1876</v>
      </c>
      <c r="P237" s="7">
        <v>115</v>
      </c>
      <c r="Q237" s="7">
        <v>686</v>
      </c>
      <c r="R237" s="7"/>
      <c r="S237" s="7">
        <v>74</v>
      </c>
      <c r="T237" s="7">
        <v>875</v>
      </c>
    </row>
    <row r="238" spans="1:20" ht="12.75">
      <c r="A238" s="6" t="s">
        <v>28</v>
      </c>
      <c r="B238" s="6" t="s">
        <v>488</v>
      </c>
      <c r="C238" s="6" t="s">
        <v>489</v>
      </c>
      <c r="D238" s="6" t="s">
        <v>38</v>
      </c>
      <c r="E238" s="7">
        <v>90169</v>
      </c>
      <c r="F238" s="7"/>
      <c r="G238" s="7">
        <v>90169</v>
      </c>
      <c r="H238" s="8"/>
      <c r="I238" s="8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3" t="s">
        <v>49</v>
      </c>
      <c r="B239" s="3" t="s">
        <v>490</v>
      </c>
      <c r="C239" s="3" t="s">
        <v>491</v>
      </c>
      <c r="D239" s="3" t="s">
        <v>38</v>
      </c>
      <c r="E239" s="4">
        <v>87903</v>
      </c>
      <c r="F239" s="4">
        <v>87903</v>
      </c>
      <c r="G239" s="4">
        <v>87903</v>
      </c>
      <c r="H239" s="5">
        <v>19.5</v>
      </c>
      <c r="I239" s="5">
        <v>7.1</v>
      </c>
      <c r="J239" s="4">
        <v>2320</v>
      </c>
      <c r="K239" s="4"/>
      <c r="L239" s="4">
        <v>521</v>
      </c>
      <c r="M239" s="4">
        <v>1</v>
      </c>
      <c r="N239" s="4">
        <v>14297</v>
      </c>
      <c r="O239" s="4">
        <v>17139</v>
      </c>
      <c r="P239" s="4"/>
      <c r="Q239" s="4">
        <v>1</v>
      </c>
      <c r="R239" s="4"/>
      <c r="S239" s="4">
        <v>6268</v>
      </c>
      <c r="T239" s="4">
        <v>6269</v>
      </c>
    </row>
    <row r="240" spans="1:20" ht="12.75" customHeight="1">
      <c r="A240" s="60" t="s">
        <v>492</v>
      </c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</row>
    <row r="241" spans="1:20" ht="12.75">
      <c r="A241" s="6" t="s">
        <v>28</v>
      </c>
      <c r="B241" s="6" t="s">
        <v>493</v>
      </c>
      <c r="C241" s="6" t="s">
        <v>494</v>
      </c>
      <c r="D241" s="6" t="s">
        <v>31</v>
      </c>
      <c r="E241" s="7">
        <v>114662</v>
      </c>
      <c r="F241" s="7">
        <v>131690</v>
      </c>
      <c r="G241" s="7">
        <v>131690</v>
      </c>
      <c r="H241" s="8">
        <v>9.3</v>
      </c>
      <c r="I241" s="8">
        <v>-3.6</v>
      </c>
      <c r="J241" s="7">
        <v>2028</v>
      </c>
      <c r="K241" s="7"/>
      <c r="L241" s="7">
        <v>475</v>
      </c>
      <c r="M241" s="7"/>
      <c r="N241" s="7">
        <v>9802</v>
      </c>
      <c r="O241" s="7">
        <v>12305</v>
      </c>
      <c r="P241" s="7">
        <v>100</v>
      </c>
      <c r="Q241" s="7">
        <v>-6403</v>
      </c>
      <c r="R241" s="7"/>
      <c r="S241" s="7">
        <v>1619</v>
      </c>
      <c r="T241" s="7">
        <v>-4684</v>
      </c>
    </row>
    <row r="242" spans="1:20" ht="12.75">
      <c r="A242" s="6" t="s">
        <v>28</v>
      </c>
      <c r="B242" s="6" t="s">
        <v>495</v>
      </c>
      <c r="C242" s="6" t="s">
        <v>496</v>
      </c>
      <c r="D242" s="6" t="s">
        <v>27</v>
      </c>
      <c r="E242" s="7">
        <v>406483</v>
      </c>
      <c r="F242" s="7"/>
      <c r="G242" s="7">
        <v>406483</v>
      </c>
      <c r="H242" s="8"/>
      <c r="I242" s="8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2.75">
      <c r="A243" s="3" t="s">
        <v>28</v>
      </c>
      <c r="B243" s="3" t="s">
        <v>497</v>
      </c>
      <c r="C243" s="3" t="s">
        <v>498</v>
      </c>
      <c r="D243" s="3" t="s">
        <v>27</v>
      </c>
      <c r="E243" s="4">
        <v>1394951</v>
      </c>
      <c r="F243" s="4"/>
      <c r="G243" s="4">
        <v>1394951</v>
      </c>
      <c r="H243" s="5">
        <v>15.7</v>
      </c>
      <c r="I243" s="5">
        <v>7.8</v>
      </c>
      <c r="J243" s="4">
        <v>19582</v>
      </c>
      <c r="K243" s="4">
        <v>11717</v>
      </c>
      <c r="L243" s="4">
        <v>4184</v>
      </c>
      <c r="M243" s="4">
        <v>117200</v>
      </c>
      <c r="N243" s="4">
        <v>66503</v>
      </c>
      <c r="O243" s="4">
        <v>219185</v>
      </c>
      <c r="P243" s="4">
        <v>10325</v>
      </c>
      <c r="Q243" s="4">
        <v>74807</v>
      </c>
      <c r="R243" s="4"/>
      <c r="S243" s="4">
        <v>23654</v>
      </c>
      <c r="T243" s="4">
        <v>108785</v>
      </c>
    </row>
    <row r="244" spans="1:20" ht="12.75">
      <c r="A244" s="6" t="s">
        <v>28</v>
      </c>
      <c r="B244" s="6" t="s">
        <v>499</v>
      </c>
      <c r="C244" s="6" t="s">
        <v>500</v>
      </c>
      <c r="D244" s="6" t="s">
        <v>31</v>
      </c>
      <c r="E244" s="7"/>
      <c r="F244" s="7"/>
      <c r="G244" s="7"/>
      <c r="H244" s="8"/>
      <c r="I244" s="8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12.75">
      <c r="A245" s="6" t="s">
        <v>28</v>
      </c>
      <c r="B245" s="6" t="s">
        <v>501</v>
      </c>
      <c r="C245" s="6" t="s">
        <v>502</v>
      </c>
      <c r="D245" s="6" t="s">
        <v>38</v>
      </c>
      <c r="E245" s="7">
        <v>222307</v>
      </c>
      <c r="F245" s="7"/>
      <c r="G245" s="7">
        <v>222307</v>
      </c>
      <c r="H245" s="8"/>
      <c r="I245" s="8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12.75">
      <c r="A246" s="6" t="s">
        <v>49</v>
      </c>
      <c r="B246" s="6" t="s">
        <v>503</v>
      </c>
      <c r="C246" s="6" t="s">
        <v>504</v>
      </c>
      <c r="D246" s="6" t="s">
        <v>27</v>
      </c>
      <c r="E246" s="7"/>
      <c r="F246" s="7"/>
      <c r="G246" s="7"/>
      <c r="H246" s="8"/>
      <c r="I246" s="8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12.75">
      <c r="A247" s="6" t="s">
        <v>28</v>
      </c>
      <c r="B247" s="6" t="s">
        <v>505</v>
      </c>
      <c r="C247" s="6" t="s">
        <v>506</v>
      </c>
      <c r="D247" s="6" t="s">
        <v>31</v>
      </c>
      <c r="E247" s="7">
        <v>32533</v>
      </c>
      <c r="F247" s="7"/>
      <c r="G247" s="7">
        <v>32533</v>
      </c>
      <c r="H247" s="8"/>
      <c r="I247" s="8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2.75">
      <c r="A248" s="6" t="s">
        <v>28</v>
      </c>
      <c r="B248" s="6" t="s">
        <v>507</v>
      </c>
      <c r="C248" s="6" t="s">
        <v>508</v>
      </c>
      <c r="D248" s="6" t="s">
        <v>31</v>
      </c>
      <c r="E248" s="7">
        <v>97573</v>
      </c>
      <c r="F248" s="7"/>
      <c r="G248" s="7">
        <v>97573</v>
      </c>
      <c r="H248" s="8"/>
      <c r="I248" s="8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2.75">
      <c r="A249" s="3" t="s">
        <v>28</v>
      </c>
      <c r="B249" s="3" t="s">
        <v>509</v>
      </c>
      <c r="C249" s="3" t="s">
        <v>510</v>
      </c>
      <c r="D249" s="3" t="s">
        <v>31</v>
      </c>
      <c r="E249" s="4">
        <v>268445</v>
      </c>
      <c r="F249" s="4">
        <v>308050</v>
      </c>
      <c r="G249" s="4">
        <v>308050</v>
      </c>
      <c r="H249" s="5">
        <v>10.1</v>
      </c>
      <c r="I249" s="5">
        <v>6.5</v>
      </c>
      <c r="J249" s="4">
        <v>10978</v>
      </c>
      <c r="K249" s="4"/>
      <c r="L249" s="4">
        <v>4139</v>
      </c>
      <c r="M249" s="4">
        <v>4438</v>
      </c>
      <c r="N249" s="4">
        <v>11467</v>
      </c>
      <c r="O249" s="4">
        <v>31022</v>
      </c>
      <c r="P249" s="4">
        <v>11430</v>
      </c>
      <c r="Q249" s="4">
        <v>766</v>
      </c>
      <c r="R249" s="4"/>
      <c r="S249" s="4">
        <v>7801</v>
      </c>
      <c r="T249" s="4">
        <v>19997</v>
      </c>
    </row>
    <row r="250" spans="1:20" ht="12.75">
      <c r="A250" s="6" t="s">
        <v>28</v>
      </c>
      <c r="B250" s="6" t="s">
        <v>511</v>
      </c>
      <c r="C250" s="6" t="s">
        <v>512</v>
      </c>
      <c r="D250" s="6" t="s">
        <v>31</v>
      </c>
      <c r="E250" s="7">
        <v>127678</v>
      </c>
      <c r="F250" s="7"/>
      <c r="G250" s="7">
        <v>127678</v>
      </c>
      <c r="H250" s="8"/>
      <c r="I250" s="8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12.75">
      <c r="A251" s="6" t="s">
        <v>28</v>
      </c>
      <c r="B251" s="6" t="s">
        <v>513</v>
      </c>
      <c r="C251" s="6" t="s">
        <v>514</v>
      </c>
      <c r="D251" s="6" t="s">
        <v>31</v>
      </c>
      <c r="E251" s="7">
        <v>89719</v>
      </c>
      <c r="F251" s="7"/>
      <c r="G251" s="7">
        <v>89719</v>
      </c>
      <c r="H251" s="8">
        <v>11</v>
      </c>
      <c r="I251" s="8">
        <v>4.1</v>
      </c>
      <c r="J251" s="7">
        <v>3845</v>
      </c>
      <c r="K251" s="7"/>
      <c r="L251" s="7">
        <v>658</v>
      </c>
      <c r="M251" s="7">
        <v>2071</v>
      </c>
      <c r="N251" s="7">
        <v>3299</v>
      </c>
      <c r="O251" s="7">
        <v>9873</v>
      </c>
      <c r="P251" s="7">
        <v>864</v>
      </c>
      <c r="Q251" s="7">
        <v>1983</v>
      </c>
      <c r="R251" s="7"/>
      <c r="S251" s="7">
        <v>862</v>
      </c>
      <c r="T251" s="7">
        <v>3708</v>
      </c>
    </row>
    <row r="252" spans="1:20" ht="12.75">
      <c r="A252" s="6" t="s">
        <v>49</v>
      </c>
      <c r="B252" s="6" t="s">
        <v>515</v>
      </c>
      <c r="C252" s="6" t="s">
        <v>516</v>
      </c>
      <c r="D252" s="6" t="s">
        <v>31</v>
      </c>
      <c r="E252" s="7"/>
      <c r="F252" s="7"/>
      <c r="G252" s="7"/>
      <c r="H252" s="8"/>
      <c r="I252" s="8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2.75">
      <c r="A253" s="6" t="s">
        <v>28</v>
      </c>
      <c r="B253" s="6" t="s">
        <v>517</v>
      </c>
      <c r="C253" s="6" t="s">
        <v>518</v>
      </c>
      <c r="D253" s="6" t="s">
        <v>38</v>
      </c>
      <c r="E253" s="7"/>
      <c r="F253" s="7"/>
      <c r="G253" s="7"/>
      <c r="H253" s="8"/>
      <c r="I253" s="8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6" t="s">
        <v>28</v>
      </c>
      <c r="B254" s="6" t="s">
        <v>519</v>
      </c>
      <c r="C254" s="6" t="s">
        <v>520</v>
      </c>
      <c r="D254" s="6" t="s">
        <v>31</v>
      </c>
      <c r="E254" s="7"/>
      <c r="F254" s="7"/>
      <c r="G254" s="7"/>
      <c r="H254" s="8"/>
      <c r="I254" s="8"/>
      <c r="J254" s="7">
        <v>130</v>
      </c>
      <c r="K254" s="7"/>
      <c r="L254" s="7">
        <v>522</v>
      </c>
      <c r="M254" s="7">
        <v>1005</v>
      </c>
      <c r="N254" s="7">
        <v>1176</v>
      </c>
      <c r="O254" s="7">
        <v>2833</v>
      </c>
      <c r="P254" s="7"/>
      <c r="Q254" s="7">
        <v>8272</v>
      </c>
      <c r="R254" s="7"/>
      <c r="S254" s="7">
        <v>172</v>
      </c>
      <c r="T254" s="7">
        <v>8444</v>
      </c>
    </row>
    <row r="255" spans="1:20" ht="12.75">
      <c r="A255" s="6" t="s">
        <v>28</v>
      </c>
      <c r="B255" s="6" t="s">
        <v>521</v>
      </c>
      <c r="C255" s="6" t="s">
        <v>522</v>
      </c>
      <c r="D255" s="6" t="s">
        <v>38</v>
      </c>
      <c r="E255" s="7">
        <v>56662</v>
      </c>
      <c r="F255" s="7"/>
      <c r="G255" s="7">
        <v>56662</v>
      </c>
      <c r="H255" s="8"/>
      <c r="I255" s="8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12.75">
      <c r="A256" s="6" t="s">
        <v>28</v>
      </c>
      <c r="B256" s="6" t="s">
        <v>523</v>
      </c>
      <c r="C256" s="6" t="s">
        <v>524</v>
      </c>
      <c r="D256" s="6" t="s">
        <v>38</v>
      </c>
      <c r="E256" s="7">
        <v>52538</v>
      </c>
      <c r="F256" s="7"/>
      <c r="G256" s="7">
        <v>52538</v>
      </c>
      <c r="H256" s="8">
        <v>16.3</v>
      </c>
      <c r="I256" s="8">
        <v>2.2</v>
      </c>
      <c r="J256" s="7">
        <v>3690</v>
      </c>
      <c r="K256" s="7"/>
      <c r="L256" s="7">
        <v>986</v>
      </c>
      <c r="M256" s="7"/>
      <c r="N256" s="7">
        <v>3875</v>
      </c>
      <c r="O256" s="7">
        <v>8551</v>
      </c>
      <c r="P256" s="7"/>
      <c r="Q256" s="7">
        <v>366</v>
      </c>
      <c r="R256" s="7">
        <v>4</v>
      </c>
      <c r="S256" s="7">
        <v>773</v>
      </c>
      <c r="T256" s="7">
        <v>1143</v>
      </c>
    </row>
    <row r="257" spans="1:20" ht="12.75">
      <c r="A257" s="6" t="s">
        <v>28</v>
      </c>
      <c r="B257" s="6" t="s">
        <v>525</v>
      </c>
      <c r="C257" s="6" t="s">
        <v>526</v>
      </c>
      <c r="D257" s="6" t="s">
        <v>31</v>
      </c>
      <c r="E257" s="7"/>
      <c r="F257" s="7"/>
      <c r="G257" s="7"/>
      <c r="H257" s="8"/>
      <c r="I257" s="8"/>
      <c r="J257" s="7">
        <v>176</v>
      </c>
      <c r="K257" s="7"/>
      <c r="L257" s="7"/>
      <c r="M257" s="7"/>
      <c r="N257" s="7">
        <v>179</v>
      </c>
      <c r="O257" s="7">
        <v>355</v>
      </c>
      <c r="P257" s="7"/>
      <c r="Q257" s="7"/>
      <c r="R257" s="7"/>
      <c r="S257" s="7">
        <v>36</v>
      </c>
      <c r="T257" s="7">
        <v>36</v>
      </c>
    </row>
    <row r="258" spans="1:20" ht="12.75">
      <c r="A258" s="6" t="s">
        <v>28</v>
      </c>
      <c r="B258" s="6" t="s">
        <v>527</v>
      </c>
      <c r="C258" s="6" t="s">
        <v>528</v>
      </c>
      <c r="D258" s="6" t="s">
        <v>31</v>
      </c>
      <c r="E258" s="7"/>
      <c r="F258" s="7"/>
      <c r="G258" s="7"/>
      <c r="H258" s="8"/>
      <c r="I258" s="8"/>
      <c r="J258" s="7">
        <v>2454</v>
      </c>
      <c r="K258" s="7"/>
      <c r="L258" s="7">
        <v>360</v>
      </c>
      <c r="M258" s="7">
        <v>771</v>
      </c>
      <c r="N258" s="7">
        <v>1551</v>
      </c>
      <c r="O258" s="7">
        <v>5136</v>
      </c>
      <c r="P258" s="7">
        <v>484</v>
      </c>
      <c r="Q258" s="7">
        <v>4351</v>
      </c>
      <c r="R258" s="7"/>
      <c r="S258" s="7">
        <v>1594</v>
      </c>
      <c r="T258" s="7">
        <v>6430</v>
      </c>
    </row>
    <row r="259" spans="1:20" ht="12.75">
      <c r="A259" s="6" t="s">
        <v>49</v>
      </c>
      <c r="B259" s="6" t="s">
        <v>529</v>
      </c>
      <c r="C259" s="6" t="s">
        <v>530</v>
      </c>
      <c r="D259" s="6" t="s">
        <v>38</v>
      </c>
      <c r="E259" s="7">
        <v>82891</v>
      </c>
      <c r="F259" s="7"/>
      <c r="G259" s="7">
        <v>82891</v>
      </c>
      <c r="H259" s="8">
        <v>3.9</v>
      </c>
      <c r="I259" s="8">
        <v>6.8</v>
      </c>
      <c r="J259" s="7">
        <v>1512</v>
      </c>
      <c r="K259" s="7"/>
      <c r="L259" s="7">
        <v>142</v>
      </c>
      <c r="M259" s="7"/>
      <c r="N259" s="7">
        <v>1549</v>
      </c>
      <c r="O259" s="7">
        <v>3204</v>
      </c>
      <c r="P259" s="7"/>
      <c r="Q259" s="7"/>
      <c r="R259" s="7"/>
      <c r="S259" s="7">
        <v>5611</v>
      </c>
      <c r="T259" s="7">
        <v>5611</v>
      </c>
    </row>
    <row r="260" spans="1:20" ht="12.75">
      <c r="A260" s="6" t="s">
        <v>28</v>
      </c>
      <c r="B260" s="6" t="s">
        <v>531</v>
      </c>
      <c r="C260" s="6" t="s">
        <v>532</v>
      </c>
      <c r="D260" s="6" t="s">
        <v>38</v>
      </c>
      <c r="E260" s="7">
        <v>73365</v>
      </c>
      <c r="F260" s="7"/>
      <c r="G260" s="7">
        <v>73365</v>
      </c>
      <c r="H260" s="8">
        <v>19.2</v>
      </c>
      <c r="I260" s="8">
        <v>3.6</v>
      </c>
      <c r="J260" s="7">
        <v>1925</v>
      </c>
      <c r="K260" s="7"/>
      <c r="L260" s="7">
        <v>416</v>
      </c>
      <c r="M260" s="7">
        <v>2503</v>
      </c>
      <c r="N260" s="7">
        <v>9241</v>
      </c>
      <c r="O260" s="7">
        <v>14087</v>
      </c>
      <c r="P260" s="7">
        <v>258</v>
      </c>
      <c r="Q260" s="7">
        <v>2072</v>
      </c>
      <c r="R260" s="7"/>
      <c r="S260" s="7">
        <v>335</v>
      </c>
      <c r="T260" s="7">
        <v>2664</v>
      </c>
    </row>
    <row r="261" spans="1:20" ht="12.75">
      <c r="A261" s="3" t="s">
        <v>28</v>
      </c>
      <c r="B261" s="3" t="s">
        <v>533</v>
      </c>
      <c r="C261" s="3" t="s">
        <v>534</v>
      </c>
      <c r="D261" s="3" t="s">
        <v>27</v>
      </c>
      <c r="E261" s="4">
        <v>439589</v>
      </c>
      <c r="F261" s="4">
        <v>467421</v>
      </c>
      <c r="G261" s="4">
        <v>467421</v>
      </c>
      <c r="H261" s="5">
        <v>11.7</v>
      </c>
      <c r="I261" s="5">
        <v>10.9</v>
      </c>
      <c r="J261" s="4">
        <v>13493</v>
      </c>
      <c r="K261" s="4">
        <v>500</v>
      </c>
      <c r="L261" s="4">
        <v>4918</v>
      </c>
      <c r="M261" s="4">
        <v>22099</v>
      </c>
      <c r="N261" s="4">
        <v>13567</v>
      </c>
      <c r="O261" s="4">
        <v>54577</v>
      </c>
      <c r="P261" s="4">
        <v>6081</v>
      </c>
      <c r="Q261" s="4">
        <v>30053</v>
      </c>
      <c r="R261" s="4"/>
      <c r="S261" s="4">
        <v>14995</v>
      </c>
      <c r="T261" s="4">
        <v>51129</v>
      </c>
    </row>
    <row r="262" spans="1:20" ht="12.75">
      <c r="A262" s="3" t="s">
        <v>28</v>
      </c>
      <c r="B262" s="3" t="s">
        <v>535</v>
      </c>
      <c r="C262" s="3" t="s">
        <v>536</v>
      </c>
      <c r="D262" s="3" t="s">
        <v>27</v>
      </c>
      <c r="E262" s="4">
        <v>1009342</v>
      </c>
      <c r="F262" s="4">
        <v>1086961</v>
      </c>
      <c r="G262" s="4">
        <v>1086961</v>
      </c>
      <c r="H262" s="5">
        <v>12.7</v>
      </c>
      <c r="I262" s="5">
        <v>7</v>
      </c>
      <c r="J262" s="4">
        <v>22528</v>
      </c>
      <c r="K262" s="4">
        <v>2981</v>
      </c>
      <c r="L262" s="4">
        <v>8521</v>
      </c>
      <c r="M262" s="4">
        <v>49459</v>
      </c>
      <c r="N262" s="4">
        <v>54960</v>
      </c>
      <c r="O262" s="4">
        <v>138449</v>
      </c>
      <c r="P262" s="4">
        <v>11608</v>
      </c>
      <c r="Q262" s="4">
        <v>50139</v>
      </c>
      <c r="R262" s="4"/>
      <c r="S262" s="4">
        <v>13831</v>
      </c>
      <c r="T262" s="4">
        <v>75577</v>
      </c>
    </row>
    <row r="263" spans="1:20" ht="12.75">
      <c r="A263" s="6" t="s">
        <v>28</v>
      </c>
      <c r="B263" s="6" t="s">
        <v>537</v>
      </c>
      <c r="C263" s="6" t="s">
        <v>538</v>
      </c>
      <c r="D263" s="6" t="s">
        <v>38</v>
      </c>
      <c r="E263" s="7"/>
      <c r="F263" s="7">
        <v>114778</v>
      </c>
      <c r="G263" s="7">
        <v>114778</v>
      </c>
      <c r="H263" s="8">
        <v>14.4</v>
      </c>
      <c r="I263" s="8">
        <v>7.7</v>
      </c>
      <c r="J263" s="7">
        <v>3134</v>
      </c>
      <c r="K263" s="7"/>
      <c r="L263" s="7">
        <v>1329</v>
      </c>
      <c r="M263" s="7">
        <v>4391</v>
      </c>
      <c r="N263" s="7">
        <v>7698</v>
      </c>
      <c r="O263" s="7">
        <v>16552</v>
      </c>
      <c r="P263" s="7">
        <v>790</v>
      </c>
      <c r="Q263" s="7">
        <v>6698</v>
      </c>
      <c r="R263" s="7"/>
      <c r="S263" s="7">
        <v>1393</v>
      </c>
      <c r="T263" s="7">
        <v>8881</v>
      </c>
    </row>
    <row r="264" spans="1:20" ht="12.75">
      <c r="A264" s="6" t="s">
        <v>28</v>
      </c>
      <c r="B264" s="6" t="s">
        <v>539</v>
      </c>
      <c r="C264" s="6" t="s">
        <v>540</v>
      </c>
      <c r="D264" s="6" t="s">
        <v>27</v>
      </c>
      <c r="E264" s="7"/>
      <c r="F264" s="7"/>
      <c r="G264" s="7"/>
      <c r="H264" s="8"/>
      <c r="I264" s="8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12.75">
      <c r="A265" s="6" t="s">
        <v>49</v>
      </c>
      <c r="B265" s="6" t="s">
        <v>541</v>
      </c>
      <c r="C265" s="6" t="s">
        <v>542</v>
      </c>
      <c r="D265" s="6" t="s">
        <v>38</v>
      </c>
      <c r="E265" s="7">
        <v>97973</v>
      </c>
      <c r="F265" s="7">
        <v>101910</v>
      </c>
      <c r="G265" s="7">
        <v>101910</v>
      </c>
      <c r="H265" s="8">
        <v>5.7</v>
      </c>
      <c r="I265" s="8">
        <v>0.6</v>
      </c>
      <c r="J265" s="7">
        <v>3167</v>
      </c>
      <c r="K265" s="7"/>
      <c r="L265" s="7">
        <v>116</v>
      </c>
      <c r="M265" s="7"/>
      <c r="N265" s="7">
        <v>2485</v>
      </c>
      <c r="O265" s="7">
        <v>5768</v>
      </c>
      <c r="P265" s="7"/>
      <c r="Q265" s="7"/>
      <c r="R265" s="7"/>
      <c r="S265" s="7">
        <v>646</v>
      </c>
      <c r="T265" s="7">
        <v>646</v>
      </c>
    </row>
    <row r="266" spans="1:20" ht="12.75" customHeight="1">
      <c r="A266" s="60" t="s">
        <v>543</v>
      </c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</row>
    <row r="267" spans="1:20" ht="12.75">
      <c r="A267" s="3" t="s">
        <v>24</v>
      </c>
      <c r="B267" s="3" t="s">
        <v>544</v>
      </c>
      <c r="C267" s="3" t="s">
        <v>545</v>
      </c>
      <c r="D267" s="3" t="s">
        <v>27</v>
      </c>
      <c r="E267" s="4">
        <v>13532855</v>
      </c>
      <c r="F267" s="4">
        <v>14347760</v>
      </c>
      <c r="G267" s="4">
        <v>14347760</v>
      </c>
      <c r="H267" s="5">
        <v>10</v>
      </c>
      <c r="I267" s="5">
        <v>12.2</v>
      </c>
      <c r="J267" s="4">
        <v>406330</v>
      </c>
      <c r="K267" s="4">
        <v>48238</v>
      </c>
      <c r="L267" s="4">
        <v>170211</v>
      </c>
      <c r="M267" s="4">
        <v>222197</v>
      </c>
      <c r="N267" s="4">
        <v>584136</v>
      </c>
      <c r="O267" s="4">
        <v>1431113</v>
      </c>
      <c r="P267" s="4">
        <v>290467</v>
      </c>
      <c r="Q267" s="4">
        <v>644931</v>
      </c>
      <c r="R267" s="4"/>
      <c r="S267" s="4">
        <v>813553</v>
      </c>
      <c r="T267" s="4">
        <v>1748951</v>
      </c>
    </row>
    <row r="268" spans="1:20" ht="12.75">
      <c r="A268" s="6" t="s">
        <v>28</v>
      </c>
      <c r="B268" s="6" t="s">
        <v>546</v>
      </c>
      <c r="C268" s="6" t="s">
        <v>547</v>
      </c>
      <c r="D268" s="6" t="s">
        <v>38</v>
      </c>
      <c r="E268" s="7">
        <v>115499</v>
      </c>
      <c r="F268" s="7">
        <v>119539</v>
      </c>
      <c r="G268" s="7">
        <v>119539</v>
      </c>
      <c r="H268" s="8">
        <v>6.3</v>
      </c>
      <c r="I268" s="8">
        <v>5.8</v>
      </c>
      <c r="J268" s="7">
        <v>3500</v>
      </c>
      <c r="K268" s="7">
        <v>46</v>
      </c>
      <c r="L268" s="7">
        <v>2072</v>
      </c>
      <c r="M268" s="7">
        <v>424</v>
      </c>
      <c r="N268" s="7">
        <v>1461</v>
      </c>
      <c r="O268" s="7">
        <v>7502</v>
      </c>
      <c r="P268" s="7">
        <v>1513</v>
      </c>
      <c r="Q268" s="7">
        <v>4260</v>
      </c>
      <c r="R268" s="7"/>
      <c r="S268" s="7">
        <v>1191</v>
      </c>
      <c r="T268" s="7">
        <v>6964</v>
      </c>
    </row>
    <row r="269" spans="1:20" ht="12.75">
      <c r="A269" s="6" t="s">
        <v>28</v>
      </c>
      <c r="B269" s="6" t="s">
        <v>548</v>
      </c>
      <c r="C269" s="6" t="s">
        <v>549</v>
      </c>
      <c r="D269" s="6" t="s">
        <v>31</v>
      </c>
      <c r="E269" s="7"/>
      <c r="F269" s="7">
        <v>109887</v>
      </c>
      <c r="G269" s="7">
        <v>109887</v>
      </c>
      <c r="H269" s="8">
        <v>16.3</v>
      </c>
      <c r="I269" s="8">
        <v>13.2</v>
      </c>
      <c r="J269" s="7">
        <v>2742</v>
      </c>
      <c r="K269" s="7"/>
      <c r="L269" s="7">
        <v>555</v>
      </c>
      <c r="M269" s="7">
        <v>2184</v>
      </c>
      <c r="N269" s="7">
        <v>12458</v>
      </c>
      <c r="O269" s="7">
        <v>17939</v>
      </c>
      <c r="P269" s="7">
        <v>10213</v>
      </c>
      <c r="Q269" s="7">
        <v>3452</v>
      </c>
      <c r="R269" s="7"/>
      <c r="S269" s="7">
        <v>840</v>
      </c>
      <c r="T269" s="7">
        <v>14505</v>
      </c>
    </row>
    <row r="270" spans="1:20" ht="12.75">
      <c r="A270" s="6" t="s">
        <v>28</v>
      </c>
      <c r="B270" s="6" t="s">
        <v>550</v>
      </c>
      <c r="C270" s="6" t="s">
        <v>551</v>
      </c>
      <c r="D270" s="6" t="s">
        <v>38</v>
      </c>
      <c r="E270" s="7">
        <v>145490</v>
      </c>
      <c r="F270" s="7">
        <v>146966</v>
      </c>
      <c r="G270" s="7">
        <v>146966</v>
      </c>
      <c r="H270" s="8">
        <v>24.3</v>
      </c>
      <c r="I270" s="8">
        <v>-1.6</v>
      </c>
      <c r="J270" s="7">
        <v>3710</v>
      </c>
      <c r="K270" s="7">
        <v>494</v>
      </c>
      <c r="L270" s="7">
        <v>825</v>
      </c>
      <c r="M270" s="7">
        <v>2015</v>
      </c>
      <c r="N270" s="7">
        <v>28598</v>
      </c>
      <c r="O270" s="7">
        <v>35641</v>
      </c>
      <c r="P270" s="7">
        <v>11904</v>
      </c>
      <c r="Q270" s="7">
        <v>4665</v>
      </c>
      <c r="R270" s="7"/>
      <c r="S270" s="7">
        <v>-18920</v>
      </c>
      <c r="T270" s="7">
        <v>-2351</v>
      </c>
    </row>
    <row r="271" spans="1:20" ht="12.75">
      <c r="A271" s="6" t="s">
        <v>28</v>
      </c>
      <c r="B271" s="6" t="s">
        <v>552</v>
      </c>
      <c r="C271" s="6" t="s">
        <v>553</v>
      </c>
      <c r="D271" s="6" t="s">
        <v>27</v>
      </c>
      <c r="E271" s="7">
        <v>460937</v>
      </c>
      <c r="F271" s="7"/>
      <c r="G271" s="7">
        <v>460937</v>
      </c>
      <c r="H271" s="8">
        <v>13.3</v>
      </c>
      <c r="I271" s="8">
        <v>5.7</v>
      </c>
      <c r="J271" s="7">
        <v>8681</v>
      </c>
      <c r="K271" s="7"/>
      <c r="L271" s="7">
        <v>2646</v>
      </c>
      <c r="M271" s="7">
        <v>7137</v>
      </c>
      <c r="N271" s="7">
        <v>42855</v>
      </c>
      <c r="O271" s="7">
        <v>61320</v>
      </c>
      <c r="P271" s="7">
        <v>252</v>
      </c>
      <c r="Q271" s="7">
        <v>15269</v>
      </c>
      <c r="R271" s="7"/>
      <c r="S271" s="7">
        <v>10808</v>
      </c>
      <c r="T271" s="7">
        <v>26329</v>
      </c>
    </row>
    <row r="272" spans="1:20" ht="12.75">
      <c r="A272" s="6" t="s">
        <v>28</v>
      </c>
      <c r="B272" s="6" t="s">
        <v>554</v>
      </c>
      <c r="C272" s="6" t="s">
        <v>555</v>
      </c>
      <c r="D272" s="6" t="s">
        <v>38</v>
      </c>
      <c r="E272" s="7">
        <v>222063</v>
      </c>
      <c r="F272" s="7"/>
      <c r="G272" s="7">
        <v>222063</v>
      </c>
      <c r="H272" s="8">
        <v>11.5</v>
      </c>
      <c r="I272" s="8">
        <v>7</v>
      </c>
      <c r="J272" s="7">
        <v>6879</v>
      </c>
      <c r="K272" s="7"/>
      <c r="L272" s="7">
        <v>846</v>
      </c>
      <c r="M272" s="7">
        <v>5196</v>
      </c>
      <c r="N272" s="7">
        <v>12611</v>
      </c>
      <c r="O272" s="7">
        <v>25532</v>
      </c>
      <c r="P272" s="7">
        <v>3523</v>
      </c>
      <c r="Q272" s="7">
        <v>10959</v>
      </c>
      <c r="R272" s="7"/>
      <c r="S272" s="7">
        <v>1169</v>
      </c>
      <c r="T272" s="7">
        <v>15651</v>
      </c>
    </row>
    <row r="273" spans="1:20" ht="12.75">
      <c r="A273" s="3" t="s">
        <v>49</v>
      </c>
      <c r="B273" s="3" t="s">
        <v>556</v>
      </c>
      <c r="C273" s="3" t="s">
        <v>557</v>
      </c>
      <c r="D273" s="3" t="s">
        <v>38</v>
      </c>
      <c r="E273" s="4">
        <v>274218</v>
      </c>
      <c r="F273" s="4"/>
      <c r="G273" s="4">
        <v>274218</v>
      </c>
      <c r="H273" s="5"/>
      <c r="I273" s="5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2.75">
      <c r="A274" s="6" t="s">
        <v>28</v>
      </c>
      <c r="B274" s="6" t="s">
        <v>558</v>
      </c>
      <c r="C274" s="6" t="s">
        <v>559</v>
      </c>
      <c r="D274" s="6" t="s">
        <v>31</v>
      </c>
      <c r="E274" s="7">
        <v>213124</v>
      </c>
      <c r="F274" s="7">
        <v>221192</v>
      </c>
      <c r="G274" s="7">
        <v>221192</v>
      </c>
      <c r="H274" s="8">
        <v>9.5</v>
      </c>
      <c r="I274" s="8">
        <v>7.2</v>
      </c>
      <c r="J274" s="7">
        <v>5373</v>
      </c>
      <c r="K274" s="7">
        <v>1275</v>
      </c>
      <c r="L274" s="7">
        <v>1717</v>
      </c>
      <c r="M274" s="7">
        <v>3761</v>
      </c>
      <c r="N274" s="7">
        <v>8945</v>
      </c>
      <c r="O274" s="7">
        <v>21072</v>
      </c>
      <c r="P274" s="7">
        <v>10</v>
      </c>
      <c r="Q274" s="7">
        <v>10002</v>
      </c>
      <c r="R274" s="7"/>
      <c r="S274" s="7">
        <v>5904</v>
      </c>
      <c r="T274" s="7">
        <v>15916</v>
      </c>
    </row>
    <row r="275" spans="1:20" ht="12.75">
      <c r="A275" s="3" t="s">
        <v>28</v>
      </c>
      <c r="B275" s="3" t="s">
        <v>560</v>
      </c>
      <c r="C275" s="3" t="s">
        <v>561</v>
      </c>
      <c r="D275" s="3" t="s">
        <v>27</v>
      </c>
      <c r="E275" s="4">
        <v>668959</v>
      </c>
      <c r="F275" s="4"/>
      <c r="G275" s="4">
        <v>668959</v>
      </c>
      <c r="H275" s="5">
        <v>36.7</v>
      </c>
      <c r="I275" s="5">
        <v>12.6</v>
      </c>
      <c r="J275" s="4">
        <v>18807</v>
      </c>
      <c r="K275" s="4">
        <v>20601</v>
      </c>
      <c r="L275" s="4">
        <v>10936</v>
      </c>
      <c r="M275" s="4">
        <v>26782</v>
      </c>
      <c r="N275" s="4">
        <v>168550</v>
      </c>
      <c r="O275" s="4">
        <v>245676</v>
      </c>
      <c r="P275" s="4">
        <v>957</v>
      </c>
      <c r="Q275" s="4">
        <v>21603</v>
      </c>
      <c r="R275" s="4"/>
      <c r="S275" s="4">
        <v>61511</v>
      </c>
      <c r="T275" s="4">
        <v>84070</v>
      </c>
    </row>
    <row r="276" spans="1:20" ht="12.75">
      <c r="A276" s="6" t="s">
        <v>28</v>
      </c>
      <c r="B276" s="6" t="s">
        <v>562</v>
      </c>
      <c r="C276" s="6" t="s">
        <v>563</v>
      </c>
      <c r="D276" s="6" t="s">
        <v>27</v>
      </c>
      <c r="E276" s="7">
        <v>535311</v>
      </c>
      <c r="F276" s="7"/>
      <c r="G276" s="7">
        <v>535311</v>
      </c>
      <c r="H276" s="8">
        <v>8.8</v>
      </c>
      <c r="I276" s="8">
        <v>8.2</v>
      </c>
      <c r="J276" s="7">
        <v>6461</v>
      </c>
      <c r="K276" s="7"/>
      <c r="L276" s="7">
        <v>13484</v>
      </c>
      <c r="M276" s="7">
        <v>8010</v>
      </c>
      <c r="N276" s="7">
        <v>19006</v>
      </c>
      <c r="O276" s="7">
        <v>46962</v>
      </c>
      <c r="P276" s="7">
        <v>1796</v>
      </c>
      <c r="Q276" s="7">
        <v>14218</v>
      </c>
      <c r="R276" s="7"/>
      <c r="S276" s="7">
        <v>27974</v>
      </c>
      <c r="T276" s="7">
        <v>43989</v>
      </c>
    </row>
    <row r="277" spans="1:20" ht="12.75">
      <c r="A277" s="6" t="s">
        <v>28</v>
      </c>
      <c r="B277" s="6" t="s">
        <v>564</v>
      </c>
      <c r="C277" s="6" t="s">
        <v>565</v>
      </c>
      <c r="D277" s="6" t="s">
        <v>27</v>
      </c>
      <c r="E277" s="7">
        <v>368332</v>
      </c>
      <c r="F277" s="7">
        <v>459551</v>
      </c>
      <c r="G277" s="7">
        <v>459551</v>
      </c>
      <c r="H277" s="8">
        <v>9.7</v>
      </c>
      <c r="I277" s="8">
        <v>6.1</v>
      </c>
      <c r="J277" s="7">
        <v>10773</v>
      </c>
      <c r="K277" s="7">
        <v>2434</v>
      </c>
      <c r="L277" s="7">
        <v>8868</v>
      </c>
      <c r="M277" s="7">
        <v>5970</v>
      </c>
      <c r="N277" s="7">
        <v>16374</v>
      </c>
      <c r="O277" s="7">
        <v>44419</v>
      </c>
      <c r="P277" s="7">
        <v>5889</v>
      </c>
      <c r="Q277" s="7">
        <v>17661</v>
      </c>
      <c r="R277" s="7"/>
      <c r="S277" s="7">
        <v>4711</v>
      </c>
      <c r="T277" s="7">
        <v>28262</v>
      </c>
    </row>
    <row r="278" spans="1:20" ht="12.75">
      <c r="A278" s="6" t="s">
        <v>28</v>
      </c>
      <c r="B278" s="6" t="s">
        <v>566</v>
      </c>
      <c r="C278" s="6" t="s">
        <v>567</v>
      </c>
      <c r="D278" s="6" t="s">
        <v>38</v>
      </c>
      <c r="E278" s="7">
        <v>244245</v>
      </c>
      <c r="F278" s="7"/>
      <c r="G278" s="7">
        <v>244245</v>
      </c>
      <c r="H278" s="8">
        <v>8.8</v>
      </c>
      <c r="I278" s="8">
        <v>6.2</v>
      </c>
      <c r="J278" s="7">
        <v>6158</v>
      </c>
      <c r="K278" s="7"/>
      <c r="L278" s="7">
        <v>1350</v>
      </c>
      <c r="M278" s="7">
        <v>7888</v>
      </c>
      <c r="N278" s="7">
        <v>6184</v>
      </c>
      <c r="O278" s="7">
        <v>21581</v>
      </c>
      <c r="P278" s="7">
        <v>-229</v>
      </c>
      <c r="Q278" s="7">
        <v>14138</v>
      </c>
      <c r="R278" s="7"/>
      <c r="S278" s="7">
        <v>1218</v>
      </c>
      <c r="T278" s="7">
        <v>15127</v>
      </c>
    </row>
    <row r="279" spans="1:20" ht="12.75">
      <c r="A279" s="6" t="s">
        <v>49</v>
      </c>
      <c r="B279" s="6" t="s">
        <v>568</v>
      </c>
      <c r="C279" s="6" t="s">
        <v>569</v>
      </c>
      <c r="D279" s="6" t="s">
        <v>38</v>
      </c>
      <c r="E279" s="7">
        <v>316294</v>
      </c>
      <c r="F279" s="7">
        <v>399308</v>
      </c>
      <c r="G279" s="7">
        <v>399308</v>
      </c>
      <c r="H279" s="8">
        <v>10.2</v>
      </c>
      <c r="I279" s="8">
        <v>8.5</v>
      </c>
      <c r="J279" s="7">
        <v>9401</v>
      </c>
      <c r="K279" s="7"/>
      <c r="L279" s="7">
        <v>7022</v>
      </c>
      <c r="M279" s="7"/>
      <c r="N279" s="7">
        <v>24268</v>
      </c>
      <c r="O279" s="7">
        <v>40692</v>
      </c>
      <c r="P279" s="7"/>
      <c r="Q279" s="7">
        <v>833</v>
      </c>
      <c r="R279" s="7">
        <v>8770</v>
      </c>
      <c r="S279" s="7">
        <v>24417</v>
      </c>
      <c r="T279" s="7">
        <v>34020</v>
      </c>
    </row>
    <row r="280" spans="1:20" ht="12.75">
      <c r="A280" s="6" t="s">
        <v>28</v>
      </c>
      <c r="B280" s="6" t="s">
        <v>570</v>
      </c>
      <c r="C280" s="6" t="s">
        <v>571</v>
      </c>
      <c r="D280" s="6" t="s">
        <v>38</v>
      </c>
      <c r="E280" s="7"/>
      <c r="F280" s="7"/>
      <c r="G280" s="7"/>
      <c r="H280" s="8"/>
      <c r="I280" s="8"/>
      <c r="J280" s="7">
        <v>5550</v>
      </c>
      <c r="K280" s="7">
        <v>987</v>
      </c>
      <c r="L280" s="7">
        <v>1989</v>
      </c>
      <c r="M280" s="7">
        <v>1710</v>
      </c>
      <c r="N280" s="7">
        <v>10852</v>
      </c>
      <c r="O280" s="7">
        <v>21088</v>
      </c>
      <c r="P280" s="7">
        <v>1783</v>
      </c>
      <c r="Q280" s="7">
        <v>6881</v>
      </c>
      <c r="R280" s="7"/>
      <c r="S280" s="7">
        <v>2627</v>
      </c>
      <c r="T280" s="7">
        <v>11291</v>
      </c>
    </row>
    <row r="281" spans="1:20" ht="12.75">
      <c r="A281" s="3" t="s">
        <v>28</v>
      </c>
      <c r="B281" s="3" t="s">
        <v>572</v>
      </c>
      <c r="C281" s="3" t="s">
        <v>573</v>
      </c>
      <c r="D281" s="3" t="s">
        <v>27</v>
      </c>
      <c r="E281" s="4">
        <v>401026</v>
      </c>
      <c r="F281" s="4"/>
      <c r="G281" s="4">
        <v>401026</v>
      </c>
      <c r="H281" s="5">
        <v>9.3</v>
      </c>
      <c r="I281" s="5">
        <v>10.6</v>
      </c>
      <c r="J281" s="4">
        <v>10380</v>
      </c>
      <c r="K281" s="4">
        <v>42</v>
      </c>
      <c r="L281" s="4">
        <v>5021</v>
      </c>
      <c r="M281" s="4">
        <v>4964</v>
      </c>
      <c r="N281" s="4">
        <v>16834</v>
      </c>
      <c r="O281" s="4">
        <v>37240</v>
      </c>
      <c r="P281" s="4">
        <v>13580</v>
      </c>
      <c r="Q281" s="4">
        <v>18394</v>
      </c>
      <c r="R281" s="4"/>
      <c r="S281" s="4">
        <v>10449</v>
      </c>
      <c r="T281" s="4">
        <v>42422</v>
      </c>
    </row>
    <row r="282" spans="1:20" ht="12.75">
      <c r="A282" s="6" t="s">
        <v>28</v>
      </c>
      <c r="B282" s="6" t="s">
        <v>574</v>
      </c>
      <c r="C282" s="6" t="s">
        <v>575</v>
      </c>
      <c r="D282" s="6" t="s">
        <v>31</v>
      </c>
      <c r="E282" s="7">
        <v>102095</v>
      </c>
      <c r="F282" s="7"/>
      <c r="G282" s="7">
        <v>102095</v>
      </c>
      <c r="H282" s="8">
        <v>8.2</v>
      </c>
      <c r="I282" s="8">
        <v>6.4</v>
      </c>
      <c r="J282" s="7">
        <v>3101</v>
      </c>
      <c r="K282" s="7"/>
      <c r="L282" s="7">
        <v>359</v>
      </c>
      <c r="M282" s="7">
        <v>1186</v>
      </c>
      <c r="N282" s="7">
        <v>3736</v>
      </c>
      <c r="O282" s="7">
        <v>8383</v>
      </c>
      <c r="P282" s="7">
        <v>430</v>
      </c>
      <c r="Q282" s="7">
        <v>4894</v>
      </c>
      <c r="R282" s="7"/>
      <c r="S282" s="7">
        <v>1191</v>
      </c>
      <c r="T282" s="7">
        <v>6515</v>
      </c>
    </row>
    <row r="283" spans="1:20" ht="12.75">
      <c r="A283" s="6" t="s">
        <v>28</v>
      </c>
      <c r="B283" s="6" t="s">
        <v>576</v>
      </c>
      <c r="C283" s="6" t="s">
        <v>577</v>
      </c>
      <c r="D283" s="6" t="s">
        <v>31</v>
      </c>
      <c r="E283" s="7">
        <v>87749</v>
      </c>
      <c r="F283" s="7">
        <v>83248</v>
      </c>
      <c r="G283" s="7">
        <v>83248</v>
      </c>
      <c r="H283" s="8">
        <v>8.8</v>
      </c>
      <c r="I283" s="8">
        <v>8.1</v>
      </c>
      <c r="J283" s="7">
        <v>3202</v>
      </c>
      <c r="K283" s="7"/>
      <c r="L283" s="7">
        <v>1298</v>
      </c>
      <c r="M283" s="7">
        <v>993</v>
      </c>
      <c r="N283" s="7">
        <v>1805</v>
      </c>
      <c r="O283" s="7">
        <v>7296</v>
      </c>
      <c r="P283" s="7">
        <v>517</v>
      </c>
      <c r="Q283" s="7">
        <v>3598</v>
      </c>
      <c r="R283" s="7"/>
      <c r="S283" s="7">
        <v>2646</v>
      </c>
      <c r="T283" s="7">
        <v>6761</v>
      </c>
    </row>
    <row r="284" spans="1:20" ht="12.75">
      <c r="A284" s="6" t="s">
        <v>49</v>
      </c>
      <c r="B284" s="6" t="s">
        <v>578</v>
      </c>
      <c r="C284" s="6" t="s">
        <v>579</v>
      </c>
      <c r="D284" s="6" t="s">
        <v>38</v>
      </c>
      <c r="E284" s="7">
        <v>122615</v>
      </c>
      <c r="F284" s="7">
        <v>96959</v>
      </c>
      <c r="G284" s="7">
        <v>96959</v>
      </c>
      <c r="H284" s="8">
        <v>9.3</v>
      </c>
      <c r="I284" s="8">
        <v>8.4</v>
      </c>
      <c r="J284" s="7">
        <v>3475</v>
      </c>
      <c r="K284" s="7"/>
      <c r="L284" s="7">
        <v>1507</v>
      </c>
      <c r="M284" s="7"/>
      <c r="N284" s="7">
        <v>4018</v>
      </c>
      <c r="O284" s="7">
        <v>8999</v>
      </c>
      <c r="P284" s="7"/>
      <c r="Q284" s="7">
        <v>418</v>
      </c>
      <c r="R284" s="7"/>
      <c r="S284" s="7">
        <v>7719</v>
      </c>
      <c r="T284" s="7">
        <v>8138</v>
      </c>
    </row>
    <row r="285" spans="1:20" ht="12.75">
      <c r="A285" s="6" t="s">
        <v>28</v>
      </c>
      <c r="B285" s="6" t="s">
        <v>580</v>
      </c>
      <c r="C285" s="6" t="s">
        <v>581</v>
      </c>
      <c r="D285" s="6" t="s">
        <v>38</v>
      </c>
      <c r="E285" s="7">
        <v>62168</v>
      </c>
      <c r="F285" s="7">
        <v>77850</v>
      </c>
      <c r="G285" s="7">
        <v>77850</v>
      </c>
      <c r="H285" s="8">
        <v>13.9</v>
      </c>
      <c r="I285" s="8">
        <v>7.2</v>
      </c>
      <c r="J285" s="7">
        <v>1843</v>
      </c>
      <c r="K285" s="7"/>
      <c r="L285" s="7">
        <v>622</v>
      </c>
      <c r="M285" s="7">
        <v>2056</v>
      </c>
      <c r="N285" s="7">
        <v>6267</v>
      </c>
      <c r="O285" s="7">
        <v>10788</v>
      </c>
      <c r="P285" s="7">
        <v>801</v>
      </c>
      <c r="Q285" s="7">
        <v>2782</v>
      </c>
      <c r="R285" s="7"/>
      <c r="S285" s="7">
        <v>2010</v>
      </c>
      <c r="T285" s="7">
        <v>5593</v>
      </c>
    </row>
    <row r="286" spans="1:20" ht="12.75">
      <c r="A286" s="6" t="s">
        <v>28</v>
      </c>
      <c r="B286" s="6" t="s">
        <v>582</v>
      </c>
      <c r="C286" s="6" t="s">
        <v>583</v>
      </c>
      <c r="D286" s="6" t="s">
        <v>38</v>
      </c>
      <c r="E286" s="7">
        <v>221162</v>
      </c>
      <c r="F286" s="7">
        <v>230355</v>
      </c>
      <c r="G286" s="7">
        <v>230355</v>
      </c>
      <c r="H286" s="8">
        <v>9.2</v>
      </c>
      <c r="I286" s="8">
        <v>5.1</v>
      </c>
      <c r="J286" s="7">
        <v>4556</v>
      </c>
      <c r="K286" s="7">
        <v>2326</v>
      </c>
      <c r="L286" s="7">
        <v>2224</v>
      </c>
      <c r="M286" s="7">
        <v>2975</v>
      </c>
      <c r="N286" s="7">
        <v>9179</v>
      </c>
      <c r="O286" s="7">
        <v>21260</v>
      </c>
      <c r="P286" s="7">
        <v>-2</v>
      </c>
      <c r="Q286" s="7">
        <v>5904</v>
      </c>
      <c r="R286" s="7"/>
      <c r="S286" s="7">
        <v>5796</v>
      </c>
      <c r="T286" s="7">
        <v>11697</v>
      </c>
    </row>
    <row r="287" spans="1:20" ht="12.75">
      <c r="A287" s="6" t="s">
        <v>28</v>
      </c>
      <c r="B287" s="6" t="s">
        <v>584</v>
      </c>
      <c r="C287" s="6" t="s">
        <v>585</v>
      </c>
      <c r="D287" s="6" t="s">
        <v>27</v>
      </c>
      <c r="E287" s="7">
        <v>392681</v>
      </c>
      <c r="F287" s="7">
        <v>426139</v>
      </c>
      <c r="G287" s="7">
        <v>426139</v>
      </c>
      <c r="H287" s="8">
        <v>7.8</v>
      </c>
      <c r="I287" s="8">
        <v>6.4</v>
      </c>
      <c r="J287" s="7">
        <v>13688</v>
      </c>
      <c r="K287" s="7"/>
      <c r="L287" s="7">
        <v>4019</v>
      </c>
      <c r="M287" s="7">
        <v>5488</v>
      </c>
      <c r="N287" s="7">
        <v>9968</v>
      </c>
      <c r="O287" s="7">
        <v>33162</v>
      </c>
      <c r="P287" s="7">
        <v>131</v>
      </c>
      <c r="Q287" s="7">
        <v>23212</v>
      </c>
      <c r="R287" s="7"/>
      <c r="S287" s="7">
        <v>3832</v>
      </c>
      <c r="T287" s="7">
        <v>27175</v>
      </c>
    </row>
    <row r="288" spans="1:20" ht="12.75">
      <c r="A288" s="3" t="s">
        <v>28</v>
      </c>
      <c r="B288" s="3" t="s">
        <v>586</v>
      </c>
      <c r="C288" s="3" t="s">
        <v>587</v>
      </c>
      <c r="D288" s="3" t="s">
        <v>27</v>
      </c>
      <c r="E288" s="4">
        <v>682293</v>
      </c>
      <c r="F288" s="4">
        <v>675123</v>
      </c>
      <c r="G288" s="4">
        <v>675123</v>
      </c>
      <c r="H288" s="5">
        <v>10.5</v>
      </c>
      <c r="I288" s="5">
        <v>7.1</v>
      </c>
      <c r="J288" s="4">
        <v>14200</v>
      </c>
      <c r="K288" s="4">
        <v>1322</v>
      </c>
      <c r="L288" s="4">
        <v>6145</v>
      </c>
      <c r="M288" s="4">
        <v>8350</v>
      </c>
      <c r="N288" s="4">
        <v>40836</v>
      </c>
      <c r="O288" s="4">
        <v>70853</v>
      </c>
      <c r="P288" s="4">
        <v>1865</v>
      </c>
      <c r="Q288" s="4">
        <v>31796</v>
      </c>
      <c r="R288" s="4"/>
      <c r="S288" s="4">
        <v>14444</v>
      </c>
      <c r="T288" s="4">
        <v>48105</v>
      </c>
    </row>
    <row r="289" spans="1:20" ht="12.75">
      <c r="A289" s="6" t="s">
        <v>28</v>
      </c>
      <c r="B289" s="6" t="s">
        <v>588</v>
      </c>
      <c r="C289" s="6" t="s">
        <v>589</v>
      </c>
      <c r="D289" s="6" t="s">
        <v>38</v>
      </c>
      <c r="E289" s="7">
        <v>209645</v>
      </c>
      <c r="F289" s="7">
        <v>227963</v>
      </c>
      <c r="G289" s="7">
        <v>227963</v>
      </c>
      <c r="H289" s="8">
        <v>13.7</v>
      </c>
      <c r="I289" s="8">
        <v>12.2</v>
      </c>
      <c r="J289" s="7">
        <v>6187</v>
      </c>
      <c r="K289" s="7"/>
      <c r="L289" s="7">
        <v>4044</v>
      </c>
      <c r="M289" s="7">
        <v>3154</v>
      </c>
      <c r="N289" s="7">
        <v>17854</v>
      </c>
      <c r="O289" s="7">
        <v>31238</v>
      </c>
      <c r="P289" s="7"/>
      <c r="Q289" s="7">
        <v>7961</v>
      </c>
      <c r="R289" s="7"/>
      <c r="S289" s="7">
        <v>19806</v>
      </c>
      <c r="T289" s="7">
        <v>27767</v>
      </c>
    </row>
    <row r="290" spans="1:20" ht="12.75">
      <c r="A290" s="6" t="s">
        <v>28</v>
      </c>
      <c r="B290" s="6" t="s">
        <v>590</v>
      </c>
      <c r="C290" s="6" t="s">
        <v>591</v>
      </c>
      <c r="D290" s="6" t="s">
        <v>38</v>
      </c>
      <c r="E290" s="7">
        <v>211808</v>
      </c>
      <c r="F290" s="7">
        <v>230076</v>
      </c>
      <c r="G290" s="7">
        <v>230076</v>
      </c>
      <c r="H290" s="8">
        <v>8.7</v>
      </c>
      <c r="I290" s="8">
        <v>3.5</v>
      </c>
      <c r="J290" s="7">
        <v>6249</v>
      </c>
      <c r="K290" s="7">
        <v>488</v>
      </c>
      <c r="L290" s="7">
        <v>1054</v>
      </c>
      <c r="M290" s="7">
        <v>2159</v>
      </c>
      <c r="N290" s="7">
        <v>9965</v>
      </c>
      <c r="O290" s="7">
        <v>19916</v>
      </c>
      <c r="P290" s="7">
        <v>1090</v>
      </c>
      <c r="Q290" s="7">
        <v>5602</v>
      </c>
      <c r="R290" s="7"/>
      <c r="S290" s="7">
        <v>1345</v>
      </c>
      <c r="T290" s="7">
        <v>8037</v>
      </c>
    </row>
    <row r="291" spans="1:20" ht="12.75">
      <c r="A291" s="3" t="s">
        <v>28</v>
      </c>
      <c r="B291" s="3" t="s">
        <v>592</v>
      </c>
      <c r="C291" s="3" t="s">
        <v>593</v>
      </c>
      <c r="D291" s="3" t="s">
        <v>38</v>
      </c>
      <c r="E291" s="4">
        <v>305902</v>
      </c>
      <c r="F291" s="4">
        <v>325389</v>
      </c>
      <c r="G291" s="4">
        <v>325389</v>
      </c>
      <c r="H291" s="5">
        <v>11.8</v>
      </c>
      <c r="I291" s="5">
        <v>16.7</v>
      </c>
      <c r="J291" s="4">
        <v>7296</v>
      </c>
      <c r="K291" s="4">
        <v>187</v>
      </c>
      <c r="L291" s="4">
        <v>2718</v>
      </c>
      <c r="M291" s="4">
        <v>3792</v>
      </c>
      <c r="N291" s="4">
        <v>24391</v>
      </c>
      <c r="O291" s="4">
        <v>38385</v>
      </c>
      <c r="P291" s="4">
        <v>42</v>
      </c>
      <c r="Q291" s="4">
        <v>11212</v>
      </c>
      <c r="R291" s="4"/>
      <c r="S291" s="4">
        <v>43170</v>
      </c>
      <c r="T291" s="4">
        <v>54424</v>
      </c>
    </row>
    <row r="292" spans="1:20" ht="12.75">
      <c r="A292" s="6" t="s">
        <v>49</v>
      </c>
      <c r="B292" s="6" t="s">
        <v>594</v>
      </c>
      <c r="C292" s="6" t="s">
        <v>595</v>
      </c>
      <c r="D292" s="6" t="s">
        <v>38</v>
      </c>
      <c r="E292" s="7">
        <v>160323</v>
      </c>
      <c r="F292" s="7"/>
      <c r="G292" s="7">
        <v>160323</v>
      </c>
      <c r="H292" s="8">
        <v>10.8</v>
      </c>
      <c r="I292" s="8">
        <v>1.9</v>
      </c>
      <c r="J292" s="7">
        <v>5253</v>
      </c>
      <c r="K292" s="7">
        <v>82</v>
      </c>
      <c r="L292" s="7">
        <v>821</v>
      </c>
      <c r="M292" s="7">
        <v>6</v>
      </c>
      <c r="N292" s="7">
        <v>11194</v>
      </c>
      <c r="O292" s="7">
        <v>17358</v>
      </c>
      <c r="P292" s="7">
        <v>19</v>
      </c>
      <c r="Q292" s="7">
        <v>464</v>
      </c>
      <c r="R292" s="7">
        <v>3</v>
      </c>
      <c r="S292" s="7">
        <v>2573</v>
      </c>
      <c r="T292" s="7">
        <v>3059</v>
      </c>
    </row>
    <row r="293" spans="1:20" ht="12.75">
      <c r="A293" s="6" t="s">
        <v>28</v>
      </c>
      <c r="B293" s="6" t="s">
        <v>596</v>
      </c>
      <c r="C293" s="6" t="s">
        <v>597</v>
      </c>
      <c r="D293" s="6" t="s">
        <v>38</v>
      </c>
      <c r="E293" s="7">
        <v>21306</v>
      </c>
      <c r="F293" s="7">
        <v>27793</v>
      </c>
      <c r="G293" s="7">
        <v>27793</v>
      </c>
      <c r="H293" s="8">
        <v>16.2</v>
      </c>
      <c r="I293" s="8">
        <v>16.2</v>
      </c>
      <c r="J293" s="7">
        <v>987</v>
      </c>
      <c r="K293" s="7"/>
      <c r="L293" s="7">
        <v>254</v>
      </c>
      <c r="M293" s="7">
        <v>9</v>
      </c>
      <c r="N293" s="7">
        <v>3255</v>
      </c>
      <c r="O293" s="7">
        <v>4505</v>
      </c>
      <c r="P293" s="7">
        <v>335</v>
      </c>
      <c r="Q293" s="7">
        <v>461</v>
      </c>
      <c r="R293" s="7"/>
      <c r="S293" s="7">
        <v>3709</v>
      </c>
      <c r="T293" s="7">
        <v>4505</v>
      </c>
    </row>
    <row r="294" spans="1:20" ht="12.75">
      <c r="A294" s="6" t="s">
        <v>28</v>
      </c>
      <c r="B294" s="6" t="s">
        <v>598</v>
      </c>
      <c r="C294" s="6" t="s">
        <v>599</v>
      </c>
      <c r="D294" s="6" t="s">
        <v>38</v>
      </c>
      <c r="E294" s="7">
        <v>16845</v>
      </c>
      <c r="F294" s="7">
        <v>17521</v>
      </c>
      <c r="G294" s="7">
        <v>17521</v>
      </c>
      <c r="H294" s="8">
        <v>8.6</v>
      </c>
      <c r="I294" s="8">
        <v>19.5</v>
      </c>
      <c r="J294" s="7">
        <v>763</v>
      </c>
      <c r="K294" s="7">
        <v>25</v>
      </c>
      <c r="L294" s="7">
        <v>29</v>
      </c>
      <c r="M294" s="7">
        <v>1</v>
      </c>
      <c r="N294" s="7">
        <v>683</v>
      </c>
      <c r="O294" s="7">
        <v>1501</v>
      </c>
      <c r="P294" s="7">
        <v>30</v>
      </c>
      <c r="Q294" s="7">
        <v>842</v>
      </c>
      <c r="R294" s="7"/>
      <c r="S294" s="7">
        <v>2537</v>
      </c>
      <c r="T294" s="7">
        <v>3408</v>
      </c>
    </row>
    <row r="295" spans="1:20" ht="12.75">
      <c r="A295" s="6" t="s">
        <v>28</v>
      </c>
      <c r="B295" s="6" t="s">
        <v>600</v>
      </c>
      <c r="C295" s="6" t="s">
        <v>601</v>
      </c>
      <c r="D295" s="6" t="s">
        <v>38</v>
      </c>
      <c r="E295" s="7">
        <v>98336</v>
      </c>
      <c r="F295" s="7">
        <v>101213</v>
      </c>
      <c r="G295" s="7">
        <v>101213</v>
      </c>
      <c r="H295" s="8">
        <v>7.8</v>
      </c>
      <c r="I295" s="8">
        <v>6.2</v>
      </c>
      <c r="J295" s="7">
        <v>2754</v>
      </c>
      <c r="K295" s="7">
        <v>468</v>
      </c>
      <c r="L295" s="7">
        <v>766</v>
      </c>
      <c r="M295" s="7">
        <v>1150</v>
      </c>
      <c r="N295" s="7">
        <v>2766</v>
      </c>
      <c r="O295" s="7">
        <v>7904</v>
      </c>
      <c r="P295" s="7">
        <v>132</v>
      </c>
      <c r="Q295" s="7">
        <v>4359</v>
      </c>
      <c r="R295" s="7"/>
      <c r="S295" s="7">
        <v>1803</v>
      </c>
      <c r="T295" s="7">
        <v>6294</v>
      </c>
    </row>
    <row r="296" spans="1:20" ht="12.75">
      <c r="A296" s="6" t="s">
        <v>49</v>
      </c>
      <c r="B296" s="6" t="s">
        <v>602</v>
      </c>
      <c r="C296" s="6" t="s">
        <v>603</v>
      </c>
      <c r="D296" s="6" t="s">
        <v>38</v>
      </c>
      <c r="E296" s="7">
        <v>51391</v>
      </c>
      <c r="F296" s="7">
        <v>62927</v>
      </c>
      <c r="G296" s="7">
        <v>62927</v>
      </c>
      <c r="H296" s="8">
        <v>11.8</v>
      </c>
      <c r="I296" s="8">
        <v>7.7</v>
      </c>
      <c r="J296" s="7">
        <v>740</v>
      </c>
      <c r="K296" s="7">
        <v>48</v>
      </c>
      <c r="L296" s="7">
        <v>12</v>
      </c>
      <c r="M296" s="7">
        <v>95</v>
      </c>
      <c r="N296" s="7">
        <v>6547</v>
      </c>
      <c r="O296" s="7">
        <v>7441</v>
      </c>
      <c r="P296" s="7">
        <v>7</v>
      </c>
      <c r="Q296" s="7">
        <v>229</v>
      </c>
      <c r="R296" s="7">
        <v>2</v>
      </c>
      <c r="S296" s="7">
        <v>4583</v>
      </c>
      <c r="T296" s="7">
        <v>4820</v>
      </c>
    </row>
  </sheetData>
  <mergeCells count="12">
    <mergeCell ref="A1:T1"/>
    <mergeCell ref="A3:T3"/>
    <mergeCell ref="A4:T4"/>
    <mergeCell ref="A5:T5"/>
    <mergeCell ref="A51:T51"/>
    <mergeCell ref="A77:T77"/>
    <mergeCell ref="A92:T92"/>
    <mergeCell ref="A154:T154"/>
    <mergeCell ref="A185:T185"/>
    <mergeCell ref="A207:T207"/>
    <mergeCell ref="A240:T240"/>
    <mergeCell ref="A266:T26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6"/>
  <sheetViews>
    <sheetView workbookViewId="0" topLeftCell="J1">
      <selection activeCell="O2" sqref="O1:O16384"/>
    </sheetView>
  </sheetViews>
  <sheetFormatPr defaultColWidth="9.140625" defaultRowHeight="12.75"/>
  <cols>
    <col min="1" max="1" width="10.421875" style="0" bestFit="1" customWidth="1"/>
    <col min="2" max="2" width="11.7109375" style="0" bestFit="1" customWidth="1"/>
    <col min="3" max="3" width="20.00390625" style="0" bestFit="1" customWidth="1"/>
    <col min="4" max="4" width="6.57421875" style="0" bestFit="1" customWidth="1"/>
    <col min="5" max="5" width="15.00390625" style="0" bestFit="1" customWidth="1"/>
    <col min="6" max="6" width="16.140625" style="0" bestFit="1" customWidth="1"/>
    <col min="7" max="7" width="23.28125" style="0" bestFit="1" customWidth="1"/>
    <col min="8" max="8" width="9.57421875" style="0" bestFit="1" customWidth="1"/>
    <col min="9" max="9" width="19.00390625" style="0" bestFit="1" customWidth="1"/>
    <col min="10" max="10" width="20.421875" style="0" bestFit="1" customWidth="1"/>
    <col min="11" max="11" width="24.7109375" style="0" bestFit="1" customWidth="1"/>
    <col min="12" max="12" width="27.00390625" style="0" bestFit="1" customWidth="1"/>
    <col min="13" max="13" width="20.28125" style="0" bestFit="1" customWidth="1"/>
    <col min="14" max="14" width="20.57421875" style="0" bestFit="1" customWidth="1"/>
    <col min="15" max="15" width="14.7109375" style="0" bestFit="1" customWidth="1"/>
    <col min="16" max="16" width="22.28125" style="0" bestFit="1" customWidth="1"/>
    <col min="17" max="17" width="23.140625" style="0" bestFit="1" customWidth="1"/>
    <col min="18" max="18" width="25.7109375" style="0" bestFit="1" customWidth="1"/>
    <col min="19" max="19" width="14.7109375" style="0" bestFit="1" customWidth="1"/>
    <col min="20" max="20" width="17.7109375" style="0" bestFit="1" customWidth="1"/>
  </cols>
  <sheetData>
    <row r="1" spans="1:20" ht="12.75">
      <c r="A1" s="61" t="s">
        <v>622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33.7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2.75" customHeight="1">
      <c r="A3" s="60" t="s">
        <v>21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2.75" customHeight="1">
      <c r="A4" s="60" t="s">
        <v>623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2.75" customHeight="1">
      <c r="A5" s="60" t="s">
        <v>23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ht="12.75">
      <c r="A6" s="3" t="s">
        <v>24</v>
      </c>
      <c r="B6" s="3" t="s">
        <v>25</v>
      </c>
      <c r="C6" s="3" t="s">
        <v>26</v>
      </c>
      <c r="D6" s="3" t="s">
        <v>27</v>
      </c>
      <c r="E6" s="4">
        <v>4336055</v>
      </c>
      <c r="F6" s="4">
        <v>4204865</v>
      </c>
      <c r="G6" s="4">
        <v>4204865</v>
      </c>
      <c r="H6" s="5">
        <v>-6.4</v>
      </c>
      <c r="I6" s="5">
        <v>5.1</v>
      </c>
      <c r="J6" s="4">
        <v>-95844</v>
      </c>
      <c r="K6" s="4">
        <v>1</v>
      </c>
      <c r="L6" s="4">
        <v>-33092</v>
      </c>
      <c r="M6" s="4">
        <v>-59895</v>
      </c>
      <c r="N6" s="4">
        <v>-78985</v>
      </c>
      <c r="O6" s="4">
        <v>-267816</v>
      </c>
      <c r="P6" s="4">
        <v>-8156</v>
      </c>
      <c r="Q6" s="4">
        <v>58325</v>
      </c>
      <c r="R6" s="4">
        <v>117527</v>
      </c>
      <c r="S6" s="4">
        <v>46742</v>
      </c>
      <c r="T6" s="4">
        <v>214437</v>
      </c>
    </row>
    <row r="7" spans="1:20" ht="12.75">
      <c r="A7" s="6" t="s">
        <v>28</v>
      </c>
      <c r="B7" s="6" t="s">
        <v>29</v>
      </c>
      <c r="C7" s="6" t="s">
        <v>30</v>
      </c>
      <c r="D7" s="6" t="s">
        <v>31</v>
      </c>
      <c r="E7" s="7">
        <v>5811</v>
      </c>
      <c r="F7" s="7">
        <v>42724</v>
      </c>
      <c r="G7" s="7">
        <v>42724</v>
      </c>
      <c r="H7" s="8">
        <v>6.2</v>
      </c>
      <c r="I7" s="8">
        <v>1.5</v>
      </c>
      <c r="J7" s="7">
        <v>1835</v>
      </c>
      <c r="K7" s="7"/>
      <c r="L7" s="7">
        <v>208</v>
      </c>
      <c r="M7" s="7"/>
      <c r="N7" s="7">
        <v>606</v>
      </c>
      <c r="O7" s="7">
        <v>2649</v>
      </c>
      <c r="P7" s="7"/>
      <c r="Q7" s="7">
        <v>162</v>
      </c>
      <c r="R7" s="7"/>
      <c r="S7" s="7">
        <v>471</v>
      </c>
      <c r="T7" s="7">
        <v>633</v>
      </c>
    </row>
    <row r="8" spans="1:20" ht="12.75">
      <c r="A8" s="6" t="s">
        <v>28</v>
      </c>
      <c r="B8" s="6" t="s">
        <v>32</v>
      </c>
      <c r="C8" s="6" t="s">
        <v>33</v>
      </c>
      <c r="D8" s="6" t="s">
        <v>31</v>
      </c>
      <c r="E8" s="7">
        <v>116204</v>
      </c>
      <c r="F8" s="7">
        <v>125840</v>
      </c>
      <c r="G8" s="7">
        <v>125840</v>
      </c>
      <c r="H8" s="8">
        <v>4.7</v>
      </c>
      <c r="I8" s="8">
        <v>6.9</v>
      </c>
      <c r="J8" s="7">
        <v>2604</v>
      </c>
      <c r="K8" s="7">
        <v>280</v>
      </c>
      <c r="L8" s="7">
        <v>308</v>
      </c>
      <c r="M8" s="7">
        <v>1512</v>
      </c>
      <c r="N8" s="7">
        <v>1166</v>
      </c>
      <c r="O8" s="7">
        <v>5870</v>
      </c>
      <c r="P8" s="7"/>
      <c r="Q8" s="7">
        <v>4250</v>
      </c>
      <c r="R8" s="7"/>
      <c r="S8" s="7">
        <v>4485</v>
      </c>
      <c r="T8" s="7">
        <v>8735</v>
      </c>
    </row>
    <row r="9" spans="1:20" ht="12.75">
      <c r="A9" s="6" t="s">
        <v>28</v>
      </c>
      <c r="B9" s="6" t="s">
        <v>34</v>
      </c>
      <c r="C9" s="6" t="s">
        <v>35</v>
      </c>
      <c r="D9" s="6" t="s">
        <v>31</v>
      </c>
      <c r="E9" s="7">
        <v>16185</v>
      </c>
      <c r="F9" s="7">
        <v>16457</v>
      </c>
      <c r="G9" s="7">
        <v>16457</v>
      </c>
      <c r="H9" s="8">
        <v>7.4</v>
      </c>
      <c r="I9" s="8">
        <v>3.5</v>
      </c>
      <c r="J9" s="7">
        <v>536</v>
      </c>
      <c r="K9" s="7">
        <v>103</v>
      </c>
      <c r="L9" s="7">
        <v>49</v>
      </c>
      <c r="M9" s="7">
        <v>140</v>
      </c>
      <c r="N9" s="7">
        <v>396</v>
      </c>
      <c r="O9" s="7">
        <v>1224</v>
      </c>
      <c r="P9" s="7">
        <v>-137</v>
      </c>
      <c r="Q9" s="7">
        <v>370</v>
      </c>
      <c r="R9" s="7"/>
      <c r="S9" s="7">
        <v>340</v>
      </c>
      <c r="T9" s="7">
        <v>573</v>
      </c>
    </row>
    <row r="10" spans="1:20" ht="12.75">
      <c r="A10" s="6" t="s">
        <v>28</v>
      </c>
      <c r="B10" s="6" t="s">
        <v>36</v>
      </c>
      <c r="C10" s="6" t="s">
        <v>37</v>
      </c>
      <c r="D10" s="6" t="s">
        <v>38</v>
      </c>
      <c r="E10" s="7">
        <v>171784</v>
      </c>
      <c r="F10" s="7">
        <v>182702</v>
      </c>
      <c r="G10" s="7">
        <v>182702</v>
      </c>
      <c r="H10" s="8">
        <v>4.6</v>
      </c>
      <c r="I10" s="8">
        <v>2.3</v>
      </c>
      <c r="J10" s="7">
        <v>1177</v>
      </c>
      <c r="K10" s="7">
        <v>1156</v>
      </c>
      <c r="L10" s="7">
        <v>1172</v>
      </c>
      <c r="M10" s="7">
        <v>2028</v>
      </c>
      <c r="N10" s="7">
        <v>2794</v>
      </c>
      <c r="O10" s="7">
        <v>8327</v>
      </c>
      <c r="P10" s="7">
        <v>-1496</v>
      </c>
      <c r="Q10" s="7">
        <v>6594</v>
      </c>
      <c r="R10" s="7"/>
      <c r="S10" s="7">
        <v>-906</v>
      </c>
      <c r="T10" s="7">
        <v>4191</v>
      </c>
    </row>
    <row r="11" spans="1:20" ht="12.75">
      <c r="A11" s="6" t="s">
        <v>28</v>
      </c>
      <c r="B11" s="6" t="s">
        <v>39</v>
      </c>
      <c r="C11" s="6" t="s">
        <v>40</v>
      </c>
      <c r="D11" s="6" t="s">
        <v>31</v>
      </c>
      <c r="E11" s="7">
        <v>123710</v>
      </c>
      <c r="F11" s="7"/>
      <c r="G11" s="7">
        <v>123710</v>
      </c>
      <c r="H11" s="8">
        <v>8.2</v>
      </c>
      <c r="I11" s="8">
        <v>7.4</v>
      </c>
      <c r="J11" s="7">
        <v>4102</v>
      </c>
      <c r="K11" s="7"/>
      <c r="L11" s="7">
        <v>317</v>
      </c>
      <c r="M11" s="7">
        <v>595</v>
      </c>
      <c r="N11" s="7">
        <v>5072</v>
      </c>
      <c r="O11" s="7">
        <v>10086</v>
      </c>
      <c r="P11" s="7">
        <v>2140</v>
      </c>
      <c r="Q11" s="7">
        <v>1148</v>
      </c>
      <c r="R11" s="7"/>
      <c r="S11" s="7">
        <v>5823</v>
      </c>
      <c r="T11" s="7">
        <v>9111</v>
      </c>
    </row>
    <row r="12" spans="1:20" ht="12.75">
      <c r="A12" s="6" t="s">
        <v>28</v>
      </c>
      <c r="B12" s="6" t="s">
        <v>41</v>
      </c>
      <c r="C12" s="6" t="s">
        <v>42</v>
      </c>
      <c r="D12" s="6" t="s">
        <v>38</v>
      </c>
      <c r="E12" s="7">
        <v>50562</v>
      </c>
      <c r="F12" s="7"/>
      <c r="G12" s="7"/>
      <c r="H12" s="8"/>
      <c r="I12" s="8"/>
      <c r="J12" s="7">
        <v>1743</v>
      </c>
      <c r="K12" s="7"/>
      <c r="L12" s="7">
        <v>23</v>
      </c>
      <c r="M12" s="7"/>
      <c r="N12" s="7">
        <v>1585</v>
      </c>
      <c r="O12" s="7">
        <v>3351</v>
      </c>
      <c r="P12" s="7">
        <v>177</v>
      </c>
      <c r="Q12" s="7">
        <v>1018</v>
      </c>
      <c r="R12" s="7"/>
      <c r="S12" s="7">
        <v>1476</v>
      </c>
      <c r="T12" s="7">
        <v>2671</v>
      </c>
    </row>
    <row r="13" spans="1:20" ht="12.75">
      <c r="A13" s="6" t="s">
        <v>28</v>
      </c>
      <c r="B13" s="6" t="s">
        <v>43</v>
      </c>
      <c r="C13" s="6" t="s">
        <v>44</v>
      </c>
      <c r="D13" s="6" t="s">
        <v>31</v>
      </c>
      <c r="E13" s="7">
        <v>22989</v>
      </c>
      <c r="F13" s="7">
        <v>24394</v>
      </c>
      <c r="G13" s="7">
        <v>24394</v>
      </c>
      <c r="H13" s="8">
        <v>8.1</v>
      </c>
      <c r="I13" s="8">
        <v>3.9</v>
      </c>
      <c r="J13" s="7">
        <v>811</v>
      </c>
      <c r="K13" s="7"/>
      <c r="L13" s="7">
        <v>187</v>
      </c>
      <c r="M13" s="7">
        <v>231</v>
      </c>
      <c r="N13" s="7">
        <v>753</v>
      </c>
      <c r="O13" s="7">
        <v>1983</v>
      </c>
      <c r="P13" s="7">
        <v>-34</v>
      </c>
      <c r="Q13" s="7">
        <v>440</v>
      </c>
      <c r="R13" s="7"/>
      <c r="S13" s="7">
        <v>535</v>
      </c>
      <c r="T13" s="7">
        <v>940</v>
      </c>
    </row>
    <row r="14" spans="1:20" ht="12.75">
      <c r="A14" s="6" t="s">
        <v>28</v>
      </c>
      <c r="B14" s="6" t="s">
        <v>45</v>
      </c>
      <c r="C14" s="6" t="s">
        <v>46</v>
      </c>
      <c r="D14" s="6" t="s">
        <v>38</v>
      </c>
      <c r="E14" s="7">
        <v>289728</v>
      </c>
      <c r="F14" s="7">
        <v>314607</v>
      </c>
      <c r="G14" s="7">
        <v>314607</v>
      </c>
      <c r="H14" s="8">
        <v>7.3</v>
      </c>
      <c r="I14" s="8">
        <v>8.6</v>
      </c>
      <c r="J14" s="7">
        <v>10214</v>
      </c>
      <c r="K14" s="7">
        <v>1218</v>
      </c>
      <c r="L14" s="7">
        <v>914</v>
      </c>
      <c r="M14" s="7">
        <v>5039</v>
      </c>
      <c r="N14" s="7">
        <v>5651</v>
      </c>
      <c r="O14" s="7">
        <v>23037</v>
      </c>
      <c r="P14" s="7">
        <v>7290</v>
      </c>
      <c r="Q14" s="7">
        <v>12530</v>
      </c>
      <c r="R14" s="7"/>
      <c r="S14" s="7">
        <v>7289</v>
      </c>
      <c r="T14" s="7">
        <v>27109</v>
      </c>
    </row>
    <row r="15" spans="1:20" ht="12.75">
      <c r="A15" s="6" t="s">
        <v>28</v>
      </c>
      <c r="B15" s="6" t="s">
        <v>47</v>
      </c>
      <c r="C15" s="6" t="s">
        <v>48</v>
      </c>
      <c r="D15" s="6" t="s">
        <v>38</v>
      </c>
      <c r="E15" s="7">
        <v>44781</v>
      </c>
      <c r="F15" s="7"/>
      <c r="G15" s="7">
        <v>44781</v>
      </c>
      <c r="H15" s="8">
        <v>6.7</v>
      </c>
      <c r="I15" s="8">
        <v>5.7</v>
      </c>
      <c r="J15" s="7">
        <v>1910</v>
      </c>
      <c r="K15" s="7"/>
      <c r="L15" s="7">
        <v>16</v>
      </c>
      <c r="M15" s="7"/>
      <c r="N15" s="7">
        <v>1090</v>
      </c>
      <c r="O15" s="7">
        <v>3017</v>
      </c>
      <c r="P15" s="7">
        <v>53</v>
      </c>
      <c r="Q15" s="7">
        <v>46</v>
      </c>
      <c r="R15" s="7"/>
      <c r="S15" s="7">
        <v>2442</v>
      </c>
      <c r="T15" s="7">
        <v>2541</v>
      </c>
    </row>
    <row r="16" spans="1:20" ht="12.75">
      <c r="A16" s="3" t="s">
        <v>49</v>
      </c>
      <c r="B16" s="3" t="s">
        <v>50</v>
      </c>
      <c r="C16" s="3" t="s">
        <v>51</v>
      </c>
      <c r="D16" s="3" t="s">
        <v>38</v>
      </c>
      <c r="E16" s="4">
        <v>263200</v>
      </c>
      <c r="F16" s="4">
        <v>269980</v>
      </c>
      <c r="G16" s="4">
        <v>269980</v>
      </c>
      <c r="H16" s="5">
        <v>6.3</v>
      </c>
      <c r="I16" s="5">
        <v>4.9</v>
      </c>
      <c r="J16" s="4">
        <v>2567</v>
      </c>
      <c r="K16" s="4"/>
      <c r="L16" s="4">
        <v>35</v>
      </c>
      <c r="M16" s="4"/>
      <c r="N16" s="4">
        <v>14277</v>
      </c>
      <c r="O16" s="4">
        <v>16879</v>
      </c>
      <c r="P16" s="4"/>
      <c r="Q16" s="4">
        <v>16</v>
      </c>
      <c r="R16" s="4"/>
      <c r="S16" s="4">
        <v>13166</v>
      </c>
      <c r="T16" s="4">
        <v>13182</v>
      </c>
    </row>
    <row r="17" spans="1:20" ht="12.75">
      <c r="A17" s="6" t="s">
        <v>28</v>
      </c>
      <c r="B17" s="6" t="s">
        <v>52</v>
      </c>
      <c r="C17" s="6" t="s">
        <v>53</v>
      </c>
      <c r="D17" s="6" t="s">
        <v>31</v>
      </c>
      <c r="E17" s="7">
        <v>56407</v>
      </c>
      <c r="F17" s="7"/>
      <c r="G17" s="7">
        <v>56407</v>
      </c>
      <c r="H17" s="8">
        <v>11</v>
      </c>
      <c r="I17" s="8">
        <v>0.3</v>
      </c>
      <c r="J17" s="7">
        <v>2115</v>
      </c>
      <c r="K17" s="7"/>
      <c r="L17" s="7">
        <v>296</v>
      </c>
      <c r="M17" s="7"/>
      <c r="N17" s="7">
        <v>3773</v>
      </c>
      <c r="O17" s="7">
        <v>6183</v>
      </c>
      <c r="P17" s="7">
        <v>81</v>
      </c>
      <c r="Q17" s="7">
        <v>1</v>
      </c>
      <c r="R17" s="7"/>
      <c r="S17" s="7">
        <v>95</v>
      </c>
      <c r="T17" s="7">
        <v>177</v>
      </c>
    </row>
    <row r="18" spans="1:20" ht="12.75">
      <c r="A18" s="6" t="s">
        <v>28</v>
      </c>
      <c r="B18" s="6" t="s">
        <v>54</v>
      </c>
      <c r="C18" s="6" t="s">
        <v>55</v>
      </c>
      <c r="D18" s="6" t="s">
        <v>38</v>
      </c>
      <c r="E18" s="7">
        <v>121853</v>
      </c>
      <c r="F18" s="7">
        <v>124119</v>
      </c>
      <c r="G18" s="7">
        <v>124119</v>
      </c>
      <c r="H18" s="8">
        <v>6.7</v>
      </c>
      <c r="I18" s="8">
        <v>0.8</v>
      </c>
      <c r="J18" s="7">
        <v>5636</v>
      </c>
      <c r="K18" s="7"/>
      <c r="L18" s="7">
        <v>87</v>
      </c>
      <c r="M18" s="7"/>
      <c r="N18" s="7">
        <v>2615</v>
      </c>
      <c r="O18" s="7">
        <v>8338</v>
      </c>
      <c r="P18" s="7">
        <v>168</v>
      </c>
      <c r="Q18" s="7">
        <v>134</v>
      </c>
      <c r="R18" s="7"/>
      <c r="S18" s="7">
        <v>685</v>
      </c>
      <c r="T18" s="7">
        <v>987</v>
      </c>
    </row>
    <row r="19" spans="1:20" ht="12.75">
      <c r="A19" s="6" t="s">
        <v>28</v>
      </c>
      <c r="B19" s="6" t="s">
        <v>56</v>
      </c>
      <c r="C19" s="6" t="s">
        <v>57</v>
      </c>
      <c r="D19" s="6" t="s">
        <v>31</v>
      </c>
      <c r="E19" s="7">
        <v>34288</v>
      </c>
      <c r="F19" s="7">
        <v>37424</v>
      </c>
      <c r="G19" s="7">
        <v>37424</v>
      </c>
      <c r="H19" s="8">
        <v>6.8</v>
      </c>
      <c r="I19" s="8">
        <v>3.7</v>
      </c>
      <c r="J19" s="7">
        <v>954</v>
      </c>
      <c r="K19" s="7"/>
      <c r="L19" s="7">
        <v>21</v>
      </c>
      <c r="M19" s="7">
        <v>239</v>
      </c>
      <c r="N19" s="7">
        <v>1336</v>
      </c>
      <c r="O19" s="7">
        <v>2551</v>
      </c>
      <c r="P19" s="7">
        <v>165</v>
      </c>
      <c r="Q19" s="7">
        <v>265</v>
      </c>
      <c r="R19" s="7"/>
      <c r="S19" s="7">
        <v>965</v>
      </c>
      <c r="T19" s="7">
        <v>1394</v>
      </c>
    </row>
    <row r="20" spans="1:20" ht="12.75">
      <c r="A20" s="6" t="s">
        <v>28</v>
      </c>
      <c r="B20" s="6" t="s">
        <v>58</v>
      </c>
      <c r="C20" s="6" t="s">
        <v>59</v>
      </c>
      <c r="D20" s="6" t="s">
        <v>31</v>
      </c>
      <c r="E20" s="7">
        <v>67774</v>
      </c>
      <c r="F20" s="7">
        <v>69045</v>
      </c>
      <c r="G20" s="7">
        <v>69045</v>
      </c>
      <c r="H20" s="8">
        <v>6.9</v>
      </c>
      <c r="I20" s="8">
        <v>3.5</v>
      </c>
      <c r="J20" s="7">
        <v>2139</v>
      </c>
      <c r="K20" s="7"/>
      <c r="L20" s="7">
        <v>85</v>
      </c>
      <c r="M20" s="7">
        <v>553</v>
      </c>
      <c r="N20" s="7">
        <v>2017</v>
      </c>
      <c r="O20" s="7">
        <v>4794</v>
      </c>
      <c r="P20" s="7">
        <v>-25</v>
      </c>
      <c r="Q20" s="7">
        <v>1430</v>
      </c>
      <c r="R20" s="7"/>
      <c r="S20" s="7">
        <v>1031</v>
      </c>
      <c r="T20" s="7">
        <v>2435</v>
      </c>
    </row>
    <row r="21" spans="1:20" ht="12.75">
      <c r="A21" s="3" t="s">
        <v>28</v>
      </c>
      <c r="B21" s="3" t="s">
        <v>60</v>
      </c>
      <c r="C21" s="3" t="s">
        <v>61</v>
      </c>
      <c r="D21" s="3" t="s">
        <v>27</v>
      </c>
      <c r="E21" s="4">
        <v>2118398</v>
      </c>
      <c r="F21" s="4">
        <v>2341737</v>
      </c>
      <c r="G21" s="4">
        <v>2341737</v>
      </c>
      <c r="H21" s="5">
        <v>6.4</v>
      </c>
      <c r="I21" s="5">
        <v>4.2</v>
      </c>
      <c r="J21" s="4">
        <v>64299</v>
      </c>
      <c r="K21" s="4">
        <v>1204</v>
      </c>
      <c r="L21" s="4">
        <v>8711</v>
      </c>
      <c r="M21" s="4">
        <v>29118</v>
      </c>
      <c r="N21" s="4">
        <v>46536</v>
      </c>
      <c r="O21" s="4">
        <v>149868</v>
      </c>
      <c r="P21" s="4">
        <v>-21</v>
      </c>
      <c r="Q21" s="4">
        <v>73162</v>
      </c>
      <c r="R21" s="4"/>
      <c r="S21" s="4">
        <v>25877</v>
      </c>
      <c r="T21" s="4">
        <v>99018</v>
      </c>
    </row>
    <row r="22" spans="1:20" ht="12.75">
      <c r="A22" s="6" t="s">
        <v>28</v>
      </c>
      <c r="B22" s="6" t="s">
        <v>62</v>
      </c>
      <c r="C22" s="6" t="s">
        <v>63</v>
      </c>
      <c r="D22" s="6" t="s">
        <v>38</v>
      </c>
      <c r="E22" s="7">
        <v>33009</v>
      </c>
      <c r="F22" s="7"/>
      <c r="G22" s="7">
        <v>33009</v>
      </c>
      <c r="H22" s="8">
        <v>6.5</v>
      </c>
      <c r="I22" s="8">
        <v>1.5</v>
      </c>
      <c r="J22" s="7">
        <v>1175</v>
      </c>
      <c r="K22" s="7"/>
      <c r="L22" s="7">
        <v>41</v>
      </c>
      <c r="M22" s="7"/>
      <c r="N22" s="7">
        <v>938</v>
      </c>
      <c r="O22" s="7">
        <v>2154</v>
      </c>
      <c r="P22" s="7">
        <v>24</v>
      </c>
      <c r="Q22" s="7">
        <v>5</v>
      </c>
      <c r="R22" s="7"/>
      <c r="S22" s="7">
        <v>470</v>
      </c>
      <c r="T22" s="7">
        <v>500</v>
      </c>
    </row>
    <row r="23" spans="1:20" ht="12.75">
      <c r="A23" s="6" t="s">
        <v>28</v>
      </c>
      <c r="B23" s="6" t="s">
        <v>64</v>
      </c>
      <c r="C23" s="6" t="s">
        <v>65</v>
      </c>
      <c r="D23" s="6" t="s">
        <v>31</v>
      </c>
      <c r="E23" s="7">
        <v>94168</v>
      </c>
      <c r="F23" s="7"/>
      <c r="G23" s="7">
        <v>94168</v>
      </c>
      <c r="H23" s="8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12.75">
      <c r="A24" s="6" t="s">
        <v>28</v>
      </c>
      <c r="B24" s="6" t="s">
        <v>66</v>
      </c>
      <c r="C24" s="6" t="s">
        <v>67</v>
      </c>
      <c r="D24" s="6" t="s">
        <v>31</v>
      </c>
      <c r="E24" s="7">
        <v>31541</v>
      </c>
      <c r="F24" s="7"/>
      <c r="G24" s="7">
        <v>31541</v>
      </c>
      <c r="H24" s="8">
        <v>7.3</v>
      </c>
      <c r="I24" s="8">
        <v>6.6</v>
      </c>
      <c r="J24" s="7">
        <v>1085</v>
      </c>
      <c r="K24" s="7"/>
      <c r="L24" s="7">
        <v>21</v>
      </c>
      <c r="M24" s="7">
        <v>620</v>
      </c>
      <c r="N24" s="7">
        <v>592</v>
      </c>
      <c r="O24" s="7">
        <v>2318</v>
      </c>
      <c r="P24" s="7">
        <v>209</v>
      </c>
      <c r="Q24" s="7">
        <v>799</v>
      </c>
      <c r="R24" s="7"/>
      <c r="S24" s="7">
        <v>1082</v>
      </c>
      <c r="T24" s="7">
        <v>2089</v>
      </c>
    </row>
    <row r="25" spans="1:20" ht="12.75">
      <c r="A25" s="3" t="s">
        <v>49</v>
      </c>
      <c r="B25" s="3" t="s">
        <v>68</v>
      </c>
      <c r="C25" s="3" t="s">
        <v>69</v>
      </c>
      <c r="D25" s="3" t="s">
        <v>27</v>
      </c>
      <c r="E25" s="4">
        <v>481458</v>
      </c>
      <c r="F25" s="4"/>
      <c r="G25" s="4">
        <v>481458</v>
      </c>
      <c r="H25" s="5">
        <v>9.1</v>
      </c>
      <c r="I25" s="5">
        <v>5.6</v>
      </c>
      <c r="J25" s="4">
        <v>12907</v>
      </c>
      <c r="K25" s="4">
        <v>2505</v>
      </c>
      <c r="L25" s="4">
        <v>2297</v>
      </c>
      <c r="M25" s="4"/>
      <c r="N25" s="4">
        <v>25909</v>
      </c>
      <c r="O25" s="4">
        <v>43619</v>
      </c>
      <c r="P25" s="4"/>
      <c r="Q25" s="4">
        <v>6764</v>
      </c>
      <c r="R25" s="4"/>
      <c r="S25" s="4">
        <v>20195</v>
      </c>
      <c r="T25" s="4">
        <v>26960</v>
      </c>
    </row>
    <row r="26" spans="1:20" ht="12.75">
      <c r="A26" s="6" t="s">
        <v>28</v>
      </c>
      <c r="B26" s="6" t="s">
        <v>70</v>
      </c>
      <c r="C26" s="6" t="s">
        <v>71</v>
      </c>
      <c r="D26" s="6" t="s">
        <v>31</v>
      </c>
      <c r="E26" s="7">
        <v>78076</v>
      </c>
      <c r="F26" s="7"/>
      <c r="G26" s="7">
        <v>78076</v>
      </c>
      <c r="H26" s="8">
        <v>8.2</v>
      </c>
      <c r="I26" s="8">
        <v>6.3</v>
      </c>
      <c r="J26" s="7">
        <v>3494</v>
      </c>
      <c r="K26" s="7"/>
      <c r="L26" s="7">
        <v>381</v>
      </c>
      <c r="M26" s="7">
        <v>1384</v>
      </c>
      <c r="N26" s="7">
        <v>1109</v>
      </c>
      <c r="O26" s="7">
        <v>6367</v>
      </c>
      <c r="P26" s="7">
        <v>3</v>
      </c>
      <c r="Q26" s="7">
        <v>4267</v>
      </c>
      <c r="R26" s="7"/>
      <c r="S26" s="7">
        <v>674</v>
      </c>
      <c r="T26" s="7">
        <v>4944</v>
      </c>
    </row>
    <row r="27" spans="1:20" ht="12.75">
      <c r="A27" s="6" t="s">
        <v>28</v>
      </c>
      <c r="B27" s="6" t="s">
        <v>72</v>
      </c>
      <c r="C27" s="6" t="s">
        <v>73</v>
      </c>
      <c r="D27" s="6" t="s">
        <v>31</v>
      </c>
      <c r="E27" s="7">
        <v>31076</v>
      </c>
      <c r="F27" s="7">
        <v>32469</v>
      </c>
      <c r="G27" s="7">
        <v>32469</v>
      </c>
      <c r="H27" s="8">
        <v>6.1</v>
      </c>
      <c r="I27" s="8">
        <v>6.6</v>
      </c>
      <c r="J27" s="7">
        <v>825</v>
      </c>
      <c r="K27" s="7"/>
      <c r="L27" s="7">
        <v>157</v>
      </c>
      <c r="M27" s="7">
        <v>207</v>
      </c>
      <c r="N27" s="7">
        <v>783</v>
      </c>
      <c r="O27" s="7">
        <v>1972</v>
      </c>
      <c r="P27" s="7">
        <v>50</v>
      </c>
      <c r="Q27" s="7">
        <v>391</v>
      </c>
      <c r="R27" s="7"/>
      <c r="S27" s="7">
        <v>1701</v>
      </c>
      <c r="T27" s="7">
        <v>2142</v>
      </c>
    </row>
    <row r="28" spans="1:20" ht="12.75">
      <c r="A28" s="6" t="s">
        <v>28</v>
      </c>
      <c r="B28" s="6" t="s">
        <v>74</v>
      </c>
      <c r="C28" s="6" t="s">
        <v>75</v>
      </c>
      <c r="D28" s="6" t="s">
        <v>31</v>
      </c>
      <c r="E28" s="7">
        <v>19694</v>
      </c>
      <c r="F28" s="7"/>
      <c r="G28" s="7">
        <v>19694</v>
      </c>
      <c r="H28" s="8">
        <v>6.3</v>
      </c>
      <c r="I28" s="8">
        <v>8.1</v>
      </c>
      <c r="J28" s="7">
        <v>929</v>
      </c>
      <c r="K28" s="7"/>
      <c r="L28" s="7">
        <v>83</v>
      </c>
      <c r="M28" s="7">
        <v>141</v>
      </c>
      <c r="N28" s="7">
        <v>79</v>
      </c>
      <c r="O28" s="7">
        <v>1233</v>
      </c>
      <c r="P28" s="7">
        <v>85</v>
      </c>
      <c r="Q28" s="7">
        <v>326</v>
      </c>
      <c r="R28" s="7"/>
      <c r="S28" s="7">
        <v>1186</v>
      </c>
      <c r="T28" s="7">
        <v>1596</v>
      </c>
    </row>
    <row r="29" spans="1:20" ht="12.75">
      <c r="A29" s="3" t="s">
        <v>28</v>
      </c>
      <c r="B29" s="3" t="s">
        <v>76</v>
      </c>
      <c r="C29" s="3" t="s">
        <v>77</v>
      </c>
      <c r="D29" s="3" t="s">
        <v>38</v>
      </c>
      <c r="E29" s="4">
        <v>254410</v>
      </c>
      <c r="F29" s="4">
        <v>285080</v>
      </c>
      <c r="G29" s="4">
        <v>285080</v>
      </c>
      <c r="H29" s="5">
        <v>7.1</v>
      </c>
      <c r="I29" s="5">
        <v>8.7</v>
      </c>
      <c r="J29" s="4">
        <v>6348</v>
      </c>
      <c r="K29" s="4">
        <v>2750</v>
      </c>
      <c r="L29" s="4">
        <v>686</v>
      </c>
      <c r="M29" s="4">
        <v>3793</v>
      </c>
      <c r="N29" s="4">
        <v>6703</v>
      </c>
      <c r="O29" s="4">
        <v>20280</v>
      </c>
      <c r="P29" s="4">
        <v>683</v>
      </c>
      <c r="Q29" s="4">
        <v>8670</v>
      </c>
      <c r="R29" s="4"/>
      <c r="S29" s="4">
        <v>15499</v>
      </c>
      <c r="T29" s="4">
        <v>24852</v>
      </c>
    </row>
    <row r="30" spans="1:20" ht="12.75">
      <c r="A30" s="6" t="s">
        <v>28</v>
      </c>
      <c r="B30" s="6" t="s">
        <v>78</v>
      </c>
      <c r="C30" s="6" t="s">
        <v>79</v>
      </c>
      <c r="D30" s="6" t="s">
        <v>31</v>
      </c>
      <c r="E30" s="7">
        <v>63841</v>
      </c>
      <c r="F30" s="7">
        <v>84459</v>
      </c>
      <c r="G30" s="7">
        <v>84459</v>
      </c>
      <c r="H30" s="8"/>
      <c r="I30" s="8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6" t="s">
        <v>28</v>
      </c>
      <c r="B31" s="6" t="s">
        <v>80</v>
      </c>
      <c r="C31" s="6" t="s">
        <v>81</v>
      </c>
      <c r="D31" s="6" t="s">
        <v>31</v>
      </c>
      <c r="E31" s="7">
        <v>62248</v>
      </c>
      <c r="F31" s="7"/>
      <c r="G31" s="7">
        <v>62248</v>
      </c>
      <c r="H31" s="8">
        <v>10</v>
      </c>
      <c r="I31" s="8">
        <v>8.7</v>
      </c>
      <c r="J31" s="7">
        <v>1893</v>
      </c>
      <c r="K31" s="7"/>
      <c r="L31" s="7">
        <v>193</v>
      </c>
      <c r="M31" s="7">
        <v>319</v>
      </c>
      <c r="N31" s="7">
        <v>3808</v>
      </c>
      <c r="O31" s="7">
        <v>6213</v>
      </c>
      <c r="P31" s="7"/>
      <c r="Q31" s="7">
        <v>750</v>
      </c>
      <c r="R31" s="7"/>
      <c r="S31" s="7">
        <v>4695</v>
      </c>
      <c r="T31" s="7">
        <v>5445</v>
      </c>
    </row>
    <row r="32" spans="1:20" ht="12.75">
      <c r="A32" s="6" t="s">
        <v>28</v>
      </c>
      <c r="B32" s="6" t="s">
        <v>82</v>
      </c>
      <c r="C32" s="6" t="s">
        <v>83</v>
      </c>
      <c r="D32" s="6" t="s">
        <v>38</v>
      </c>
      <c r="E32" s="7">
        <v>52163</v>
      </c>
      <c r="F32" s="7">
        <v>55114</v>
      </c>
      <c r="G32" s="7">
        <v>55114</v>
      </c>
      <c r="H32" s="8">
        <v>5.7</v>
      </c>
      <c r="I32" s="8">
        <v>4.5</v>
      </c>
      <c r="J32" s="7">
        <v>1660</v>
      </c>
      <c r="K32" s="7">
        <v>731</v>
      </c>
      <c r="L32" s="7">
        <v>139</v>
      </c>
      <c r="M32" s="7">
        <v>609</v>
      </c>
      <c r="N32" s="7"/>
      <c r="O32" s="7">
        <v>3140</v>
      </c>
      <c r="P32" s="7">
        <v>65</v>
      </c>
      <c r="Q32" s="7">
        <v>218</v>
      </c>
      <c r="R32" s="7"/>
      <c r="S32" s="7">
        <v>2204</v>
      </c>
      <c r="T32" s="7">
        <v>2487</v>
      </c>
    </row>
    <row r="33" spans="1:20" ht="12.75">
      <c r="A33" s="6" t="s">
        <v>28</v>
      </c>
      <c r="B33" s="6" t="s">
        <v>84</v>
      </c>
      <c r="C33" s="6" t="s">
        <v>85</v>
      </c>
      <c r="D33" s="6" t="s">
        <v>31</v>
      </c>
      <c r="E33" s="7">
        <v>45357</v>
      </c>
      <c r="F33" s="7"/>
      <c r="G33" s="7">
        <v>45357</v>
      </c>
      <c r="H33" s="8">
        <v>4.3</v>
      </c>
      <c r="I33" s="8">
        <v>17.7</v>
      </c>
      <c r="J33" s="7">
        <v>145</v>
      </c>
      <c r="K33" s="7"/>
      <c r="L33" s="7">
        <v>70</v>
      </c>
      <c r="M33" s="7">
        <v>245</v>
      </c>
      <c r="N33" s="7">
        <v>1504</v>
      </c>
      <c r="O33" s="7">
        <v>1964</v>
      </c>
      <c r="P33" s="7">
        <v>41</v>
      </c>
      <c r="Q33" s="7">
        <v>649</v>
      </c>
      <c r="R33" s="7"/>
      <c r="S33" s="7">
        <v>7345</v>
      </c>
      <c r="T33" s="7">
        <v>8034</v>
      </c>
    </row>
    <row r="34" spans="1:20" ht="12.75">
      <c r="A34" s="6" t="s">
        <v>49</v>
      </c>
      <c r="B34" s="6" t="s">
        <v>86</v>
      </c>
      <c r="C34" s="6" t="s">
        <v>87</v>
      </c>
      <c r="D34" s="6" t="s">
        <v>38</v>
      </c>
      <c r="E34" s="7">
        <v>192390</v>
      </c>
      <c r="F34" s="7"/>
      <c r="G34" s="7">
        <v>192390</v>
      </c>
      <c r="H34" s="8"/>
      <c r="I34" s="8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6" t="s">
        <v>28</v>
      </c>
      <c r="B35" s="6" t="s">
        <v>88</v>
      </c>
      <c r="C35" s="6" t="s">
        <v>89</v>
      </c>
      <c r="D35" s="6" t="s">
        <v>31</v>
      </c>
      <c r="E35" s="7">
        <v>64990</v>
      </c>
      <c r="F35" s="7">
        <v>60488</v>
      </c>
      <c r="G35" s="7">
        <v>60488</v>
      </c>
      <c r="H35" s="8">
        <v>6.9</v>
      </c>
      <c r="I35" s="8">
        <v>14.1</v>
      </c>
      <c r="J35" s="7">
        <v>2676</v>
      </c>
      <c r="K35" s="7"/>
      <c r="L35" s="7">
        <v>152</v>
      </c>
      <c r="M35" s="7">
        <v>469</v>
      </c>
      <c r="N35" s="7">
        <v>853</v>
      </c>
      <c r="O35" s="7">
        <v>4149</v>
      </c>
      <c r="P35" s="7">
        <v>78</v>
      </c>
      <c r="Q35" s="7">
        <v>1367</v>
      </c>
      <c r="R35" s="7"/>
      <c r="S35" s="7">
        <v>7096</v>
      </c>
      <c r="T35" s="7">
        <v>8540</v>
      </c>
    </row>
    <row r="36" spans="1:20" ht="12.75">
      <c r="A36" s="6" t="s">
        <v>28</v>
      </c>
      <c r="B36" s="6" t="s">
        <v>90</v>
      </c>
      <c r="C36" s="6" t="s">
        <v>91</v>
      </c>
      <c r="D36" s="6" t="s">
        <v>38</v>
      </c>
      <c r="E36" s="7">
        <v>76526</v>
      </c>
      <c r="F36" s="7">
        <v>79384</v>
      </c>
      <c r="G36" s="7">
        <v>79384</v>
      </c>
      <c r="H36" s="8">
        <v>7.2</v>
      </c>
      <c r="I36" s="8">
        <v>1.8</v>
      </c>
      <c r="J36" s="7">
        <v>2422</v>
      </c>
      <c r="K36" s="7"/>
      <c r="L36" s="7">
        <v>343</v>
      </c>
      <c r="M36" s="7">
        <v>745</v>
      </c>
      <c r="N36" s="7">
        <v>2189</v>
      </c>
      <c r="O36" s="7">
        <v>5699</v>
      </c>
      <c r="P36" s="7">
        <v>94</v>
      </c>
      <c r="Q36" s="7">
        <v>1106</v>
      </c>
      <c r="R36" s="7"/>
      <c r="S36" s="7">
        <v>265</v>
      </c>
      <c r="T36" s="7">
        <v>1465</v>
      </c>
    </row>
    <row r="37" spans="1:20" ht="12.75">
      <c r="A37" s="6" t="s">
        <v>28</v>
      </c>
      <c r="B37" s="6" t="s">
        <v>92</v>
      </c>
      <c r="C37" s="6" t="s">
        <v>93</v>
      </c>
      <c r="D37" s="6" t="s">
        <v>31</v>
      </c>
      <c r="E37" s="7">
        <v>92247</v>
      </c>
      <c r="F37" s="7">
        <v>94474</v>
      </c>
      <c r="G37" s="7">
        <v>94474</v>
      </c>
      <c r="H37" s="8">
        <v>8.6</v>
      </c>
      <c r="I37" s="8">
        <v>8.1</v>
      </c>
      <c r="J37" s="7">
        <v>2359</v>
      </c>
      <c r="K37" s="7"/>
      <c r="L37" s="7">
        <v>327</v>
      </c>
      <c r="M37" s="7">
        <v>1121</v>
      </c>
      <c r="N37" s="7">
        <v>4325</v>
      </c>
      <c r="O37" s="7">
        <v>8131</v>
      </c>
      <c r="P37" s="7">
        <v>710</v>
      </c>
      <c r="Q37" s="7">
        <v>3352</v>
      </c>
      <c r="R37" s="7"/>
      <c r="S37" s="7">
        <v>3625</v>
      </c>
      <c r="T37" s="7">
        <v>7687</v>
      </c>
    </row>
    <row r="38" spans="1:20" ht="12.75">
      <c r="A38" s="6" t="s">
        <v>28</v>
      </c>
      <c r="B38" s="6" t="s">
        <v>94</v>
      </c>
      <c r="C38" s="6" t="s">
        <v>95</v>
      </c>
      <c r="D38" s="6" t="s">
        <v>31</v>
      </c>
      <c r="E38" s="7">
        <v>55382</v>
      </c>
      <c r="F38" s="7"/>
      <c r="G38" s="7">
        <v>55382</v>
      </c>
      <c r="H38" s="8">
        <v>7.1</v>
      </c>
      <c r="I38" s="8">
        <v>5.4</v>
      </c>
      <c r="J38" s="7">
        <v>1806</v>
      </c>
      <c r="K38" s="7"/>
      <c r="L38" s="7">
        <v>35</v>
      </c>
      <c r="M38" s="7">
        <v>533</v>
      </c>
      <c r="N38" s="7">
        <v>1535</v>
      </c>
      <c r="O38" s="7">
        <v>3908</v>
      </c>
      <c r="P38" s="7"/>
      <c r="Q38" s="7">
        <v>2703</v>
      </c>
      <c r="R38" s="7"/>
      <c r="S38" s="7">
        <v>306</v>
      </c>
      <c r="T38" s="7">
        <v>3009</v>
      </c>
    </row>
    <row r="39" spans="1:20" ht="12.75">
      <c r="A39" s="6" t="s">
        <v>49</v>
      </c>
      <c r="B39" s="6" t="s">
        <v>96</v>
      </c>
      <c r="C39" s="6" t="s">
        <v>97</v>
      </c>
      <c r="D39" s="6" t="s">
        <v>27</v>
      </c>
      <c r="E39" s="7">
        <v>227689</v>
      </c>
      <c r="F39" s="7">
        <v>244145</v>
      </c>
      <c r="G39" s="7">
        <v>244145</v>
      </c>
      <c r="H39" s="8">
        <v>12.3</v>
      </c>
      <c r="I39" s="8">
        <v>19.4</v>
      </c>
      <c r="J39" s="7">
        <v>4318</v>
      </c>
      <c r="K39" s="7"/>
      <c r="L39" s="7">
        <v>6425</v>
      </c>
      <c r="M39" s="7"/>
      <c r="N39" s="7">
        <v>19182</v>
      </c>
      <c r="O39" s="7">
        <v>29925</v>
      </c>
      <c r="P39" s="7"/>
      <c r="Q39" s="7"/>
      <c r="R39" s="7"/>
      <c r="S39" s="7">
        <v>47431</v>
      </c>
      <c r="T39" s="7">
        <v>47431</v>
      </c>
    </row>
    <row r="40" spans="1:20" ht="12.75">
      <c r="A40" s="6" t="s">
        <v>28</v>
      </c>
      <c r="B40" s="6" t="s">
        <v>98</v>
      </c>
      <c r="C40" s="6" t="s">
        <v>99</v>
      </c>
      <c r="D40" s="6" t="s">
        <v>38</v>
      </c>
      <c r="E40" s="7">
        <v>52671</v>
      </c>
      <c r="F40" s="7">
        <v>55924</v>
      </c>
      <c r="G40" s="7">
        <v>55924</v>
      </c>
      <c r="H40" s="8">
        <v>6.4</v>
      </c>
      <c r="I40" s="8">
        <v>0.8</v>
      </c>
      <c r="J40" s="7">
        <v>2320</v>
      </c>
      <c r="K40" s="7"/>
      <c r="L40" s="7">
        <v>599</v>
      </c>
      <c r="M40" s="7"/>
      <c r="N40" s="7">
        <v>685</v>
      </c>
      <c r="O40" s="7">
        <v>3604</v>
      </c>
      <c r="P40" s="7">
        <v>73</v>
      </c>
      <c r="Q40" s="7">
        <v>372</v>
      </c>
      <c r="R40" s="7"/>
      <c r="S40" s="7">
        <v>30</v>
      </c>
      <c r="T40" s="7">
        <v>474</v>
      </c>
    </row>
    <row r="41" spans="1:20" ht="12.75">
      <c r="A41" s="6" t="s">
        <v>28</v>
      </c>
      <c r="B41" s="6" t="s">
        <v>100</v>
      </c>
      <c r="C41" s="6" t="s">
        <v>101</v>
      </c>
      <c r="D41" s="6" t="s">
        <v>31</v>
      </c>
      <c r="E41" s="7">
        <v>30935</v>
      </c>
      <c r="F41" s="7"/>
      <c r="G41" s="7">
        <v>30935</v>
      </c>
      <c r="H41" s="8">
        <v>9.1</v>
      </c>
      <c r="I41" s="8">
        <v>0.7</v>
      </c>
      <c r="J41" s="7">
        <v>1442</v>
      </c>
      <c r="K41" s="7"/>
      <c r="L41" s="7">
        <v>48</v>
      </c>
      <c r="M41" s="7"/>
      <c r="N41" s="7">
        <v>1341</v>
      </c>
      <c r="O41" s="7">
        <v>2830</v>
      </c>
      <c r="P41" s="7">
        <v>16</v>
      </c>
      <c r="Q41" s="7">
        <v>1</v>
      </c>
      <c r="R41" s="7"/>
      <c r="S41" s="7">
        <v>190</v>
      </c>
      <c r="T41" s="7">
        <v>207</v>
      </c>
    </row>
    <row r="42" spans="1:20" ht="12.75">
      <c r="A42" s="6" t="s">
        <v>28</v>
      </c>
      <c r="B42" s="6" t="s">
        <v>102</v>
      </c>
      <c r="C42" s="6" t="s">
        <v>103</v>
      </c>
      <c r="D42" s="6" t="s">
        <v>31</v>
      </c>
      <c r="E42" s="7">
        <v>75530</v>
      </c>
      <c r="F42" s="7">
        <v>64295</v>
      </c>
      <c r="G42" s="7">
        <v>64295</v>
      </c>
      <c r="H42" s="8">
        <v>6</v>
      </c>
      <c r="I42" s="8">
        <v>0.8</v>
      </c>
      <c r="J42" s="7">
        <v>519</v>
      </c>
      <c r="K42" s="7"/>
      <c r="L42" s="7">
        <v>21</v>
      </c>
      <c r="M42" s="7"/>
      <c r="N42" s="7">
        <v>3287</v>
      </c>
      <c r="O42" s="7">
        <v>3826</v>
      </c>
      <c r="P42" s="7">
        <v>218</v>
      </c>
      <c r="Q42" s="7"/>
      <c r="R42" s="7"/>
      <c r="S42" s="7">
        <v>293</v>
      </c>
      <c r="T42" s="7">
        <v>511</v>
      </c>
    </row>
    <row r="43" spans="1:20" ht="12.75">
      <c r="A43" s="6" t="s">
        <v>28</v>
      </c>
      <c r="B43" s="6" t="s">
        <v>104</v>
      </c>
      <c r="C43" s="6" t="s">
        <v>105</v>
      </c>
      <c r="D43" s="6" t="s">
        <v>38</v>
      </c>
      <c r="E43" s="7">
        <v>32451</v>
      </c>
      <c r="F43" s="7"/>
      <c r="G43" s="7">
        <v>32451</v>
      </c>
      <c r="H43" s="8">
        <v>22</v>
      </c>
      <c r="I43" s="8">
        <v>0.9</v>
      </c>
      <c r="J43" s="7">
        <v>1983</v>
      </c>
      <c r="K43" s="7"/>
      <c r="L43" s="7">
        <v>130</v>
      </c>
      <c r="M43" s="7"/>
      <c r="N43" s="7">
        <v>5034</v>
      </c>
      <c r="O43" s="7">
        <v>7147</v>
      </c>
      <c r="P43" s="7">
        <v>213</v>
      </c>
      <c r="Q43" s="7">
        <v>23</v>
      </c>
      <c r="R43" s="7"/>
      <c r="S43" s="7">
        <v>58</v>
      </c>
      <c r="T43" s="7">
        <v>294</v>
      </c>
    </row>
    <row r="44" spans="1:20" ht="12.75">
      <c r="A44" s="6" t="s">
        <v>28</v>
      </c>
      <c r="B44" s="6" t="s">
        <v>106</v>
      </c>
      <c r="C44" s="6" t="s">
        <v>107</v>
      </c>
      <c r="D44" s="6" t="s">
        <v>31</v>
      </c>
      <c r="E44" s="7">
        <v>64080</v>
      </c>
      <c r="F44" s="7"/>
      <c r="G44" s="7">
        <v>64080</v>
      </c>
      <c r="H44" s="8">
        <v>8.2</v>
      </c>
      <c r="I44" s="8">
        <v>0.1</v>
      </c>
      <c r="J44" s="7">
        <v>3759</v>
      </c>
      <c r="K44" s="7"/>
      <c r="L44" s="7">
        <v>125</v>
      </c>
      <c r="M44" s="7"/>
      <c r="N44" s="7">
        <v>1374</v>
      </c>
      <c r="O44" s="7">
        <v>5258</v>
      </c>
      <c r="P44" s="7">
        <v>18</v>
      </c>
      <c r="Q44" s="7">
        <v>1</v>
      </c>
      <c r="R44" s="7"/>
      <c r="S44" s="7">
        <v>45</v>
      </c>
      <c r="T44" s="7">
        <v>64</v>
      </c>
    </row>
    <row r="45" spans="1:20" ht="12.75">
      <c r="A45" s="6" t="s">
        <v>28</v>
      </c>
      <c r="B45" s="6" t="s">
        <v>108</v>
      </c>
      <c r="C45" s="6" t="s">
        <v>109</v>
      </c>
      <c r="D45" s="6" t="s">
        <v>31</v>
      </c>
      <c r="E45" s="7">
        <v>48960</v>
      </c>
      <c r="F45" s="7">
        <v>48960</v>
      </c>
      <c r="G45" s="7">
        <v>48960</v>
      </c>
      <c r="H45" s="8">
        <v>6.6</v>
      </c>
      <c r="I45" s="8"/>
      <c r="J45" s="7">
        <v>2276</v>
      </c>
      <c r="K45" s="7"/>
      <c r="L45" s="7">
        <v>49</v>
      </c>
      <c r="M45" s="7"/>
      <c r="N45" s="7">
        <v>898</v>
      </c>
      <c r="O45" s="7">
        <v>3223</v>
      </c>
      <c r="P45" s="7">
        <v>18</v>
      </c>
      <c r="Q45" s="7">
        <v>2</v>
      </c>
      <c r="R45" s="7"/>
      <c r="S45" s="7"/>
      <c r="T45" s="7">
        <v>20</v>
      </c>
    </row>
    <row r="46" spans="1:20" ht="12.75">
      <c r="A46" s="6" t="s">
        <v>28</v>
      </c>
      <c r="B46" s="6" t="s">
        <v>110</v>
      </c>
      <c r="C46" s="6" t="s">
        <v>111</v>
      </c>
      <c r="D46" s="6" t="s">
        <v>27</v>
      </c>
      <c r="E46" s="7">
        <v>345576</v>
      </c>
      <c r="F46" s="7"/>
      <c r="G46" s="7">
        <v>345576</v>
      </c>
      <c r="H46" s="8">
        <v>-6.3</v>
      </c>
      <c r="I46" s="8">
        <v>2.1</v>
      </c>
      <c r="J46" s="7">
        <v>-12996</v>
      </c>
      <c r="K46" s="7"/>
      <c r="L46" s="7">
        <v>-71</v>
      </c>
      <c r="M46" s="7">
        <v>-4494</v>
      </c>
      <c r="N46" s="7">
        <v>-4316</v>
      </c>
      <c r="O46" s="7">
        <v>-21877</v>
      </c>
      <c r="P46" s="7">
        <v>-636</v>
      </c>
      <c r="Q46" s="7">
        <v>9133</v>
      </c>
      <c r="R46" s="7"/>
      <c r="S46" s="7">
        <v>-1246</v>
      </c>
      <c r="T46" s="7">
        <v>7251</v>
      </c>
    </row>
    <row r="47" spans="1:20" ht="12.75">
      <c r="A47" s="3" t="s">
        <v>49</v>
      </c>
      <c r="B47" s="3" t="s">
        <v>112</v>
      </c>
      <c r="C47" s="3" t="s">
        <v>113</v>
      </c>
      <c r="D47" s="3" t="s">
        <v>27</v>
      </c>
      <c r="E47" s="4">
        <v>383169</v>
      </c>
      <c r="F47" s="4"/>
      <c r="G47" s="4">
        <v>383169</v>
      </c>
      <c r="H47" s="5">
        <v>9.4</v>
      </c>
      <c r="I47" s="5">
        <v>37</v>
      </c>
      <c r="J47" s="4">
        <v>10351</v>
      </c>
      <c r="K47" s="4">
        <v>13</v>
      </c>
      <c r="L47" s="4">
        <v>632</v>
      </c>
      <c r="M47" s="4"/>
      <c r="N47" s="4">
        <v>25173</v>
      </c>
      <c r="O47" s="4">
        <v>36170</v>
      </c>
      <c r="P47" s="4"/>
      <c r="Q47" s="4">
        <v>4273</v>
      </c>
      <c r="R47" s="4"/>
      <c r="S47" s="4">
        <v>137387</v>
      </c>
      <c r="T47" s="4">
        <v>141660</v>
      </c>
    </row>
    <row r="48" spans="1:20" ht="12.75">
      <c r="A48" s="6" t="s">
        <v>28</v>
      </c>
      <c r="B48" s="6" t="s">
        <v>114</v>
      </c>
      <c r="C48" s="6" t="s">
        <v>115</v>
      </c>
      <c r="D48" s="6" t="s">
        <v>38</v>
      </c>
      <c r="E48" s="7">
        <v>109657</v>
      </c>
      <c r="F48" s="7">
        <v>111650</v>
      </c>
      <c r="G48" s="7">
        <v>111650</v>
      </c>
      <c r="H48" s="8"/>
      <c r="I48" s="8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6" t="s">
        <v>28</v>
      </c>
      <c r="B49" s="6" t="s">
        <v>116</v>
      </c>
      <c r="C49" s="6" t="s">
        <v>117</v>
      </c>
      <c r="D49" s="6" t="s">
        <v>38</v>
      </c>
      <c r="E49" s="7">
        <v>53391</v>
      </c>
      <c r="F49" s="7">
        <v>77839</v>
      </c>
      <c r="G49" s="7">
        <v>77839</v>
      </c>
      <c r="H49" s="8">
        <v>5.8</v>
      </c>
      <c r="I49" s="8">
        <v>0.8</v>
      </c>
      <c r="J49" s="7">
        <v>1638</v>
      </c>
      <c r="K49" s="7"/>
      <c r="L49" s="7">
        <v>38</v>
      </c>
      <c r="M49" s="7">
        <v>13</v>
      </c>
      <c r="N49" s="7">
        <v>2851</v>
      </c>
      <c r="O49" s="7">
        <v>4540</v>
      </c>
      <c r="P49" s="7">
        <v>54</v>
      </c>
      <c r="Q49" s="7">
        <v>5</v>
      </c>
      <c r="R49" s="7"/>
      <c r="S49" s="7">
        <v>577</v>
      </c>
      <c r="T49" s="7">
        <v>636</v>
      </c>
    </row>
    <row r="50" spans="1:20" ht="12.75">
      <c r="A50" s="6" t="s">
        <v>49</v>
      </c>
      <c r="B50" s="6" t="s">
        <v>118</v>
      </c>
      <c r="C50" s="6" t="s">
        <v>119</v>
      </c>
      <c r="D50" s="6" t="s">
        <v>38</v>
      </c>
      <c r="E50" s="7">
        <v>67686</v>
      </c>
      <c r="F50" s="7"/>
      <c r="G50" s="7">
        <v>67686</v>
      </c>
      <c r="H50" s="8">
        <v>6.6</v>
      </c>
      <c r="I50" s="8">
        <v>1.2</v>
      </c>
      <c r="J50" s="7">
        <v>3715</v>
      </c>
      <c r="K50" s="7"/>
      <c r="L50" s="7">
        <v>5</v>
      </c>
      <c r="M50" s="7"/>
      <c r="N50" s="7">
        <v>724</v>
      </c>
      <c r="O50" s="7">
        <v>4444</v>
      </c>
      <c r="P50" s="7"/>
      <c r="Q50" s="7">
        <v>566</v>
      </c>
      <c r="R50" s="7"/>
      <c r="S50" s="7">
        <v>244</v>
      </c>
      <c r="T50" s="7">
        <v>810</v>
      </c>
    </row>
    <row r="51" spans="1:20" ht="12.75" customHeight="1">
      <c r="A51" s="60" t="s">
        <v>120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12.75">
      <c r="A52" s="6" t="s">
        <v>28</v>
      </c>
      <c r="B52" s="6" t="s">
        <v>121</v>
      </c>
      <c r="C52" s="6" t="s">
        <v>122</v>
      </c>
      <c r="D52" s="6" t="s">
        <v>38</v>
      </c>
      <c r="E52" s="7">
        <v>50390</v>
      </c>
      <c r="F52" s="7">
        <v>49656</v>
      </c>
      <c r="G52" s="7">
        <v>49656</v>
      </c>
      <c r="H52" s="8">
        <v>4.8</v>
      </c>
      <c r="I52" s="8">
        <v>4.9</v>
      </c>
      <c r="J52" s="7">
        <v>1377</v>
      </c>
      <c r="K52" s="7"/>
      <c r="L52" s="7">
        <v>47</v>
      </c>
      <c r="M52" s="7">
        <v>495</v>
      </c>
      <c r="N52" s="7">
        <v>445</v>
      </c>
      <c r="O52" s="7">
        <v>2365</v>
      </c>
      <c r="P52" s="7">
        <v>270</v>
      </c>
      <c r="Q52" s="7">
        <v>1619</v>
      </c>
      <c r="R52" s="7"/>
      <c r="S52" s="7">
        <v>520</v>
      </c>
      <c r="T52" s="7">
        <v>2409</v>
      </c>
    </row>
    <row r="53" spans="1:20" ht="12.75">
      <c r="A53" s="6" t="s">
        <v>28</v>
      </c>
      <c r="B53" s="6" t="s">
        <v>123</v>
      </c>
      <c r="C53" s="6" t="s">
        <v>124</v>
      </c>
      <c r="D53" s="6" t="s">
        <v>38</v>
      </c>
      <c r="E53" s="7">
        <v>105539</v>
      </c>
      <c r="F53" s="7"/>
      <c r="G53" s="7">
        <v>105539</v>
      </c>
      <c r="H53" s="8"/>
      <c r="I53" s="8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6" t="s">
        <v>28</v>
      </c>
      <c r="B54" s="6" t="s">
        <v>125</v>
      </c>
      <c r="C54" s="6" t="s">
        <v>126</v>
      </c>
      <c r="D54" s="6" t="s">
        <v>31</v>
      </c>
      <c r="E54" s="7">
        <v>38986</v>
      </c>
      <c r="F54" s="7"/>
      <c r="G54" s="7">
        <v>38986</v>
      </c>
      <c r="H54" s="8">
        <v>9.1</v>
      </c>
      <c r="I54" s="8">
        <v>2.9</v>
      </c>
      <c r="J54" s="7">
        <v>1824</v>
      </c>
      <c r="K54" s="7"/>
      <c r="L54" s="7">
        <v>142</v>
      </c>
      <c r="M54" s="7"/>
      <c r="N54" s="7">
        <v>1577</v>
      </c>
      <c r="O54" s="7">
        <v>3543</v>
      </c>
      <c r="P54" s="7">
        <v>94</v>
      </c>
      <c r="Q54" s="7">
        <v>1017</v>
      </c>
      <c r="R54" s="7"/>
      <c r="S54" s="7">
        <v>19</v>
      </c>
      <c r="T54" s="7">
        <v>1130</v>
      </c>
    </row>
    <row r="55" spans="1:20" ht="12.75">
      <c r="A55" s="6" t="s">
        <v>49</v>
      </c>
      <c r="B55" s="6" t="s">
        <v>127</v>
      </c>
      <c r="C55" s="6" t="s">
        <v>128</v>
      </c>
      <c r="D55" s="6" t="s">
        <v>31</v>
      </c>
      <c r="E55" s="7">
        <v>17053</v>
      </c>
      <c r="F55" s="7"/>
      <c r="G55" s="7">
        <v>17053</v>
      </c>
      <c r="H55" s="8">
        <v>7</v>
      </c>
      <c r="I55" s="8"/>
      <c r="J55" s="7">
        <v>690</v>
      </c>
      <c r="K55" s="7"/>
      <c r="L55" s="7">
        <v>51</v>
      </c>
      <c r="M55" s="7"/>
      <c r="N55" s="7">
        <v>453</v>
      </c>
      <c r="O55" s="7">
        <v>1194</v>
      </c>
      <c r="P55" s="7"/>
      <c r="Q55" s="7"/>
      <c r="R55" s="7"/>
      <c r="S55" s="7"/>
      <c r="T55" s="7"/>
    </row>
    <row r="56" spans="1:20" ht="12.75">
      <c r="A56" s="6" t="s">
        <v>28</v>
      </c>
      <c r="B56" s="6" t="s">
        <v>129</v>
      </c>
      <c r="C56" s="6" t="s">
        <v>130</v>
      </c>
      <c r="D56" s="6" t="s">
        <v>31</v>
      </c>
      <c r="E56" s="7">
        <v>30968</v>
      </c>
      <c r="F56" s="7"/>
      <c r="G56" s="7">
        <v>30968</v>
      </c>
      <c r="H56" s="8">
        <v>8.1</v>
      </c>
      <c r="I56" s="8">
        <v>13.6</v>
      </c>
      <c r="J56" s="7">
        <v>1829</v>
      </c>
      <c r="K56" s="7"/>
      <c r="L56" s="7">
        <v>17</v>
      </c>
      <c r="M56" s="7"/>
      <c r="N56" s="7">
        <v>658</v>
      </c>
      <c r="O56" s="7">
        <v>2504</v>
      </c>
      <c r="P56" s="7">
        <v>149</v>
      </c>
      <c r="Q56" s="7">
        <v>61</v>
      </c>
      <c r="R56" s="7"/>
      <c r="S56" s="7">
        <v>4002</v>
      </c>
      <c r="T56" s="7">
        <v>4212</v>
      </c>
    </row>
    <row r="57" spans="1:20" ht="12.75">
      <c r="A57" s="3" t="s">
        <v>28</v>
      </c>
      <c r="B57" s="3" t="s">
        <v>131</v>
      </c>
      <c r="C57" s="3" t="s">
        <v>132</v>
      </c>
      <c r="D57" s="3" t="s">
        <v>27</v>
      </c>
      <c r="E57" s="4">
        <v>2014659</v>
      </c>
      <c r="F57" s="4">
        <v>2139277</v>
      </c>
      <c r="G57" s="4">
        <v>2139277</v>
      </c>
      <c r="H57" s="5">
        <v>5.7</v>
      </c>
      <c r="I57" s="5">
        <v>5.8</v>
      </c>
      <c r="J57" s="4">
        <v>47411</v>
      </c>
      <c r="K57" s="4"/>
      <c r="L57" s="4">
        <v>13050</v>
      </c>
      <c r="M57" s="4">
        <v>45304</v>
      </c>
      <c r="N57" s="4">
        <v>15385</v>
      </c>
      <c r="O57" s="4">
        <v>121150</v>
      </c>
      <c r="P57" s="4">
        <v>22754</v>
      </c>
      <c r="Q57" s="4">
        <v>89280</v>
      </c>
      <c r="R57" s="4"/>
      <c r="S57" s="4">
        <v>12474</v>
      </c>
      <c r="T57" s="4">
        <v>124508</v>
      </c>
    </row>
    <row r="58" spans="1:20" ht="12.75">
      <c r="A58" s="6" t="s">
        <v>28</v>
      </c>
      <c r="B58" s="6" t="s">
        <v>133</v>
      </c>
      <c r="C58" s="6" t="s">
        <v>134</v>
      </c>
      <c r="D58" s="6" t="s">
        <v>38</v>
      </c>
      <c r="E58" s="7">
        <v>98905</v>
      </c>
      <c r="F58" s="7">
        <v>97206</v>
      </c>
      <c r="G58" s="7">
        <v>97206</v>
      </c>
      <c r="H58" s="8">
        <v>6.5</v>
      </c>
      <c r="I58" s="8">
        <v>7.3</v>
      </c>
      <c r="J58" s="7">
        <v>3043</v>
      </c>
      <c r="K58" s="7">
        <v>702</v>
      </c>
      <c r="L58" s="7">
        <v>499</v>
      </c>
      <c r="M58" s="7">
        <v>763</v>
      </c>
      <c r="N58" s="7">
        <v>1324</v>
      </c>
      <c r="O58" s="7">
        <v>6330</v>
      </c>
      <c r="P58" s="7">
        <v>779</v>
      </c>
      <c r="Q58" s="7">
        <v>4756</v>
      </c>
      <c r="R58" s="7"/>
      <c r="S58" s="7">
        <v>1520</v>
      </c>
      <c r="T58" s="7">
        <v>7056</v>
      </c>
    </row>
    <row r="59" spans="1:20" ht="12.75">
      <c r="A59" s="6" t="s">
        <v>49</v>
      </c>
      <c r="B59" s="6" t="s">
        <v>135</v>
      </c>
      <c r="C59" s="6" t="s">
        <v>136</v>
      </c>
      <c r="D59" s="6" t="s">
        <v>31</v>
      </c>
      <c r="E59" s="7">
        <v>131112</v>
      </c>
      <c r="F59" s="7">
        <v>132872</v>
      </c>
      <c r="G59" s="7">
        <v>132872</v>
      </c>
      <c r="H59" s="8">
        <v>13.8</v>
      </c>
      <c r="I59" s="8">
        <v>1.1</v>
      </c>
      <c r="J59" s="7">
        <v>4219</v>
      </c>
      <c r="K59" s="7"/>
      <c r="L59" s="7">
        <v>41</v>
      </c>
      <c r="M59" s="7"/>
      <c r="N59" s="7">
        <v>14012</v>
      </c>
      <c r="O59" s="7">
        <v>18271</v>
      </c>
      <c r="P59" s="7"/>
      <c r="Q59" s="7"/>
      <c r="R59" s="7">
        <v>10</v>
      </c>
      <c r="S59" s="7">
        <v>1509</v>
      </c>
      <c r="T59" s="7">
        <v>1519</v>
      </c>
    </row>
    <row r="60" spans="1:20" ht="12.75">
      <c r="A60" s="6" t="s">
        <v>28</v>
      </c>
      <c r="B60" s="6" t="s">
        <v>137</v>
      </c>
      <c r="C60" s="6" t="s">
        <v>138</v>
      </c>
      <c r="D60" s="6" t="s">
        <v>31</v>
      </c>
      <c r="E60" s="7">
        <v>99978</v>
      </c>
      <c r="F60" s="7">
        <v>109480</v>
      </c>
      <c r="G60" s="7">
        <v>109480</v>
      </c>
      <c r="H60" s="8">
        <v>5.6</v>
      </c>
      <c r="I60" s="8">
        <v>2.8</v>
      </c>
      <c r="J60" s="7">
        <v>2985</v>
      </c>
      <c r="K60" s="7"/>
      <c r="L60" s="7">
        <v>431</v>
      </c>
      <c r="M60" s="7">
        <v>348</v>
      </c>
      <c r="N60" s="7">
        <v>2398</v>
      </c>
      <c r="O60" s="7">
        <v>6163</v>
      </c>
      <c r="P60" s="7">
        <v>956</v>
      </c>
      <c r="Q60" s="7">
        <v>1406</v>
      </c>
      <c r="R60" s="7"/>
      <c r="S60" s="7">
        <v>658</v>
      </c>
      <c r="T60" s="7">
        <v>3020</v>
      </c>
    </row>
    <row r="61" spans="1:20" ht="12.75">
      <c r="A61" s="6" t="s">
        <v>28</v>
      </c>
      <c r="B61" s="6" t="s">
        <v>139</v>
      </c>
      <c r="C61" s="6" t="s">
        <v>140</v>
      </c>
      <c r="D61" s="6" t="s">
        <v>31</v>
      </c>
      <c r="E61" s="7">
        <v>32903</v>
      </c>
      <c r="F61" s="7">
        <v>34567</v>
      </c>
      <c r="G61" s="7">
        <v>34567</v>
      </c>
      <c r="H61" s="8">
        <v>7</v>
      </c>
      <c r="I61" s="8">
        <v>4.7</v>
      </c>
      <c r="J61" s="7">
        <v>1257</v>
      </c>
      <c r="K61" s="7"/>
      <c r="L61" s="7">
        <v>282</v>
      </c>
      <c r="M61" s="7">
        <v>379</v>
      </c>
      <c r="N61" s="7">
        <v>495</v>
      </c>
      <c r="O61" s="7">
        <v>2413</v>
      </c>
      <c r="P61" s="7">
        <v>131</v>
      </c>
      <c r="Q61" s="7">
        <v>1162</v>
      </c>
      <c r="R61" s="7"/>
      <c r="S61" s="7">
        <v>339</v>
      </c>
      <c r="T61" s="7">
        <v>1632</v>
      </c>
    </row>
    <row r="62" spans="1:20" ht="12.75">
      <c r="A62" s="6" t="s">
        <v>28</v>
      </c>
      <c r="B62" s="6" t="s">
        <v>141</v>
      </c>
      <c r="C62" s="6" t="s">
        <v>142</v>
      </c>
      <c r="D62" s="6" t="s">
        <v>38</v>
      </c>
      <c r="E62" s="7">
        <v>84505</v>
      </c>
      <c r="F62" s="7">
        <v>84723</v>
      </c>
      <c r="G62" s="7">
        <v>84723</v>
      </c>
      <c r="H62" s="8">
        <v>4.4</v>
      </c>
      <c r="I62" s="8">
        <v>4.5</v>
      </c>
      <c r="J62" s="7">
        <v>2084</v>
      </c>
      <c r="K62" s="7"/>
      <c r="L62" s="7">
        <v>302</v>
      </c>
      <c r="M62" s="7">
        <v>482</v>
      </c>
      <c r="N62" s="7">
        <v>899</v>
      </c>
      <c r="O62" s="7">
        <v>3767</v>
      </c>
      <c r="P62" s="7">
        <v>214</v>
      </c>
      <c r="Q62" s="7">
        <v>1271</v>
      </c>
      <c r="R62" s="7"/>
      <c r="S62" s="7">
        <v>2336</v>
      </c>
      <c r="T62" s="7">
        <v>3822</v>
      </c>
    </row>
    <row r="63" spans="1:20" ht="12.75">
      <c r="A63" s="3" t="s">
        <v>28</v>
      </c>
      <c r="B63" s="3" t="s">
        <v>143</v>
      </c>
      <c r="C63" s="3" t="s">
        <v>144</v>
      </c>
      <c r="D63" s="3" t="s">
        <v>27</v>
      </c>
      <c r="E63" s="4">
        <v>1022119</v>
      </c>
      <c r="F63" s="4">
        <v>1065071</v>
      </c>
      <c r="G63" s="4">
        <v>1065071</v>
      </c>
      <c r="H63" s="5"/>
      <c r="I63" s="5">
        <v>3.5</v>
      </c>
      <c r="J63" s="4"/>
      <c r="K63" s="4"/>
      <c r="L63" s="4"/>
      <c r="M63" s="4"/>
      <c r="N63" s="4"/>
      <c r="O63" s="4"/>
      <c r="P63" s="4">
        <v>8621</v>
      </c>
      <c r="Q63" s="4">
        <v>24612</v>
      </c>
      <c r="R63" s="4"/>
      <c r="S63" s="4">
        <v>3746</v>
      </c>
      <c r="T63" s="4">
        <v>36978</v>
      </c>
    </row>
    <row r="64" spans="1:20" ht="12.75">
      <c r="A64" s="6" t="s">
        <v>28</v>
      </c>
      <c r="B64" s="6" t="s">
        <v>145</v>
      </c>
      <c r="C64" s="6" t="s">
        <v>146</v>
      </c>
      <c r="D64" s="6" t="s">
        <v>38</v>
      </c>
      <c r="E64" s="7">
        <v>193683</v>
      </c>
      <c r="F64" s="7"/>
      <c r="G64" s="7">
        <v>193683</v>
      </c>
      <c r="H64" s="8">
        <v>1.8</v>
      </c>
      <c r="I64" s="8">
        <v>1.9</v>
      </c>
      <c r="J64" s="7">
        <v>3506</v>
      </c>
      <c r="K64" s="7"/>
      <c r="L64" s="7"/>
      <c r="M64" s="7"/>
      <c r="N64" s="7"/>
      <c r="O64" s="7">
        <v>3506</v>
      </c>
      <c r="P64" s="7">
        <v>1005</v>
      </c>
      <c r="Q64" s="7">
        <v>2597</v>
      </c>
      <c r="R64" s="7"/>
      <c r="S64" s="7"/>
      <c r="T64" s="7">
        <v>3602</v>
      </c>
    </row>
    <row r="65" spans="1:20" ht="12.75">
      <c r="A65" s="6" t="s">
        <v>49</v>
      </c>
      <c r="B65" s="6" t="s">
        <v>147</v>
      </c>
      <c r="C65" s="6" t="s">
        <v>148</v>
      </c>
      <c r="D65" s="6" t="s">
        <v>31</v>
      </c>
      <c r="E65" s="7">
        <v>84195</v>
      </c>
      <c r="F65" s="7">
        <v>88977</v>
      </c>
      <c r="G65" s="7">
        <v>88977</v>
      </c>
      <c r="H65" s="8">
        <v>7.4</v>
      </c>
      <c r="I65" s="8"/>
      <c r="J65" s="7">
        <v>2447</v>
      </c>
      <c r="K65" s="7"/>
      <c r="L65" s="7">
        <v>195</v>
      </c>
      <c r="M65" s="7"/>
      <c r="N65" s="7">
        <v>3911</v>
      </c>
      <c r="O65" s="7">
        <v>6554</v>
      </c>
      <c r="P65" s="7"/>
      <c r="Q65" s="7"/>
      <c r="R65" s="7"/>
      <c r="S65" s="7"/>
      <c r="T65" s="7"/>
    </row>
    <row r="66" spans="1:20" ht="12.75">
      <c r="A66" s="6" t="s">
        <v>28</v>
      </c>
      <c r="B66" s="6" t="s">
        <v>149</v>
      </c>
      <c r="C66" s="6" t="s">
        <v>150</v>
      </c>
      <c r="D66" s="6" t="s">
        <v>38</v>
      </c>
      <c r="E66" s="7">
        <v>186623</v>
      </c>
      <c r="F66" s="7">
        <v>211471</v>
      </c>
      <c r="G66" s="7">
        <v>211471</v>
      </c>
      <c r="H66" s="8">
        <v>5.9</v>
      </c>
      <c r="I66" s="8">
        <v>2.3</v>
      </c>
      <c r="J66" s="7">
        <v>6244</v>
      </c>
      <c r="K66" s="7"/>
      <c r="L66" s="7">
        <v>1129</v>
      </c>
      <c r="M66" s="7">
        <v>1303</v>
      </c>
      <c r="N66" s="7">
        <v>3769</v>
      </c>
      <c r="O66" s="7">
        <v>12445</v>
      </c>
      <c r="P66" s="7">
        <v>841</v>
      </c>
      <c r="Q66" s="7">
        <v>2799</v>
      </c>
      <c r="R66" s="7"/>
      <c r="S66" s="7">
        <v>1310</v>
      </c>
      <c r="T66" s="7">
        <v>4950</v>
      </c>
    </row>
    <row r="67" spans="1:20" ht="12.75">
      <c r="A67" s="6" t="s">
        <v>28</v>
      </c>
      <c r="B67" s="6" t="s">
        <v>151</v>
      </c>
      <c r="C67" s="6" t="s">
        <v>152</v>
      </c>
      <c r="D67" s="6" t="s">
        <v>38</v>
      </c>
      <c r="E67" s="7">
        <v>290412</v>
      </c>
      <c r="F67" s="7">
        <v>283451</v>
      </c>
      <c r="G67" s="7">
        <v>283451</v>
      </c>
      <c r="H67" s="8">
        <v>7.7</v>
      </c>
      <c r="I67" s="8">
        <v>6.2</v>
      </c>
      <c r="J67" s="7">
        <v>8045</v>
      </c>
      <c r="K67" s="7"/>
      <c r="L67" s="7">
        <v>2830</v>
      </c>
      <c r="M67" s="7">
        <v>2939</v>
      </c>
      <c r="N67" s="7">
        <v>8036</v>
      </c>
      <c r="O67" s="7">
        <v>21851</v>
      </c>
      <c r="P67" s="7">
        <v>3855</v>
      </c>
      <c r="Q67" s="7">
        <v>12117</v>
      </c>
      <c r="R67" s="7"/>
      <c r="S67" s="7">
        <v>1515</v>
      </c>
      <c r="T67" s="7">
        <v>17487</v>
      </c>
    </row>
    <row r="68" spans="1:20" ht="12.75">
      <c r="A68" s="6" t="s">
        <v>28</v>
      </c>
      <c r="B68" s="6" t="s">
        <v>153</v>
      </c>
      <c r="C68" s="6" t="s">
        <v>154</v>
      </c>
      <c r="D68" s="6" t="s">
        <v>38</v>
      </c>
      <c r="E68" s="7">
        <v>92055</v>
      </c>
      <c r="F68" s="7">
        <v>87300</v>
      </c>
      <c r="G68" s="7">
        <v>87300</v>
      </c>
      <c r="H68" s="8">
        <v>5.5</v>
      </c>
      <c r="I68" s="8">
        <v>6.5</v>
      </c>
      <c r="J68" s="7">
        <v>2412</v>
      </c>
      <c r="K68" s="7"/>
      <c r="L68" s="7">
        <v>99</v>
      </c>
      <c r="M68" s="7">
        <v>770</v>
      </c>
      <c r="N68" s="7">
        <v>1510</v>
      </c>
      <c r="O68" s="7">
        <v>4792</v>
      </c>
      <c r="P68" s="7">
        <v>490</v>
      </c>
      <c r="Q68" s="7">
        <v>1868</v>
      </c>
      <c r="R68" s="7"/>
      <c r="S68" s="7">
        <v>3347</v>
      </c>
      <c r="T68" s="7">
        <v>5704</v>
      </c>
    </row>
    <row r="69" spans="1:20" ht="12.75">
      <c r="A69" s="3" t="s">
        <v>28</v>
      </c>
      <c r="B69" s="3" t="s">
        <v>155</v>
      </c>
      <c r="C69" s="3" t="s">
        <v>156</v>
      </c>
      <c r="D69" s="3" t="s">
        <v>27</v>
      </c>
      <c r="E69" s="4">
        <v>676713</v>
      </c>
      <c r="F69" s="4">
        <v>775656</v>
      </c>
      <c r="G69" s="4">
        <v>775656</v>
      </c>
      <c r="H69" s="5">
        <v>7.2</v>
      </c>
      <c r="I69" s="5">
        <v>6.3</v>
      </c>
      <c r="J69" s="4">
        <v>13532</v>
      </c>
      <c r="K69" s="4"/>
      <c r="L69" s="4">
        <v>1100</v>
      </c>
      <c r="M69" s="4">
        <v>10564</v>
      </c>
      <c r="N69" s="4">
        <v>30300</v>
      </c>
      <c r="O69" s="4">
        <v>55496</v>
      </c>
      <c r="P69" s="4">
        <v>13914</v>
      </c>
      <c r="Q69" s="4">
        <v>22973</v>
      </c>
      <c r="R69" s="4"/>
      <c r="S69" s="4">
        <v>12299</v>
      </c>
      <c r="T69" s="4">
        <v>49186</v>
      </c>
    </row>
    <row r="70" spans="1:20" ht="12.75">
      <c r="A70" s="6" t="s">
        <v>28</v>
      </c>
      <c r="B70" s="6" t="s">
        <v>157</v>
      </c>
      <c r="C70" s="6" t="s">
        <v>158</v>
      </c>
      <c r="D70" s="6" t="s">
        <v>31</v>
      </c>
      <c r="E70" s="7">
        <v>52695</v>
      </c>
      <c r="F70" s="7">
        <v>52789</v>
      </c>
      <c r="G70" s="7">
        <v>52789</v>
      </c>
      <c r="H70" s="8">
        <v>8</v>
      </c>
      <c r="I70" s="8">
        <v>9.1</v>
      </c>
      <c r="J70" s="7">
        <v>1423</v>
      </c>
      <c r="K70" s="7">
        <v>524</v>
      </c>
      <c r="L70" s="7">
        <v>266</v>
      </c>
      <c r="M70" s="7">
        <v>798</v>
      </c>
      <c r="N70" s="7">
        <v>1236</v>
      </c>
      <c r="O70" s="7">
        <v>4246</v>
      </c>
      <c r="P70" s="7">
        <v>189</v>
      </c>
      <c r="Q70" s="7">
        <v>4308</v>
      </c>
      <c r="R70" s="7"/>
      <c r="S70" s="7">
        <v>319</v>
      </c>
      <c r="T70" s="7">
        <v>4816</v>
      </c>
    </row>
    <row r="71" spans="1:20" ht="12.75">
      <c r="A71" s="3" t="s">
        <v>49</v>
      </c>
      <c r="B71" s="3" t="s">
        <v>159</v>
      </c>
      <c r="C71" s="3" t="s">
        <v>160</v>
      </c>
      <c r="D71" s="3" t="s">
        <v>31</v>
      </c>
      <c r="E71" s="4">
        <v>59256</v>
      </c>
      <c r="F71" s="4"/>
      <c r="G71" s="4">
        <v>59256</v>
      </c>
      <c r="H71" s="5">
        <v>3.2</v>
      </c>
      <c r="I71" s="5">
        <v>6.4</v>
      </c>
      <c r="J71" s="4">
        <v>1733</v>
      </c>
      <c r="K71" s="4"/>
      <c r="L71" s="4"/>
      <c r="M71" s="4"/>
      <c r="N71" s="4">
        <v>184</v>
      </c>
      <c r="O71" s="4">
        <v>1917</v>
      </c>
      <c r="P71" s="4"/>
      <c r="Q71" s="4"/>
      <c r="R71" s="4"/>
      <c r="S71" s="4">
        <v>3791</v>
      </c>
      <c r="T71" s="4">
        <v>3791</v>
      </c>
    </row>
    <row r="72" spans="1:20" ht="12.75">
      <c r="A72" s="6" t="s">
        <v>28</v>
      </c>
      <c r="B72" s="6" t="s">
        <v>161</v>
      </c>
      <c r="C72" s="6" t="s">
        <v>162</v>
      </c>
      <c r="D72" s="6" t="s">
        <v>27</v>
      </c>
      <c r="E72" s="7">
        <v>270830</v>
      </c>
      <c r="F72" s="7">
        <v>268358</v>
      </c>
      <c r="G72" s="7">
        <v>268358</v>
      </c>
      <c r="H72" s="8">
        <v>7.9</v>
      </c>
      <c r="I72" s="8">
        <v>6.6</v>
      </c>
      <c r="J72" s="7">
        <v>10235</v>
      </c>
      <c r="K72" s="7"/>
      <c r="L72" s="7">
        <v>855</v>
      </c>
      <c r="M72" s="7">
        <v>4114</v>
      </c>
      <c r="N72" s="7">
        <v>5898</v>
      </c>
      <c r="O72" s="7">
        <v>21101</v>
      </c>
      <c r="P72" s="7">
        <v>3394</v>
      </c>
      <c r="Q72" s="7">
        <v>13503</v>
      </c>
      <c r="R72" s="7"/>
      <c r="S72" s="7">
        <v>908</v>
      </c>
      <c r="T72" s="7">
        <v>17804</v>
      </c>
    </row>
    <row r="73" spans="1:20" ht="12.75">
      <c r="A73" s="6" t="s">
        <v>28</v>
      </c>
      <c r="B73" s="6" t="s">
        <v>163</v>
      </c>
      <c r="C73" s="6" t="s">
        <v>164</v>
      </c>
      <c r="D73" s="6" t="s">
        <v>38</v>
      </c>
      <c r="E73" s="7">
        <v>234193</v>
      </c>
      <c r="F73" s="7">
        <v>248637</v>
      </c>
      <c r="G73" s="7">
        <v>248637</v>
      </c>
      <c r="H73" s="8">
        <v>7.6</v>
      </c>
      <c r="I73" s="8">
        <v>5.8</v>
      </c>
      <c r="J73" s="7">
        <v>7143</v>
      </c>
      <c r="K73" s="7"/>
      <c r="L73" s="7">
        <v>83</v>
      </c>
      <c r="M73" s="7">
        <v>6697</v>
      </c>
      <c r="N73" s="7">
        <v>4873</v>
      </c>
      <c r="O73" s="7">
        <v>18796</v>
      </c>
      <c r="P73" s="7">
        <v>2200</v>
      </c>
      <c r="Q73" s="7">
        <v>7953</v>
      </c>
      <c r="R73" s="7"/>
      <c r="S73" s="7">
        <v>4204</v>
      </c>
      <c r="T73" s="7">
        <v>14357</v>
      </c>
    </row>
    <row r="74" spans="1:20" ht="12.75">
      <c r="A74" s="6" t="s">
        <v>28</v>
      </c>
      <c r="B74" s="6" t="s">
        <v>165</v>
      </c>
      <c r="C74" s="6" t="s">
        <v>166</v>
      </c>
      <c r="D74" s="6" t="s">
        <v>27</v>
      </c>
      <c r="E74" s="7">
        <v>403908</v>
      </c>
      <c r="F74" s="7">
        <v>412669</v>
      </c>
      <c r="G74" s="7">
        <v>412669</v>
      </c>
      <c r="H74" s="8">
        <v>6.6</v>
      </c>
      <c r="I74" s="8">
        <v>3</v>
      </c>
      <c r="J74" s="7">
        <v>9666</v>
      </c>
      <c r="K74" s="7">
        <v>2083</v>
      </c>
      <c r="L74" s="7">
        <v>1765</v>
      </c>
      <c r="M74" s="7">
        <v>8227</v>
      </c>
      <c r="N74" s="7">
        <v>5343</v>
      </c>
      <c r="O74" s="7">
        <v>27084</v>
      </c>
      <c r="P74" s="7">
        <v>5224</v>
      </c>
      <c r="Q74" s="7">
        <v>5586</v>
      </c>
      <c r="R74" s="7"/>
      <c r="S74" s="7">
        <v>1641</v>
      </c>
      <c r="T74" s="7">
        <v>12451</v>
      </c>
    </row>
    <row r="75" spans="1:20" ht="12.75">
      <c r="A75" s="6" t="s">
        <v>28</v>
      </c>
      <c r="B75" s="6" t="s">
        <v>167</v>
      </c>
      <c r="C75" s="6" t="s">
        <v>168</v>
      </c>
      <c r="D75" s="6" t="s">
        <v>38</v>
      </c>
      <c r="E75" s="7">
        <v>60035</v>
      </c>
      <c r="F75" s="7">
        <v>110941</v>
      </c>
      <c r="G75" s="7">
        <v>110941</v>
      </c>
      <c r="H75" s="8">
        <v>2.9</v>
      </c>
      <c r="I75" s="8">
        <v>2.7</v>
      </c>
      <c r="J75" s="7">
        <v>1966</v>
      </c>
      <c r="K75" s="7"/>
      <c r="L75" s="7">
        <v>152</v>
      </c>
      <c r="M75" s="7">
        <v>104</v>
      </c>
      <c r="N75" s="7">
        <v>958</v>
      </c>
      <c r="O75" s="7">
        <v>3180</v>
      </c>
      <c r="P75" s="7">
        <v>338</v>
      </c>
      <c r="Q75" s="7">
        <v>2627</v>
      </c>
      <c r="R75" s="7"/>
      <c r="S75" s="7"/>
      <c r="T75" s="7">
        <v>2965</v>
      </c>
    </row>
    <row r="76" spans="1:20" ht="12.75">
      <c r="A76" s="6" t="s">
        <v>49</v>
      </c>
      <c r="B76" s="6" t="s">
        <v>169</v>
      </c>
      <c r="C76" s="6" t="s">
        <v>170</v>
      </c>
      <c r="D76" s="6" t="s">
        <v>31</v>
      </c>
      <c r="E76" s="7">
        <v>119904</v>
      </c>
      <c r="F76" s="7">
        <v>121920</v>
      </c>
      <c r="G76" s="7">
        <v>121920</v>
      </c>
      <c r="H76" s="8">
        <v>4.5</v>
      </c>
      <c r="I76" s="8">
        <v>0.6</v>
      </c>
      <c r="J76" s="7">
        <v>3025</v>
      </c>
      <c r="K76" s="7"/>
      <c r="L76" s="7">
        <v>29</v>
      </c>
      <c r="M76" s="7"/>
      <c r="N76" s="7">
        <v>2471</v>
      </c>
      <c r="O76" s="7">
        <v>5525</v>
      </c>
      <c r="P76" s="7"/>
      <c r="Q76" s="7"/>
      <c r="R76" s="7"/>
      <c r="S76" s="7">
        <v>727</v>
      </c>
      <c r="T76" s="7">
        <v>727</v>
      </c>
    </row>
    <row r="77" spans="1:20" ht="12.75" customHeight="1">
      <c r="A77" s="60" t="s">
        <v>171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</row>
    <row r="78" spans="1:20" ht="12.75">
      <c r="A78" s="3" t="s">
        <v>24</v>
      </c>
      <c r="B78" s="3" t="s">
        <v>172</v>
      </c>
      <c r="C78" s="3" t="s">
        <v>173</v>
      </c>
      <c r="D78" s="3" t="s">
        <v>27</v>
      </c>
      <c r="E78" s="4">
        <v>12668411</v>
      </c>
      <c r="F78" s="4">
        <v>13064999</v>
      </c>
      <c r="G78" s="4">
        <v>13064999</v>
      </c>
      <c r="H78" s="5"/>
      <c r="I78" s="5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75">
      <c r="A79" s="3" t="s">
        <v>24</v>
      </c>
      <c r="B79" s="3" t="s">
        <v>174</v>
      </c>
      <c r="C79" s="3" t="s">
        <v>175</v>
      </c>
      <c r="D79" s="3" t="s">
        <v>27</v>
      </c>
      <c r="E79" s="4">
        <v>19626715</v>
      </c>
      <c r="F79" s="4"/>
      <c r="G79" s="4">
        <v>19626715</v>
      </c>
      <c r="H79" s="5">
        <v>10.2</v>
      </c>
      <c r="I79" s="5">
        <v>9.9</v>
      </c>
      <c r="J79" s="4">
        <v>444804</v>
      </c>
      <c r="K79" s="4">
        <v>426508</v>
      </c>
      <c r="L79" s="4">
        <v>30342</v>
      </c>
      <c r="M79" s="4">
        <v>414503</v>
      </c>
      <c r="N79" s="4">
        <v>688265</v>
      </c>
      <c r="O79" s="4">
        <v>2004422</v>
      </c>
      <c r="P79" s="4">
        <v>342297</v>
      </c>
      <c r="Q79" s="4">
        <v>900053</v>
      </c>
      <c r="R79" s="4"/>
      <c r="S79" s="4">
        <v>693112</v>
      </c>
      <c r="T79" s="4">
        <v>1935461</v>
      </c>
    </row>
    <row r="80" spans="1:20" ht="12.75">
      <c r="A80" s="3" t="s">
        <v>24</v>
      </c>
      <c r="B80" s="3" t="s">
        <v>176</v>
      </c>
      <c r="C80" s="3" t="s">
        <v>177</v>
      </c>
      <c r="D80" s="3" t="s">
        <v>27</v>
      </c>
      <c r="E80" s="4">
        <v>12008872</v>
      </c>
      <c r="F80" s="4">
        <v>12570387</v>
      </c>
      <c r="G80" s="4">
        <v>12570387</v>
      </c>
      <c r="H80" s="5">
        <v>8.8</v>
      </c>
      <c r="I80" s="5">
        <v>9.3</v>
      </c>
      <c r="J80" s="4">
        <v>248702</v>
      </c>
      <c r="K80" s="4"/>
      <c r="L80" s="4">
        <v>147848</v>
      </c>
      <c r="M80" s="4">
        <v>183534</v>
      </c>
      <c r="N80" s="4">
        <v>528764</v>
      </c>
      <c r="O80" s="4">
        <v>1108848</v>
      </c>
      <c r="P80" s="4">
        <v>504372</v>
      </c>
      <c r="Q80" s="4">
        <v>517622</v>
      </c>
      <c r="R80" s="4"/>
      <c r="S80" s="4">
        <v>147118</v>
      </c>
      <c r="T80" s="4">
        <v>1169113</v>
      </c>
    </row>
    <row r="81" spans="1:20" ht="12.75">
      <c r="A81" s="3" t="s">
        <v>28</v>
      </c>
      <c r="B81" s="3" t="s">
        <v>178</v>
      </c>
      <c r="C81" s="3" t="s">
        <v>179</v>
      </c>
      <c r="D81" s="3" t="s">
        <v>27</v>
      </c>
      <c r="E81" s="4">
        <v>2169664</v>
      </c>
      <c r="F81" s="4">
        <v>2294547</v>
      </c>
      <c r="G81" s="4">
        <v>2294547</v>
      </c>
      <c r="H81" s="5">
        <v>6.5</v>
      </c>
      <c r="I81" s="5">
        <v>8.6</v>
      </c>
      <c r="J81" s="4">
        <v>38106</v>
      </c>
      <c r="K81" s="4"/>
      <c r="L81" s="4">
        <v>16969</v>
      </c>
      <c r="M81" s="4">
        <v>53708</v>
      </c>
      <c r="N81" s="4">
        <v>40624</v>
      </c>
      <c r="O81" s="4">
        <v>149406</v>
      </c>
      <c r="P81" s="4">
        <v>21800</v>
      </c>
      <c r="Q81" s="4">
        <v>101598</v>
      </c>
      <c r="R81" s="4"/>
      <c r="S81" s="4">
        <v>74994</v>
      </c>
      <c r="T81" s="4">
        <v>198392</v>
      </c>
    </row>
    <row r="82" spans="1:20" ht="12.75">
      <c r="A82" s="6" t="s">
        <v>28</v>
      </c>
      <c r="B82" s="6" t="s">
        <v>180</v>
      </c>
      <c r="C82" s="6" t="s">
        <v>181</v>
      </c>
      <c r="D82" s="6" t="s">
        <v>38</v>
      </c>
      <c r="E82" s="7">
        <v>307212</v>
      </c>
      <c r="F82" s="7">
        <v>340850</v>
      </c>
      <c r="G82" s="7">
        <v>340850</v>
      </c>
      <c r="H82" s="8">
        <v>13</v>
      </c>
      <c r="I82" s="8">
        <v>7.1</v>
      </c>
      <c r="J82" s="7">
        <v>8788</v>
      </c>
      <c r="K82" s="7"/>
      <c r="L82" s="7">
        <v>1382</v>
      </c>
      <c r="M82" s="7">
        <v>4038</v>
      </c>
      <c r="N82" s="7">
        <v>30071</v>
      </c>
      <c r="O82" s="7">
        <v>44279</v>
      </c>
      <c r="P82" s="7">
        <v>7845</v>
      </c>
      <c r="Q82" s="7">
        <v>14911</v>
      </c>
      <c r="R82" s="7"/>
      <c r="S82" s="7">
        <v>1421</v>
      </c>
      <c r="T82" s="7">
        <v>24177</v>
      </c>
    </row>
    <row r="83" spans="1:20" ht="12.75">
      <c r="A83" s="6" t="s">
        <v>28</v>
      </c>
      <c r="B83" s="6" t="s">
        <v>182</v>
      </c>
      <c r="C83" s="6" t="s">
        <v>183</v>
      </c>
      <c r="D83" s="6" t="s">
        <v>38</v>
      </c>
      <c r="E83" s="7">
        <v>245103</v>
      </c>
      <c r="F83" s="7"/>
      <c r="G83" s="7">
        <v>245103</v>
      </c>
      <c r="H83" s="8">
        <v>7.6</v>
      </c>
      <c r="I83" s="8">
        <v>10.2</v>
      </c>
      <c r="J83" s="7">
        <v>5264</v>
      </c>
      <c r="K83" s="7"/>
      <c r="L83" s="7">
        <v>875</v>
      </c>
      <c r="M83" s="7">
        <v>5734</v>
      </c>
      <c r="N83" s="7">
        <v>6668</v>
      </c>
      <c r="O83" s="7">
        <v>18540</v>
      </c>
      <c r="P83" s="7">
        <v>2285</v>
      </c>
      <c r="Q83" s="7">
        <v>14155</v>
      </c>
      <c r="R83" s="7"/>
      <c r="S83" s="7">
        <v>8488</v>
      </c>
      <c r="T83" s="7">
        <v>24929</v>
      </c>
    </row>
    <row r="84" spans="1:20" ht="12.75">
      <c r="A84" s="6" t="s">
        <v>49</v>
      </c>
      <c r="B84" s="6" t="s">
        <v>184</v>
      </c>
      <c r="C84" s="6" t="s">
        <v>185</v>
      </c>
      <c r="D84" s="6" t="s">
        <v>38</v>
      </c>
      <c r="E84" s="7">
        <v>274875</v>
      </c>
      <c r="F84" s="7"/>
      <c r="G84" s="7">
        <v>274875</v>
      </c>
      <c r="H84" s="8">
        <v>8</v>
      </c>
      <c r="I84" s="8">
        <v>2.6</v>
      </c>
      <c r="J84" s="7">
        <v>14017</v>
      </c>
      <c r="K84" s="7"/>
      <c r="L84" s="7">
        <v>354</v>
      </c>
      <c r="M84" s="7"/>
      <c r="N84" s="7">
        <v>7572</v>
      </c>
      <c r="O84" s="7">
        <v>21942</v>
      </c>
      <c r="P84" s="7"/>
      <c r="Q84" s="7"/>
      <c r="R84" s="7"/>
      <c r="S84" s="7">
        <v>7121</v>
      </c>
      <c r="T84" s="7">
        <v>7121</v>
      </c>
    </row>
    <row r="85" spans="1:20" ht="12.75">
      <c r="A85" s="6" t="s">
        <v>28</v>
      </c>
      <c r="B85" s="6" t="s">
        <v>186</v>
      </c>
      <c r="C85" s="6" t="s">
        <v>187</v>
      </c>
      <c r="D85" s="6" t="s">
        <v>38</v>
      </c>
      <c r="E85" s="7">
        <v>115044</v>
      </c>
      <c r="F85" s="7"/>
      <c r="G85" s="7">
        <v>115044</v>
      </c>
      <c r="H85" s="8">
        <v>6.7</v>
      </c>
      <c r="I85" s="8">
        <v>4</v>
      </c>
      <c r="J85" s="7">
        <v>4253</v>
      </c>
      <c r="K85" s="7"/>
      <c r="L85" s="7">
        <v>72</v>
      </c>
      <c r="M85" s="7">
        <v>1187</v>
      </c>
      <c r="N85" s="7">
        <v>2165</v>
      </c>
      <c r="O85" s="7">
        <v>7678</v>
      </c>
      <c r="P85" s="7">
        <v>-4</v>
      </c>
      <c r="Q85" s="7">
        <v>3707</v>
      </c>
      <c r="R85" s="7"/>
      <c r="S85" s="7">
        <v>928</v>
      </c>
      <c r="T85" s="7">
        <v>4632</v>
      </c>
    </row>
    <row r="86" spans="1:20" ht="12.75">
      <c r="A86" s="6" t="s">
        <v>28</v>
      </c>
      <c r="B86" s="6" t="s">
        <v>188</v>
      </c>
      <c r="C86" s="6" t="s">
        <v>189</v>
      </c>
      <c r="D86" s="6" t="s">
        <v>38</v>
      </c>
      <c r="E86" s="7">
        <v>299374</v>
      </c>
      <c r="F86" s="7"/>
      <c r="G86" s="7">
        <v>299374</v>
      </c>
      <c r="H86" s="8">
        <v>7.5</v>
      </c>
      <c r="I86" s="8">
        <v>5</v>
      </c>
      <c r="J86" s="7">
        <v>7753</v>
      </c>
      <c r="K86" s="7"/>
      <c r="L86" s="7">
        <v>3895</v>
      </c>
      <c r="M86" s="7">
        <v>4449</v>
      </c>
      <c r="N86" s="7">
        <v>6254</v>
      </c>
      <c r="O86" s="7">
        <v>22350</v>
      </c>
      <c r="P86" s="7">
        <v>7460</v>
      </c>
      <c r="Q86" s="7">
        <v>3663</v>
      </c>
      <c r="R86" s="7"/>
      <c r="S86" s="7">
        <v>3877</v>
      </c>
      <c r="T86" s="7">
        <v>15000</v>
      </c>
    </row>
    <row r="87" spans="1:20" ht="12.75">
      <c r="A87" s="6" t="s">
        <v>49</v>
      </c>
      <c r="B87" s="6" t="s">
        <v>190</v>
      </c>
      <c r="C87" s="6" t="s">
        <v>191</v>
      </c>
      <c r="D87" s="6" t="s">
        <v>31</v>
      </c>
      <c r="E87" s="7">
        <v>43466</v>
      </c>
      <c r="F87" s="7"/>
      <c r="G87" s="7">
        <v>43466</v>
      </c>
      <c r="H87" s="8">
        <v>6.2</v>
      </c>
      <c r="I87" s="8">
        <v>1.4</v>
      </c>
      <c r="J87" s="7">
        <v>1330</v>
      </c>
      <c r="K87" s="7"/>
      <c r="L87" s="7">
        <v>31</v>
      </c>
      <c r="M87" s="7"/>
      <c r="N87" s="7">
        <v>1313</v>
      </c>
      <c r="O87" s="7">
        <v>2673</v>
      </c>
      <c r="P87" s="7"/>
      <c r="Q87" s="7"/>
      <c r="R87" s="7"/>
      <c r="S87" s="7">
        <v>616</v>
      </c>
      <c r="T87" s="7">
        <v>616</v>
      </c>
    </row>
    <row r="88" spans="1:20" ht="12.75">
      <c r="A88" s="3" t="s">
        <v>28</v>
      </c>
      <c r="B88" s="3" t="s">
        <v>192</v>
      </c>
      <c r="C88" s="3" t="s">
        <v>193</v>
      </c>
      <c r="D88" s="3" t="s">
        <v>27</v>
      </c>
      <c r="E88" s="4">
        <v>933087</v>
      </c>
      <c r="F88" s="4">
        <v>949226</v>
      </c>
      <c r="G88" s="4">
        <v>949226</v>
      </c>
      <c r="H88" s="5">
        <v>7.9</v>
      </c>
      <c r="I88" s="5">
        <v>8.4</v>
      </c>
      <c r="J88" s="4">
        <v>23810</v>
      </c>
      <c r="K88" s="4"/>
      <c r="L88" s="4">
        <v>5844</v>
      </c>
      <c r="M88" s="4">
        <v>24341</v>
      </c>
      <c r="N88" s="4">
        <v>21327</v>
      </c>
      <c r="O88" s="4">
        <v>75323</v>
      </c>
      <c r="P88" s="4">
        <v>13676</v>
      </c>
      <c r="Q88" s="4">
        <v>46851</v>
      </c>
      <c r="R88" s="4"/>
      <c r="S88" s="4">
        <v>19611</v>
      </c>
      <c r="T88" s="4">
        <v>80139</v>
      </c>
    </row>
    <row r="89" spans="1:20" ht="12.75">
      <c r="A89" s="3" t="s">
        <v>28</v>
      </c>
      <c r="B89" s="3" t="s">
        <v>194</v>
      </c>
      <c r="C89" s="3" t="s">
        <v>195</v>
      </c>
      <c r="D89" s="3" t="s">
        <v>27</v>
      </c>
      <c r="E89" s="4">
        <v>386798</v>
      </c>
      <c r="F89" s="4"/>
      <c r="G89" s="4">
        <v>386798</v>
      </c>
      <c r="H89" s="5">
        <v>5.8</v>
      </c>
      <c r="I89" s="5">
        <v>8.1</v>
      </c>
      <c r="J89" s="4">
        <v>9894</v>
      </c>
      <c r="K89" s="4">
        <v>-10747</v>
      </c>
      <c r="L89" s="4">
        <v>1085</v>
      </c>
      <c r="M89" s="4">
        <v>11858</v>
      </c>
      <c r="N89" s="4">
        <v>10374</v>
      </c>
      <c r="O89" s="4">
        <v>22462</v>
      </c>
      <c r="P89" s="4">
        <v>7452</v>
      </c>
      <c r="Q89" s="4">
        <v>17154</v>
      </c>
      <c r="R89" s="4"/>
      <c r="S89" s="4">
        <v>6659</v>
      </c>
      <c r="T89" s="4">
        <v>31265</v>
      </c>
    </row>
    <row r="90" spans="1:20" ht="12.75">
      <c r="A90" s="6" t="s">
        <v>28</v>
      </c>
      <c r="B90" s="6" t="s">
        <v>196</v>
      </c>
      <c r="C90" s="6" t="s">
        <v>197</v>
      </c>
      <c r="D90" s="6" t="s">
        <v>38</v>
      </c>
      <c r="E90" s="7">
        <v>210508</v>
      </c>
      <c r="F90" s="7">
        <v>227744</v>
      </c>
      <c r="G90" s="7">
        <v>227744</v>
      </c>
      <c r="H90" s="8">
        <v>4.8</v>
      </c>
      <c r="I90" s="8">
        <v>4.8</v>
      </c>
      <c r="J90" s="7">
        <v>10873</v>
      </c>
      <c r="K90" s="7">
        <v>10873</v>
      </c>
      <c r="L90" s="7">
        <v>10873</v>
      </c>
      <c r="M90" s="7">
        <v>10873</v>
      </c>
      <c r="N90" s="7">
        <v>10873</v>
      </c>
      <c r="O90" s="7">
        <v>10873</v>
      </c>
      <c r="P90" s="7">
        <v>10873</v>
      </c>
      <c r="Q90" s="7">
        <v>10873</v>
      </c>
      <c r="R90" s="7">
        <v>10873</v>
      </c>
      <c r="S90" s="7">
        <v>10873</v>
      </c>
      <c r="T90" s="7">
        <v>10873</v>
      </c>
    </row>
    <row r="91" spans="1:20" ht="12.75">
      <c r="A91" s="6" t="s">
        <v>49</v>
      </c>
      <c r="B91" s="6" t="s">
        <v>198</v>
      </c>
      <c r="C91" s="6" t="s">
        <v>199</v>
      </c>
      <c r="D91" s="6" t="s">
        <v>38</v>
      </c>
      <c r="E91" s="7">
        <v>161104</v>
      </c>
      <c r="F91" s="7">
        <v>178717</v>
      </c>
      <c r="G91" s="7">
        <v>178717</v>
      </c>
      <c r="H91" s="8">
        <v>8.2</v>
      </c>
      <c r="I91" s="8">
        <v>0.5</v>
      </c>
      <c r="J91" s="7">
        <v>6536</v>
      </c>
      <c r="K91" s="7">
        <v>1365</v>
      </c>
      <c r="L91" s="7">
        <v>213</v>
      </c>
      <c r="M91" s="7"/>
      <c r="N91" s="7">
        <v>6472</v>
      </c>
      <c r="O91" s="7">
        <v>14586</v>
      </c>
      <c r="P91" s="7"/>
      <c r="Q91" s="7">
        <v>123</v>
      </c>
      <c r="R91" s="7"/>
      <c r="S91" s="7">
        <v>838</v>
      </c>
      <c r="T91" s="7">
        <v>961</v>
      </c>
    </row>
    <row r="92" spans="1:20" ht="12.75" customHeight="1">
      <c r="A92" s="60" t="s">
        <v>200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</row>
    <row r="93" spans="1:20" ht="12.75">
      <c r="A93" s="3" t="s">
        <v>24</v>
      </c>
      <c r="B93" s="3" t="s">
        <v>201</v>
      </c>
      <c r="C93" s="3" t="s">
        <v>202</v>
      </c>
      <c r="D93" s="3" t="s">
        <v>27</v>
      </c>
      <c r="E93" s="4">
        <v>14939483</v>
      </c>
      <c r="F93" s="4">
        <v>15407512</v>
      </c>
      <c r="G93" s="4">
        <v>15407512</v>
      </c>
      <c r="H93" s="5">
        <v>7.3</v>
      </c>
      <c r="I93" s="5">
        <v>6.3</v>
      </c>
      <c r="J93" s="4">
        <v>300514</v>
      </c>
      <c r="K93" s="4">
        <v>11018</v>
      </c>
      <c r="L93" s="4">
        <v>163670</v>
      </c>
      <c r="M93" s="4">
        <v>269219</v>
      </c>
      <c r="N93" s="4">
        <v>373093</v>
      </c>
      <c r="O93" s="4">
        <v>1117514</v>
      </c>
      <c r="P93" s="4">
        <v>245120</v>
      </c>
      <c r="Q93" s="4">
        <v>560314</v>
      </c>
      <c r="R93" s="4"/>
      <c r="S93" s="4">
        <v>160417</v>
      </c>
      <c r="T93" s="4">
        <v>965852</v>
      </c>
    </row>
    <row r="94" spans="1:20" ht="12.75">
      <c r="A94" s="6" t="s">
        <v>28</v>
      </c>
      <c r="B94" s="6" t="s">
        <v>203</v>
      </c>
      <c r="C94" s="6" t="s">
        <v>204</v>
      </c>
      <c r="D94" s="6" t="s">
        <v>31</v>
      </c>
      <c r="E94" s="7">
        <v>22626</v>
      </c>
      <c r="F94" s="7">
        <v>23163</v>
      </c>
      <c r="G94" s="7">
        <v>23163</v>
      </c>
      <c r="H94" s="8">
        <v>7.4</v>
      </c>
      <c r="I94" s="8">
        <v>0.5</v>
      </c>
      <c r="J94" s="7">
        <v>1172</v>
      </c>
      <c r="K94" s="7"/>
      <c r="L94" s="7">
        <v>48</v>
      </c>
      <c r="M94" s="7"/>
      <c r="N94" s="7">
        <v>486</v>
      </c>
      <c r="O94" s="7">
        <v>1706</v>
      </c>
      <c r="P94" s="7"/>
      <c r="Q94" s="7"/>
      <c r="R94" s="7"/>
      <c r="S94" s="7">
        <v>107</v>
      </c>
      <c r="T94" s="7">
        <v>107</v>
      </c>
    </row>
    <row r="95" spans="1:20" ht="12.75">
      <c r="A95" s="6" t="s">
        <v>28</v>
      </c>
      <c r="B95" s="6" t="s">
        <v>205</v>
      </c>
      <c r="C95" s="6" t="s">
        <v>206</v>
      </c>
      <c r="D95" s="6" t="s">
        <v>38</v>
      </c>
      <c r="E95" s="7">
        <v>88886</v>
      </c>
      <c r="F95" s="7"/>
      <c r="G95" s="7">
        <v>88886</v>
      </c>
      <c r="H95" s="8"/>
      <c r="I95" s="8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.75">
      <c r="A96" s="6" t="s">
        <v>28</v>
      </c>
      <c r="B96" s="6" t="s">
        <v>207</v>
      </c>
      <c r="C96" s="6" t="s">
        <v>208</v>
      </c>
      <c r="D96" s="6" t="s">
        <v>31</v>
      </c>
      <c r="E96" s="7">
        <v>41628</v>
      </c>
      <c r="F96" s="7">
        <v>47496</v>
      </c>
      <c r="G96" s="7">
        <v>47496</v>
      </c>
      <c r="H96" s="8">
        <v>9.6</v>
      </c>
      <c r="I96" s="8">
        <v>7</v>
      </c>
      <c r="J96" s="7">
        <v>1678</v>
      </c>
      <c r="K96" s="7"/>
      <c r="L96" s="7">
        <v>110</v>
      </c>
      <c r="M96" s="7"/>
      <c r="N96" s="7">
        <v>2782</v>
      </c>
      <c r="O96" s="7">
        <v>4570</v>
      </c>
      <c r="P96" s="7"/>
      <c r="Q96" s="7"/>
      <c r="R96" s="7"/>
      <c r="S96" s="7">
        <v>3342</v>
      </c>
      <c r="T96" s="7">
        <v>3342</v>
      </c>
    </row>
    <row r="97" spans="1:20" ht="12.75">
      <c r="A97" s="6" t="s">
        <v>28</v>
      </c>
      <c r="B97" s="6" t="s">
        <v>209</v>
      </c>
      <c r="C97" s="6" t="s">
        <v>210</v>
      </c>
      <c r="D97" s="6" t="s">
        <v>31</v>
      </c>
      <c r="E97" s="7"/>
      <c r="F97" s="7"/>
      <c r="G97" s="7"/>
      <c r="H97" s="8"/>
      <c r="I97" s="8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6" t="s">
        <v>28</v>
      </c>
      <c r="B98" s="6" t="s">
        <v>211</v>
      </c>
      <c r="C98" s="6" t="s">
        <v>212</v>
      </c>
      <c r="D98" s="6" t="s">
        <v>31</v>
      </c>
      <c r="E98" s="7"/>
      <c r="F98" s="7"/>
      <c r="G98" s="7"/>
      <c r="H98" s="8"/>
      <c r="I98" s="8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2.75">
      <c r="A99" s="6" t="s">
        <v>28</v>
      </c>
      <c r="B99" s="6" t="s">
        <v>213</v>
      </c>
      <c r="C99" s="6" t="s">
        <v>214</v>
      </c>
      <c r="D99" s="6" t="s">
        <v>27</v>
      </c>
      <c r="E99" s="7">
        <v>301577</v>
      </c>
      <c r="F99" s="7">
        <v>363375</v>
      </c>
      <c r="G99" s="7">
        <v>363375</v>
      </c>
      <c r="H99" s="8">
        <v>10</v>
      </c>
      <c r="I99" s="8">
        <v>2.5</v>
      </c>
      <c r="J99" s="7">
        <v>25580</v>
      </c>
      <c r="K99" s="7"/>
      <c r="L99" s="7">
        <v>1979</v>
      </c>
      <c r="M99" s="7">
        <v>1864</v>
      </c>
      <c r="N99" s="7">
        <v>7048</v>
      </c>
      <c r="O99" s="7">
        <v>36471</v>
      </c>
      <c r="P99" s="7">
        <v>233</v>
      </c>
      <c r="Q99" s="7">
        <v>4505</v>
      </c>
      <c r="R99" s="7"/>
      <c r="S99" s="7">
        <v>4371</v>
      </c>
      <c r="T99" s="7">
        <v>9109</v>
      </c>
    </row>
    <row r="100" spans="1:20" ht="12.75">
      <c r="A100" s="6" t="s">
        <v>49</v>
      </c>
      <c r="B100" s="6" t="s">
        <v>215</v>
      </c>
      <c r="C100" s="6" t="s">
        <v>216</v>
      </c>
      <c r="D100" s="6" t="s">
        <v>27</v>
      </c>
      <c r="E100" s="7">
        <v>450942</v>
      </c>
      <c r="F100" s="7">
        <v>485067</v>
      </c>
      <c r="G100" s="7">
        <v>485067</v>
      </c>
      <c r="H100" s="8">
        <v>9.2</v>
      </c>
      <c r="I100" s="8">
        <v>14.1</v>
      </c>
      <c r="J100" s="7">
        <v>13524</v>
      </c>
      <c r="K100" s="7"/>
      <c r="L100" s="7">
        <v>2498</v>
      </c>
      <c r="M100" s="7">
        <v>9368</v>
      </c>
      <c r="N100" s="7">
        <v>19212</v>
      </c>
      <c r="O100" s="7">
        <v>44601</v>
      </c>
      <c r="P100" s="7"/>
      <c r="Q100" s="7">
        <v>12392</v>
      </c>
      <c r="R100" s="7"/>
      <c r="S100" s="7">
        <v>55809</v>
      </c>
      <c r="T100" s="7">
        <v>68200</v>
      </c>
    </row>
    <row r="101" spans="1:20" ht="12.75">
      <c r="A101" s="6" t="s">
        <v>28</v>
      </c>
      <c r="B101" s="6" t="s">
        <v>217</v>
      </c>
      <c r="C101" s="6" t="s">
        <v>218</v>
      </c>
      <c r="D101" s="6" t="s">
        <v>31</v>
      </c>
      <c r="E101" s="7"/>
      <c r="F101" s="7"/>
      <c r="G101" s="7"/>
      <c r="H101" s="8"/>
      <c r="I101" s="8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6" t="s">
        <v>28</v>
      </c>
      <c r="B102" s="6" t="s">
        <v>219</v>
      </c>
      <c r="C102" s="6" t="s">
        <v>220</v>
      </c>
      <c r="D102" s="6" t="s">
        <v>38</v>
      </c>
      <c r="E102" s="7">
        <v>248260</v>
      </c>
      <c r="F102" s="7"/>
      <c r="G102" s="7">
        <v>248260</v>
      </c>
      <c r="H102" s="8">
        <v>4.7</v>
      </c>
      <c r="I102" s="8">
        <v>6.2</v>
      </c>
      <c r="J102" s="7">
        <v>4967</v>
      </c>
      <c r="K102" s="7">
        <v>167</v>
      </c>
      <c r="L102" s="7">
        <v>614</v>
      </c>
      <c r="M102" s="7">
        <v>2189</v>
      </c>
      <c r="N102" s="7">
        <v>3766</v>
      </c>
      <c r="O102" s="7">
        <v>11703</v>
      </c>
      <c r="P102" s="7">
        <v>8343</v>
      </c>
      <c r="Q102" s="7">
        <v>5356</v>
      </c>
      <c r="R102" s="7"/>
      <c r="S102" s="7">
        <v>1682</v>
      </c>
      <c r="T102" s="7">
        <v>15381</v>
      </c>
    </row>
    <row r="103" spans="1:20" ht="12.75">
      <c r="A103" s="6" t="s">
        <v>28</v>
      </c>
      <c r="B103" s="6" t="s">
        <v>221</v>
      </c>
      <c r="C103" s="6" t="s">
        <v>222</v>
      </c>
      <c r="D103" s="6" t="s">
        <v>31</v>
      </c>
      <c r="E103" s="7">
        <v>34264</v>
      </c>
      <c r="F103" s="7"/>
      <c r="G103" s="7">
        <v>34264</v>
      </c>
      <c r="H103" s="8">
        <v>8.4</v>
      </c>
      <c r="I103" s="8">
        <v>10.6</v>
      </c>
      <c r="J103" s="7">
        <v>1142</v>
      </c>
      <c r="K103" s="7"/>
      <c r="L103" s="7">
        <v>205</v>
      </c>
      <c r="M103" s="7">
        <v>1041</v>
      </c>
      <c r="N103" s="7">
        <v>496</v>
      </c>
      <c r="O103" s="7">
        <v>2884</v>
      </c>
      <c r="P103" s="7">
        <v>702</v>
      </c>
      <c r="Q103" s="7">
        <v>1411</v>
      </c>
      <c r="R103" s="7"/>
      <c r="S103" s="7">
        <v>1515</v>
      </c>
      <c r="T103" s="7">
        <v>3628</v>
      </c>
    </row>
    <row r="104" spans="1:20" ht="12.75">
      <c r="A104" s="6" t="s">
        <v>28</v>
      </c>
      <c r="B104" s="6" t="s">
        <v>223</v>
      </c>
      <c r="C104" s="6" t="s">
        <v>224</v>
      </c>
      <c r="D104" s="6" t="s">
        <v>31</v>
      </c>
      <c r="E104" s="7">
        <v>17892</v>
      </c>
      <c r="F104" s="7"/>
      <c r="G104" s="7">
        <v>17892</v>
      </c>
      <c r="H104" s="8">
        <v>6</v>
      </c>
      <c r="I104" s="8">
        <v>0.2</v>
      </c>
      <c r="J104" s="7">
        <v>470</v>
      </c>
      <c r="K104" s="7"/>
      <c r="L104" s="7"/>
      <c r="M104" s="7"/>
      <c r="N104" s="7">
        <v>611</v>
      </c>
      <c r="O104" s="7">
        <v>1081</v>
      </c>
      <c r="P104" s="7">
        <v>7</v>
      </c>
      <c r="Q104" s="7">
        <v>1</v>
      </c>
      <c r="R104" s="7"/>
      <c r="S104" s="7">
        <v>27</v>
      </c>
      <c r="T104" s="7">
        <v>34</v>
      </c>
    </row>
    <row r="105" spans="1:20" ht="12.75">
      <c r="A105" s="3" t="s">
        <v>28</v>
      </c>
      <c r="B105" s="3" t="s">
        <v>225</v>
      </c>
      <c r="C105" s="3" t="s">
        <v>226</v>
      </c>
      <c r="D105" s="3" t="s">
        <v>27</v>
      </c>
      <c r="E105" s="4">
        <v>1622973</v>
      </c>
      <c r="F105" s="4">
        <v>1668721</v>
      </c>
      <c r="G105" s="4">
        <v>1668721</v>
      </c>
      <c r="H105" s="5">
        <v>9</v>
      </c>
      <c r="I105" s="5">
        <v>7.7</v>
      </c>
      <c r="J105" s="4">
        <v>47623</v>
      </c>
      <c r="K105" s="4">
        <v>1667</v>
      </c>
      <c r="L105" s="4">
        <v>5100</v>
      </c>
      <c r="M105" s="4">
        <v>45740</v>
      </c>
      <c r="N105" s="4">
        <v>50294</v>
      </c>
      <c r="O105" s="4">
        <v>150424</v>
      </c>
      <c r="P105" s="4">
        <v>33570</v>
      </c>
      <c r="Q105" s="4">
        <v>77436</v>
      </c>
      <c r="R105" s="4"/>
      <c r="S105" s="4">
        <v>17484</v>
      </c>
      <c r="T105" s="4">
        <v>128490</v>
      </c>
    </row>
    <row r="106" spans="1:20" ht="12.75">
      <c r="A106" s="6" t="s">
        <v>28</v>
      </c>
      <c r="B106" s="6" t="s">
        <v>227</v>
      </c>
      <c r="C106" s="6" t="s">
        <v>228</v>
      </c>
      <c r="D106" s="6" t="s">
        <v>38</v>
      </c>
      <c r="E106" s="7"/>
      <c r="F106" s="7"/>
      <c r="G106" s="7"/>
      <c r="H106" s="8"/>
      <c r="I106" s="8"/>
      <c r="J106" s="7">
        <v>11815</v>
      </c>
      <c r="K106" s="7"/>
      <c r="L106" s="7">
        <v>379</v>
      </c>
      <c r="M106" s="7"/>
      <c r="N106" s="7">
        <v>12748</v>
      </c>
      <c r="O106" s="7">
        <v>24942</v>
      </c>
      <c r="P106" s="7">
        <v>1235</v>
      </c>
      <c r="Q106" s="7"/>
      <c r="R106" s="7"/>
      <c r="S106" s="7">
        <v>26775</v>
      </c>
      <c r="T106" s="7">
        <v>28010</v>
      </c>
    </row>
    <row r="107" spans="1:20" ht="12.75">
      <c r="A107" s="6" t="s">
        <v>28</v>
      </c>
      <c r="B107" s="6" t="s">
        <v>229</v>
      </c>
      <c r="C107" s="6" t="s">
        <v>230</v>
      </c>
      <c r="D107" s="6" t="s">
        <v>31</v>
      </c>
      <c r="E107" s="7">
        <v>30277</v>
      </c>
      <c r="F107" s="7"/>
      <c r="G107" s="7">
        <v>30277</v>
      </c>
      <c r="H107" s="8">
        <v>5.9</v>
      </c>
      <c r="I107" s="8">
        <v>3.1</v>
      </c>
      <c r="J107" s="7">
        <v>1034</v>
      </c>
      <c r="K107" s="7"/>
      <c r="L107" s="7">
        <v>65</v>
      </c>
      <c r="M107" s="7"/>
      <c r="N107" s="7">
        <v>698</v>
      </c>
      <c r="O107" s="7">
        <v>1796</v>
      </c>
      <c r="P107" s="7">
        <v>400</v>
      </c>
      <c r="Q107" s="7">
        <v>181</v>
      </c>
      <c r="R107" s="7"/>
      <c r="S107" s="7">
        <v>349</v>
      </c>
      <c r="T107" s="7">
        <v>930</v>
      </c>
    </row>
    <row r="108" spans="1:20" ht="12.75">
      <c r="A108" s="3" t="s">
        <v>49</v>
      </c>
      <c r="B108" s="3" t="s">
        <v>231</v>
      </c>
      <c r="C108" s="3" t="s">
        <v>232</v>
      </c>
      <c r="D108" s="3" t="s">
        <v>38</v>
      </c>
      <c r="E108" s="4"/>
      <c r="F108" s="4"/>
      <c r="G108" s="4"/>
      <c r="H108" s="5"/>
      <c r="I108" s="5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2.75">
      <c r="A109" s="3" t="s">
        <v>28</v>
      </c>
      <c r="B109" s="3" t="s">
        <v>233</v>
      </c>
      <c r="C109" s="3" t="s">
        <v>234</v>
      </c>
      <c r="D109" s="3" t="s">
        <v>27</v>
      </c>
      <c r="E109" s="4">
        <v>277607</v>
      </c>
      <c r="F109" s="4"/>
      <c r="G109" s="4">
        <v>277607</v>
      </c>
      <c r="H109" s="5">
        <v>5.7</v>
      </c>
      <c r="I109" s="5">
        <v>6.2</v>
      </c>
      <c r="J109" s="4">
        <v>7557</v>
      </c>
      <c r="K109" s="4"/>
      <c r="L109" s="4">
        <v>1872</v>
      </c>
      <c r="M109" s="4">
        <v>4105</v>
      </c>
      <c r="N109" s="4">
        <v>2298</v>
      </c>
      <c r="O109" s="4">
        <v>15832</v>
      </c>
      <c r="P109" s="4">
        <v>539</v>
      </c>
      <c r="Q109" s="4">
        <v>9634</v>
      </c>
      <c r="R109" s="4"/>
      <c r="S109" s="4">
        <v>7082</v>
      </c>
      <c r="T109" s="4">
        <v>17256</v>
      </c>
    </row>
    <row r="110" spans="1:20" ht="12.75">
      <c r="A110" s="6" t="s">
        <v>28</v>
      </c>
      <c r="B110" s="6" t="s">
        <v>235</v>
      </c>
      <c r="C110" s="6" t="s">
        <v>236</v>
      </c>
      <c r="D110" s="6" t="s">
        <v>31</v>
      </c>
      <c r="E110" s="7"/>
      <c r="F110" s="7"/>
      <c r="G110" s="7"/>
      <c r="H110" s="8"/>
      <c r="I110" s="8"/>
      <c r="J110" s="7">
        <v>452</v>
      </c>
      <c r="K110" s="7"/>
      <c r="L110" s="7">
        <v>3</v>
      </c>
      <c r="M110" s="7"/>
      <c r="N110" s="7">
        <v>2357</v>
      </c>
      <c r="O110" s="7">
        <v>2812</v>
      </c>
      <c r="P110" s="7"/>
      <c r="Q110" s="7">
        <v>2</v>
      </c>
      <c r="R110" s="7"/>
      <c r="S110" s="7">
        <v>3143</v>
      </c>
      <c r="T110" s="7">
        <v>3145</v>
      </c>
    </row>
    <row r="111" spans="1:20" ht="12.75">
      <c r="A111" s="6" t="s">
        <v>28</v>
      </c>
      <c r="B111" s="6" t="s">
        <v>237</v>
      </c>
      <c r="C111" s="6" t="s">
        <v>238</v>
      </c>
      <c r="D111" s="6" t="s">
        <v>38</v>
      </c>
      <c r="E111" s="7">
        <v>78197</v>
      </c>
      <c r="F111" s="7"/>
      <c r="G111" s="7">
        <v>78197</v>
      </c>
      <c r="H111" s="8">
        <v>14.8</v>
      </c>
      <c r="I111" s="8">
        <v>14.9</v>
      </c>
      <c r="J111" s="7">
        <v>3036</v>
      </c>
      <c r="K111" s="7"/>
      <c r="L111" s="7">
        <v>1036</v>
      </c>
      <c r="M111" s="7">
        <v>3666</v>
      </c>
      <c r="N111" s="7">
        <v>3821</v>
      </c>
      <c r="O111" s="7">
        <v>11560</v>
      </c>
      <c r="P111" s="7">
        <v>3394</v>
      </c>
      <c r="Q111" s="7">
        <v>5315</v>
      </c>
      <c r="R111" s="7"/>
      <c r="S111" s="7">
        <v>2961</v>
      </c>
      <c r="T111" s="7">
        <v>11670</v>
      </c>
    </row>
    <row r="112" spans="1:20" ht="12.75">
      <c r="A112" s="6" t="s">
        <v>28</v>
      </c>
      <c r="B112" s="6" t="s">
        <v>239</v>
      </c>
      <c r="C112" s="6" t="s">
        <v>240</v>
      </c>
      <c r="D112" s="6" t="s">
        <v>31</v>
      </c>
      <c r="E112" s="7">
        <v>69417</v>
      </c>
      <c r="F112" s="7"/>
      <c r="G112" s="7">
        <v>69417</v>
      </c>
      <c r="H112" s="8">
        <v>6.1</v>
      </c>
      <c r="I112" s="8">
        <v>5</v>
      </c>
      <c r="J112" s="7">
        <v>1334</v>
      </c>
      <c r="K112" s="7"/>
      <c r="L112" s="7">
        <v>17</v>
      </c>
      <c r="M112" s="7"/>
      <c r="N112" s="7">
        <v>2896</v>
      </c>
      <c r="O112" s="7">
        <v>4247</v>
      </c>
      <c r="P112" s="7">
        <v>468</v>
      </c>
      <c r="Q112" s="7">
        <v>37</v>
      </c>
      <c r="R112" s="7"/>
      <c r="S112" s="7">
        <v>2937</v>
      </c>
      <c r="T112" s="7">
        <v>3442</v>
      </c>
    </row>
    <row r="113" spans="1:20" ht="12.75">
      <c r="A113" s="6" t="s">
        <v>28</v>
      </c>
      <c r="B113" s="6" t="s">
        <v>241</v>
      </c>
      <c r="C113" s="6" t="s">
        <v>242</v>
      </c>
      <c r="D113" s="6" t="s">
        <v>31</v>
      </c>
      <c r="E113" s="7"/>
      <c r="F113" s="7">
        <v>41716</v>
      </c>
      <c r="G113" s="7">
        <v>41716</v>
      </c>
      <c r="H113" s="8">
        <v>11.3</v>
      </c>
      <c r="I113" s="8">
        <v>0.6</v>
      </c>
      <c r="J113" s="7">
        <v>729</v>
      </c>
      <c r="K113" s="7"/>
      <c r="L113" s="7">
        <v>22</v>
      </c>
      <c r="M113" s="7"/>
      <c r="N113" s="7">
        <v>3974</v>
      </c>
      <c r="O113" s="7">
        <v>4725</v>
      </c>
      <c r="P113" s="7"/>
      <c r="Q113" s="7"/>
      <c r="R113" s="7"/>
      <c r="S113" s="7">
        <v>255</v>
      </c>
      <c r="T113" s="7">
        <v>255</v>
      </c>
    </row>
    <row r="114" spans="1:20" ht="12.75">
      <c r="A114" s="6" t="s">
        <v>49</v>
      </c>
      <c r="B114" s="6" t="s">
        <v>243</v>
      </c>
      <c r="C114" s="6" t="s">
        <v>244</v>
      </c>
      <c r="D114" s="6" t="s">
        <v>38</v>
      </c>
      <c r="E114" s="7"/>
      <c r="F114" s="7"/>
      <c r="G114" s="7"/>
      <c r="H114" s="8"/>
      <c r="I114" s="8"/>
      <c r="J114" s="7">
        <v>5223</v>
      </c>
      <c r="K114" s="7"/>
      <c r="L114" s="7">
        <v>1629</v>
      </c>
      <c r="M114" s="7"/>
      <c r="N114" s="7">
        <v>9542</v>
      </c>
      <c r="O114" s="7">
        <v>16393</v>
      </c>
      <c r="P114" s="7"/>
      <c r="Q114" s="7">
        <v>5576</v>
      </c>
      <c r="R114" s="7"/>
      <c r="S114" s="7">
        <v>2752</v>
      </c>
      <c r="T114" s="7">
        <v>8328</v>
      </c>
    </row>
    <row r="115" spans="1:20" ht="12.75">
      <c r="A115" s="6" t="s">
        <v>28</v>
      </c>
      <c r="B115" s="6" t="s">
        <v>245</v>
      </c>
      <c r="C115" s="6" t="s">
        <v>246</v>
      </c>
      <c r="D115" s="6" t="s">
        <v>38</v>
      </c>
      <c r="E115" s="7"/>
      <c r="F115" s="7"/>
      <c r="G115" s="7"/>
      <c r="H115" s="8"/>
      <c r="I115" s="8"/>
      <c r="J115" s="7">
        <v>3845</v>
      </c>
      <c r="K115" s="7"/>
      <c r="L115" s="7">
        <v>286</v>
      </c>
      <c r="M115" s="7">
        <v>1582</v>
      </c>
      <c r="N115" s="7">
        <v>1728</v>
      </c>
      <c r="O115" s="7">
        <v>7442</v>
      </c>
      <c r="P115" s="7">
        <v>3437</v>
      </c>
      <c r="Q115" s="7"/>
      <c r="R115" s="7"/>
      <c r="S115" s="7">
        <v>3938</v>
      </c>
      <c r="T115" s="7">
        <v>7375</v>
      </c>
    </row>
    <row r="116" spans="1:20" ht="12.75">
      <c r="A116" s="6" t="s">
        <v>28</v>
      </c>
      <c r="B116" s="6" t="s">
        <v>247</v>
      </c>
      <c r="C116" s="6" t="s">
        <v>248</v>
      </c>
      <c r="D116" s="6" t="s">
        <v>31</v>
      </c>
      <c r="E116" s="7">
        <v>39275</v>
      </c>
      <c r="F116" s="7"/>
      <c r="G116" s="7">
        <v>39275</v>
      </c>
      <c r="H116" s="8">
        <v>7.5</v>
      </c>
      <c r="I116" s="8">
        <v>0.5</v>
      </c>
      <c r="J116" s="7">
        <v>1358</v>
      </c>
      <c r="K116" s="7"/>
      <c r="L116" s="7"/>
      <c r="M116" s="7">
        <v>596</v>
      </c>
      <c r="N116" s="7">
        <v>973</v>
      </c>
      <c r="O116" s="7">
        <v>2927</v>
      </c>
      <c r="P116" s="7"/>
      <c r="Q116" s="7">
        <v>210</v>
      </c>
      <c r="R116" s="7"/>
      <c r="S116" s="7"/>
      <c r="T116" s="7">
        <v>210</v>
      </c>
    </row>
    <row r="117" spans="1:20" ht="12.75">
      <c r="A117" s="6" t="s">
        <v>28</v>
      </c>
      <c r="B117" s="6" t="s">
        <v>249</v>
      </c>
      <c r="C117" s="6" t="s">
        <v>250</v>
      </c>
      <c r="D117" s="6" t="s">
        <v>31</v>
      </c>
      <c r="E117" s="7"/>
      <c r="F117" s="7"/>
      <c r="G117" s="7"/>
      <c r="H117" s="8"/>
      <c r="I117" s="8"/>
      <c r="J117" s="7">
        <v>451</v>
      </c>
      <c r="K117" s="7"/>
      <c r="L117" s="7"/>
      <c r="M117" s="7"/>
      <c r="N117" s="7">
        <v>1417</v>
      </c>
      <c r="O117" s="7">
        <v>1867</v>
      </c>
      <c r="P117" s="7">
        <v>37</v>
      </c>
      <c r="Q117" s="7">
        <v>2</v>
      </c>
      <c r="R117" s="7"/>
      <c r="S117" s="7">
        <v>2289</v>
      </c>
      <c r="T117" s="7">
        <v>2328</v>
      </c>
    </row>
    <row r="118" spans="1:20" ht="12.75">
      <c r="A118" s="6" t="s">
        <v>28</v>
      </c>
      <c r="B118" s="6" t="s">
        <v>251</v>
      </c>
      <c r="C118" s="6" t="s">
        <v>252</v>
      </c>
      <c r="D118" s="6" t="s">
        <v>38</v>
      </c>
      <c r="E118" s="7"/>
      <c r="F118" s="7"/>
      <c r="G118" s="7"/>
      <c r="H118" s="8"/>
      <c r="I118" s="8"/>
      <c r="J118" s="7">
        <v>1802</v>
      </c>
      <c r="K118" s="7"/>
      <c r="L118" s="7">
        <v>286</v>
      </c>
      <c r="M118" s="7">
        <v>859</v>
      </c>
      <c r="N118" s="7">
        <v>3782</v>
      </c>
      <c r="O118" s="7">
        <v>6729</v>
      </c>
      <c r="P118" s="7">
        <v>1515</v>
      </c>
      <c r="Q118" s="7">
        <v>2040</v>
      </c>
      <c r="R118" s="7"/>
      <c r="S118" s="7">
        <v>6578</v>
      </c>
      <c r="T118" s="7">
        <v>10133</v>
      </c>
    </row>
    <row r="119" spans="1:20" ht="12.75">
      <c r="A119" s="6" t="s">
        <v>49</v>
      </c>
      <c r="B119" s="6" t="s">
        <v>253</v>
      </c>
      <c r="C119" s="6" t="s">
        <v>254</v>
      </c>
      <c r="D119" s="6" t="s">
        <v>31</v>
      </c>
      <c r="E119" s="7">
        <v>224938</v>
      </c>
      <c r="F119" s="7"/>
      <c r="G119" s="7">
        <v>224938</v>
      </c>
      <c r="H119" s="8">
        <v>2.7</v>
      </c>
      <c r="I119" s="8">
        <v>5.1</v>
      </c>
      <c r="J119" s="7">
        <v>1462</v>
      </c>
      <c r="K119" s="7"/>
      <c r="L119" s="7">
        <v>86</v>
      </c>
      <c r="M119" s="7"/>
      <c r="N119" s="7">
        <v>4540</v>
      </c>
      <c r="O119" s="7">
        <v>6087</v>
      </c>
      <c r="P119" s="7"/>
      <c r="Q119" s="7"/>
      <c r="R119" s="7"/>
      <c r="S119" s="7">
        <v>11458</v>
      </c>
      <c r="T119" s="7">
        <v>11458</v>
      </c>
    </row>
    <row r="120" spans="1:20" ht="12.75">
      <c r="A120" s="3" t="s">
        <v>28</v>
      </c>
      <c r="B120" s="3" t="s">
        <v>255</v>
      </c>
      <c r="C120" s="3" t="s">
        <v>256</v>
      </c>
      <c r="D120" s="3" t="s">
        <v>27</v>
      </c>
      <c r="E120" s="4"/>
      <c r="F120" s="4"/>
      <c r="G120" s="4"/>
      <c r="H120" s="5"/>
      <c r="I120" s="5"/>
      <c r="J120" s="4">
        <v>13028</v>
      </c>
      <c r="K120" s="4">
        <v>6599</v>
      </c>
      <c r="L120" s="4">
        <v>2889</v>
      </c>
      <c r="M120" s="4">
        <v>11327</v>
      </c>
      <c r="N120" s="4">
        <v>24711</v>
      </c>
      <c r="O120" s="4">
        <v>58555</v>
      </c>
      <c r="P120" s="4">
        <v>13912</v>
      </c>
      <c r="Q120" s="4">
        <v>35377</v>
      </c>
      <c r="R120" s="4"/>
      <c r="S120" s="4">
        <v>14576</v>
      </c>
      <c r="T120" s="4">
        <v>63865</v>
      </c>
    </row>
    <row r="121" spans="1:20" ht="12.75">
      <c r="A121" s="6" t="s">
        <v>28</v>
      </c>
      <c r="B121" s="6" t="s">
        <v>257</v>
      </c>
      <c r="C121" s="6" t="s">
        <v>258</v>
      </c>
      <c r="D121" s="6" t="s">
        <v>31</v>
      </c>
      <c r="E121" s="7">
        <v>22006</v>
      </c>
      <c r="F121" s="7"/>
      <c r="G121" s="7">
        <v>22006</v>
      </c>
      <c r="H121" s="8"/>
      <c r="I121" s="8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2.75">
      <c r="A122" s="6" t="s">
        <v>28</v>
      </c>
      <c r="B122" s="6" t="s">
        <v>259</v>
      </c>
      <c r="C122" s="6" t="s">
        <v>260</v>
      </c>
      <c r="D122" s="6" t="s">
        <v>31</v>
      </c>
      <c r="E122" s="7">
        <v>35309</v>
      </c>
      <c r="F122" s="7"/>
      <c r="G122" s="7">
        <v>35309</v>
      </c>
      <c r="H122" s="8">
        <v>4</v>
      </c>
      <c r="I122" s="8">
        <v>3.6</v>
      </c>
      <c r="J122" s="7">
        <v>748</v>
      </c>
      <c r="K122" s="7"/>
      <c r="L122" s="7">
        <v>209</v>
      </c>
      <c r="M122" s="7"/>
      <c r="N122" s="7">
        <v>440</v>
      </c>
      <c r="O122" s="7">
        <v>1397</v>
      </c>
      <c r="P122" s="7">
        <v>312</v>
      </c>
      <c r="Q122" s="7">
        <v>46</v>
      </c>
      <c r="R122" s="7"/>
      <c r="S122" s="7">
        <v>902</v>
      </c>
      <c r="T122" s="7">
        <v>1260</v>
      </c>
    </row>
    <row r="123" spans="1:20" ht="12.75">
      <c r="A123" s="6" t="s">
        <v>49</v>
      </c>
      <c r="B123" s="6" t="s">
        <v>261</v>
      </c>
      <c r="C123" s="6" t="s">
        <v>262</v>
      </c>
      <c r="D123" s="6" t="s">
        <v>31</v>
      </c>
      <c r="E123" s="7">
        <v>86162</v>
      </c>
      <c r="F123" s="7"/>
      <c r="G123" s="7">
        <v>86162</v>
      </c>
      <c r="H123" s="8">
        <v>6.8</v>
      </c>
      <c r="I123" s="8">
        <v>11.8</v>
      </c>
      <c r="J123" s="7">
        <v>1248</v>
      </c>
      <c r="K123" s="7"/>
      <c r="L123" s="7">
        <v>42</v>
      </c>
      <c r="M123" s="7"/>
      <c r="N123" s="7">
        <v>4574</v>
      </c>
      <c r="O123" s="7">
        <v>5864</v>
      </c>
      <c r="P123" s="7"/>
      <c r="Q123" s="7"/>
      <c r="R123" s="7"/>
      <c r="S123" s="7">
        <v>10207</v>
      </c>
      <c r="T123" s="7">
        <v>10207</v>
      </c>
    </row>
    <row r="124" spans="1:20" ht="12.75">
      <c r="A124" s="6" t="s">
        <v>28</v>
      </c>
      <c r="B124" s="6" t="s">
        <v>263</v>
      </c>
      <c r="C124" s="6" t="s">
        <v>264</v>
      </c>
      <c r="D124" s="6" t="s">
        <v>31</v>
      </c>
      <c r="E124" s="7">
        <v>38629</v>
      </c>
      <c r="F124" s="7"/>
      <c r="G124" s="7">
        <v>38629</v>
      </c>
      <c r="H124" s="8">
        <v>9.7</v>
      </c>
      <c r="I124" s="8">
        <v>9.6</v>
      </c>
      <c r="J124" s="7">
        <v>1234</v>
      </c>
      <c r="K124" s="7"/>
      <c r="L124" s="7">
        <v>233</v>
      </c>
      <c r="M124" s="7">
        <v>356</v>
      </c>
      <c r="N124" s="7">
        <v>1942</v>
      </c>
      <c r="O124" s="7">
        <v>3764</v>
      </c>
      <c r="P124" s="7">
        <v>475</v>
      </c>
      <c r="Q124" s="7">
        <v>1061</v>
      </c>
      <c r="R124" s="7"/>
      <c r="S124" s="7">
        <v>2155</v>
      </c>
      <c r="T124" s="7">
        <v>3692</v>
      </c>
    </row>
    <row r="125" spans="1:20" ht="12.75">
      <c r="A125" s="6" t="s">
        <v>28</v>
      </c>
      <c r="B125" s="6" t="s">
        <v>265</v>
      </c>
      <c r="C125" s="6" t="s">
        <v>266</v>
      </c>
      <c r="D125" s="6" t="s">
        <v>31</v>
      </c>
      <c r="E125" s="7">
        <v>64074</v>
      </c>
      <c r="F125" s="7">
        <v>57412</v>
      </c>
      <c r="G125" s="7">
        <v>57412</v>
      </c>
      <c r="H125" s="8">
        <v>7</v>
      </c>
      <c r="I125" s="8">
        <v>4.9</v>
      </c>
      <c r="J125" s="7">
        <v>1421</v>
      </c>
      <c r="K125" s="7"/>
      <c r="L125" s="7">
        <v>153</v>
      </c>
      <c r="M125" s="7">
        <v>510</v>
      </c>
      <c r="N125" s="7">
        <v>1928</v>
      </c>
      <c r="O125" s="7">
        <v>4012</v>
      </c>
      <c r="P125" s="7">
        <v>1990</v>
      </c>
      <c r="Q125" s="7"/>
      <c r="R125" s="7"/>
      <c r="S125" s="7">
        <v>817</v>
      </c>
      <c r="T125" s="7">
        <v>2807</v>
      </c>
    </row>
    <row r="126" spans="1:20" ht="12.75">
      <c r="A126" s="6" t="s">
        <v>28</v>
      </c>
      <c r="B126" s="6" t="s">
        <v>267</v>
      </c>
      <c r="C126" s="6" t="s">
        <v>268</v>
      </c>
      <c r="D126" s="6" t="s">
        <v>31</v>
      </c>
      <c r="E126" s="7">
        <v>179434</v>
      </c>
      <c r="F126" s="7"/>
      <c r="G126" s="7">
        <v>179434</v>
      </c>
      <c r="H126" s="8">
        <v>7.7</v>
      </c>
      <c r="I126" s="8">
        <v>6.5</v>
      </c>
      <c r="J126" s="7">
        <v>4653</v>
      </c>
      <c r="K126" s="7"/>
      <c r="L126" s="7">
        <v>1637</v>
      </c>
      <c r="M126" s="7">
        <v>2634</v>
      </c>
      <c r="N126" s="7">
        <v>4872</v>
      </c>
      <c r="O126" s="7">
        <v>13796</v>
      </c>
      <c r="P126" s="7">
        <v>1986</v>
      </c>
      <c r="Q126" s="7">
        <v>8087</v>
      </c>
      <c r="R126" s="7"/>
      <c r="S126" s="7">
        <v>1551</v>
      </c>
      <c r="T126" s="7">
        <v>11624</v>
      </c>
    </row>
    <row r="127" spans="1:20" ht="12.75">
      <c r="A127" s="6" t="s">
        <v>28</v>
      </c>
      <c r="B127" s="6" t="s">
        <v>269</v>
      </c>
      <c r="C127" s="6" t="s">
        <v>270</v>
      </c>
      <c r="D127" s="6" t="s">
        <v>31</v>
      </c>
      <c r="E127" s="7">
        <v>42181</v>
      </c>
      <c r="F127" s="7"/>
      <c r="G127" s="7">
        <v>42181</v>
      </c>
      <c r="H127" s="8">
        <v>5.5</v>
      </c>
      <c r="I127" s="8">
        <v>0.5</v>
      </c>
      <c r="J127" s="7">
        <v>1307</v>
      </c>
      <c r="K127" s="7"/>
      <c r="L127" s="7">
        <v>43</v>
      </c>
      <c r="M127" s="7"/>
      <c r="N127" s="7">
        <v>986</v>
      </c>
      <c r="O127" s="7">
        <v>2336</v>
      </c>
      <c r="P127" s="7">
        <v>130</v>
      </c>
      <c r="Q127" s="7"/>
      <c r="R127" s="7"/>
      <c r="S127" s="7">
        <v>72</v>
      </c>
      <c r="T127" s="7">
        <v>202</v>
      </c>
    </row>
    <row r="128" spans="1:20" ht="12.75">
      <c r="A128" s="6" t="s">
        <v>28</v>
      </c>
      <c r="B128" s="6" t="s">
        <v>271</v>
      </c>
      <c r="C128" s="6" t="s">
        <v>272</v>
      </c>
      <c r="D128" s="6" t="s">
        <v>31</v>
      </c>
      <c r="E128" s="7"/>
      <c r="F128" s="7"/>
      <c r="G128" s="7"/>
      <c r="H128" s="8"/>
      <c r="I128" s="8"/>
      <c r="J128" s="7">
        <v>2984</v>
      </c>
      <c r="K128" s="7"/>
      <c r="L128" s="7">
        <v>39</v>
      </c>
      <c r="M128" s="7">
        <v>1254</v>
      </c>
      <c r="N128" s="7">
        <v>2182</v>
      </c>
      <c r="O128" s="7">
        <v>6460</v>
      </c>
      <c r="P128" s="7">
        <v>2256</v>
      </c>
      <c r="Q128" s="7">
        <v>1906</v>
      </c>
      <c r="R128" s="7"/>
      <c r="S128" s="7">
        <v>403</v>
      </c>
      <c r="T128" s="7">
        <v>4565</v>
      </c>
    </row>
    <row r="129" spans="1:20" ht="12.75">
      <c r="A129" s="6" t="s">
        <v>49</v>
      </c>
      <c r="B129" s="6" t="s">
        <v>273</v>
      </c>
      <c r="C129" s="6" t="s">
        <v>274</v>
      </c>
      <c r="D129" s="6" t="s">
        <v>38</v>
      </c>
      <c r="E129" s="7">
        <v>203727</v>
      </c>
      <c r="F129" s="7"/>
      <c r="G129" s="7">
        <v>203727</v>
      </c>
      <c r="H129" s="8">
        <v>7.3</v>
      </c>
      <c r="I129" s="8">
        <v>3.9</v>
      </c>
      <c r="J129" s="7">
        <v>4941</v>
      </c>
      <c r="K129" s="7"/>
      <c r="L129" s="7">
        <v>1245</v>
      </c>
      <c r="M129" s="7">
        <v>1818</v>
      </c>
      <c r="N129" s="7">
        <v>6910</v>
      </c>
      <c r="O129" s="7">
        <v>14914</v>
      </c>
      <c r="P129" s="7"/>
      <c r="Q129" s="7">
        <v>1267</v>
      </c>
      <c r="R129" s="7"/>
      <c r="S129" s="7">
        <v>6588</v>
      </c>
      <c r="T129" s="7">
        <v>7855</v>
      </c>
    </row>
    <row r="130" spans="1:20" ht="12.75">
      <c r="A130" s="6" t="s">
        <v>28</v>
      </c>
      <c r="B130" s="6" t="s">
        <v>275</v>
      </c>
      <c r="C130" s="6" t="s">
        <v>276</v>
      </c>
      <c r="D130" s="6" t="s">
        <v>38</v>
      </c>
      <c r="E130" s="7">
        <v>27845</v>
      </c>
      <c r="F130" s="7"/>
      <c r="G130" s="7">
        <v>27845</v>
      </c>
      <c r="H130" s="8">
        <v>6.9</v>
      </c>
      <c r="I130" s="8">
        <v>2</v>
      </c>
      <c r="J130" s="7">
        <v>832</v>
      </c>
      <c r="K130" s="7"/>
      <c r="L130" s="7">
        <v>111</v>
      </c>
      <c r="M130" s="7"/>
      <c r="N130" s="7">
        <v>993</v>
      </c>
      <c r="O130" s="7">
        <v>1935</v>
      </c>
      <c r="P130" s="7"/>
      <c r="Q130" s="7"/>
      <c r="R130" s="7"/>
      <c r="S130" s="7">
        <v>567</v>
      </c>
      <c r="T130" s="7">
        <v>567</v>
      </c>
    </row>
    <row r="131" spans="1:20" ht="12.75">
      <c r="A131" s="6" t="s">
        <v>28</v>
      </c>
      <c r="B131" s="6" t="s">
        <v>277</v>
      </c>
      <c r="C131" s="6" t="s">
        <v>278</v>
      </c>
      <c r="D131" s="6" t="s">
        <v>31</v>
      </c>
      <c r="E131" s="7">
        <v>55511</v>
      </c>
      <c r="F131" s="7"/>
      <c r="G131" s="7">
        <v>55511</v>
      </c>
      <c r="H131" s="8">
        <v>5.7</v>
      </c>
      <c r="I131" s="8">
        <v>0.6</v>
      </c>
      <c r="J131" s="7">
        <v>1474</v>
      </c>
      <c r="K131" s="7"/>
      <c r="L131" s="7">
        <v>106</v>
      </c>
      <c r="M131" s="7"/>
      <c r="N131" s="7">
        <v>1557</v>
      </c>
      <c r="O131" s="7">
        <v>3137</v>
      </c>
      <c r="P131" s="7">
        <v>154</v>
      </c>
      <c r="Q131" s="7">
        <v>66</v>
      </c>
      <c r="R131" s="7"/>
      <c r="S131" s="7">
        <v>139</v>
      </c>
      <c r="T131" s="7">
        <v>359</v>
      </c>
    </row>
    <row r="132" spans="1:20" ht="12.75">
      <c r="A132" s="6" t="s">
        <v>28</v>
      </c>
      <c r="B132" s="6" t="s">
        <v>279</v>
      </c>
      <c r="C132" s="6" t="s">
        <v>280</v>
      </c>
      <c r="D132" s="6" t="s">
        <v>31</v>
      </c>
      <c r="E132" s="7">
        <v>19980</v>
      </c>
      <c r="F132" s="7"/>
      <c r="G132" s="7">
        <v>19980</v>
      </c>
      <c r="H132" s="8">
        <v>7</v>
      </c>
      <c r="I132" s="8">
        <v>3.8</v>
      </c>
      <c r="J132" s="7">
        <v>378</v>
      </c>
      <c r="K132" s="7"/>
      <c r="L132" s="7">
        <v>41</v>
      </c>
      <c r="M132" s="7"/>
      <c r="N132" s="7">
        <v>985</v>
      </c>
      <c r="O132" s="7">
        <v>1404</v>
      </c>
      <c r="P132" s="7">
        <v>220</v>
      </c>
      <c r="Q132" s="7"/>
      <c r="R132" s="7"/>
      <c r="S132" s="7">
        <v>541</v>
      </c>
      <c r="T132" s="7">
        <v>761</v>
      </c>
    </row>
    <row r="133" spans="1:20" ht="12.75">
      <c r="A133" s="6" t="s">
        <v>28</v>
      </c>
      <c r="B133" s="6" t="s">
        <v>281</v>
      </c>
      <c r="C133" s="6" t="s">
        <v>282</v>
      </c>
      <c r="D133" s="6" t="s">
        <v>31</v>
      </c>
      <c r="E133" s="7">
        <v>42880</v>
      </c>
      <c r="F133" s="7"/>
      <c r="G133" s="7">
        <v>42880</v>
      </c>
      <c r="H133" s="8">
        <v>4.5</v>
      </c>
      <c r="I133" s="8">
        <v>1.1</v>
      </c>
      <c r="J133" s="7">
        <v>727</v>
      </c>
      <c r="K133" s="7"/>
      <c r="L133" s="7">
        <v>17</v>
      </c>
      <c r="M133" s="7"/>
      <c r="N133" s="7">
        <v>1201</v>
      </c>
      <c r="O133" s="7">
        <v>1945</v>
      </c>
      <c r="P133" s="7">
        <v>9</v>
      </c>
      <c r="Q133" s="7"/>
      <c r="R133" s="7"/>
      <c r="S133" s="7">
        <v>459</v>
      </c>
      <c r="T133" s="7">
        <v>469</v>
      </c>
    </row>
    <row r="134" spans="1:20" ht="12.75">
      <c r="A134" s="6" t="s">
        <v>28</v>
      </c>
      <c r="B134" s="6" t="s">
        <v>283</v>
      </c>
      <c r="C134" s="6" t="s">
        <v>284</v>
      </c>
      <c r="D134" s="6" t="s">
        <v>31</v>
      </c>
      <c r="E134" s="7">
        <v>27416</v>
      </c>
      <c r="F134" s="7"/>
      <c r="G134" s="7">
        <v>27416</v>
      </c>
      <c r="H134" s="8">
        <v>7.4</v>
      </c>
      <c r="I134" s="8">
        <v>7.3</v>
      </c>
      <c r="J134" s="7">
        <v>1074</v>
      </c>
      <c r="K134" s="7"/>
      <c r="L134" s="7">
        <v>84</v>
      </c>
      <c r="M134" s="7"/>
      <c r="N134" s="7">
        <v>881</v>
      </c>
      <c r="O134" s="7">
        <v>2039</v>
      </c>
      <c r="P134" s="7">
        <v>905</v>
      </c>
      <c r="Q134" s="7">
        <v>277</v>
      </c>
      <c r="R134" s="7"/>
      <c r="S134" s="7">
        <v>832</v>
      </c>
      <c r="T134" s="7">
        <v>2013</v>
      </c>
    </row>
    <row r="135" spans="1:20" ht="12.75">
      <c r="A135" s="6" t="s">
        <v>49</v>
      </c>
      <c r="B135" s="6" t="s">
        <v>285</v>
      </c>
      <c r="C135" s="6" t="s">
        <v>286</v>
      </c>
      <c r="D135" s="6" t="s">
        <v>38</v>
      </c>
      <c r="E135" s="7">
        <v>138124</v>
      </c>
      <c r="F135" s="7"/>
      <c r="G135" s="7">
        <v>138124</v>
      </c>
      <c r="H135" s="8">
        <v>4.6</v>
      </c>
      <c r="I135" s="8">
        <v>7.9</v>
      </c>
      <c r="J135" s="7">
        <v>3783</v>
      </c>
      <c r="K135" s="7"/>
      <c r="L135" s="7">
        <v>150</v>
      </c>
      <c r="M135" s="7">
        <v>95</v>
      </c>
      <c r="N135" s="7">
        <v>2306</v>
      </c>
      <c r="O135" s="7">
        <v>6335</v>
      </c>
      <c r="P135" s="7"/>
      <c r="Q135" s="7">
        <v>5303</v>
      </c>
      <c r="R135" s="7"/>
      <c r="S135" s="7">
        <v>5671</v>
      </c>
      <c r="T135" s="7">
        <v>10975</v>
      </c>
    </row>
    <row r="136" spans="1:20" ht="12.75">
      <c r="A136" s="6" t="s">
        <v>28</v>
      </c>
      <c r="B136" s="6" t="s">
        <v>287</v>
      </c>
      <c r="C136" s="6" t="s">
        <v>288</v>
      </c>
      <c r="D136" s="6" t="s">
        <v>38</v>
      </c>
      <c r="E136" s="7">
        <v>45381</v>
      </c>
      <c r="F136" s="7"/>
      <c r="G136" s="7">
        <v>45381</v>
      </c>
      <c r="H136" s="8"/>
      <c r="I136" s="8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2.75">
      <c r="A137" s="3" t="s">
        <v>28</v>
      </c>
      <c r="B137" s="3" t="s">
        <v>289</v>
      </c>
      <c r="C137" s="3" t="s">
        <v>290</v>
      </c>
      <c r="D137" s="3" t="s">
        <v>27</v>
      </c>
      <c r="E137" s="4">
        <v>1043259</v>
      </c>
      <c r="F137" s="4">
        <v>1346058</v>
      </c>
      <c r="G137" s="4">
        <v>1346058</v>
      </c>
      <c r="H137" s="5">
        <v>6.3</v>
      </c>
      <c r="I137" s="5">
        <v>6.3</v>
      </c>
      <c r="J137" s="4">
        <v>24016</v>
      </c>
      <c r="K137" s="4"/>
      <c r="L137" s="4">
        <v>19541</v>
      </c>
      <c r="M137" s="4">
        <v>27812</v>
      </c>
      <c r="N137" s="4">
        <v>13807</v>
      </c>
      <c r="O137" s="4">
        <v>85175</v>
      </c>
      <c r="P137" s="4">
        <v>10512</v>
      </c>
      <c r="Q137" s="4">
        <v>57302</v>
      </c>
      <c r="R137" s="4"/>
      <c r="S137" s="4">
        <v>17371</v>
      </c>
      <c r="T137" s="4">
        <v>85184</v>
      </c>
    </row>
    <row r="138" spans="1:20" ht="12.75">
      <c r="A138" s="6" t="s">
        <v>28</v>
      </c>
      <c r="B138" s="6" t="s">
        <v>291</v>
      </c>
      <c r="C138" s="6" t="s">
        <v>292</v>
      </c>
      <c r="D138" s="6" t="s">
        <v>31</v>
      </c>
      <c r="E138" s="7">
        <v>18214</v>
      </c>
      <c r="F138" s="7"/>
      <c r="G138" s="7">
        <v>18214</v>
      </c>
      <c r="H138" s="8">
        <v>9.8</v>
      </c>
      <c r="I138" s="8">
        <v>9.6</v>
      </c>
      <c r="J138" s="7">
        <v>360</v>
      </c>
      <c r="K138" s="7"/>
      <c r="L138" s="7">
        <v>13</v>
      </c>
      <c r="M138" s="7"/>
      <c r="N138" s="7">
        <v>1409</v>
      </c>
      <c r="O138" s="7">
        <v>1781</v>
      </c>
      <c r="P138" s="7">
        <v>8</v>
      </c>
      <c r="Q138" s="7"/>
      <c r="R138" s="7"/>
      <c r="S138" s="7">
        <v>1744</v>
      </c>
      <c r="T138" s="7">
        <v>1752</v>
      </c>
    </row>
    <row r="139" spans="1:20" ht="12.75">
      <c r="A139" s="6" t="s">
        <v>28</v>
      </c>
      <c r="B139" s="6" t="s">
        <v>293</v>
      </c>
      <c r="C139" s="6" t="s">
        <v>294</v>
      </c>
      <c r="D139" s="6" t="s">
        <v>31</v>
      </c>
      <c r="E139" s="7">
        <v>108011</v>
      </c>
      <c r="F139" s="7"/>
      <c r="G139" s="7">
        <v>108011</v>
      </c>
      <c r="H139" s="8">
        <v>9.4</v>
      </c>
      <c r="I139" s="8">
        <v>9.9</v>
      </c>
      <c r="J139" s="7">
        <v>4037</v>
      </c>
      <c r="K139" s="7"/>
      <c r="L139" s="7">
        <v>881</v>
      </c>
      <c r="M139" s="7">
        <v>1039</v>
      </c>
      <c r="N139" s="7">
        <v>4166</v>
      </c>
      <c r="O139" s="7">
        <v>10122</v>
      </c>
      <c r="P139" s="7">
        <v>2112</v>
      </c>
      <c r="Q139" s="7">
        <v>6939</v>
      </c>
      <c r="R139" s="7"/>
      <c r="S139" s="7">
        <v>1592</v>
      </c>
      <c r="T139" s="7">
        <v>10642</v>
      </c>
    </row>
    <row r="140" spans="1:20" ht="12.75">
      <c r="A140" s="6" t="s">
        <v>28</v>
      </c>
      <c r="B140" s="6" t="s">
        <v>295</v>
      </c>
      <c r="C140" s="6" t="s">
        <v>296</v>
      </c>
      <c r="D140" s="6" t="s">
        <v>31</v>
      </c>
      <c r="E140" s="7"/>
      <c r="F140" s="7"/>
      <c r="G140" s="7"/>
      <c r="H140" s="8"/>
      <c r="I140" s="8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>
      <c r="A141" s="6" t="s">
        <v>28</v>
      </c>
      <c r="B141" s="6" t="s">
        <v>297</v>
      </c>
      <c r="C141" s="6" t="s">
        <v>298</v>
      </c>
      <c r="D141" s="6" t="s">
        <v>38</v>
      </c>
      <c r="E141" s="7">
        <v>23627</v>
      </c>
      <c r="F141" s="7"/>
      <c r="G141" s="7">
        <v>23627</v>
      </c>
      <c r="H141" s="8">
        <v>11.8</v>
      </c>
      <c r="I141" s="8">
        <v>2.1</v>
      </c>
      <c r="J141" s="7">
        <v>742</v>
      </c>
      <c r="K141" s="7"/>
      <c r="L141" s="7"/>
      <c r="M141" s="7"/>
      <c r="N141" s="7">
        <v>2040</v>
      </c>
      <c r="O141" s="7">
        <v>2783</v>
      </c>
      <c r="P141" s="7">
        <v>4</v>
      </c>
      <c r="Q141" s="7"/>
      <c r="R141" s="7"/>
      <c r="S141" s="7">
        <v>501</v>
      </c>
      <c r="T141" s="7">
        <v>505</v>
      </c>
    </row>
    <row r="142" spans="1:20" ht="12.75">
      <c r="A142" s="3" t="s">
        <v>49</v>
      </c>
      <c r="B142" s="3" t="s">
        <v>299</v>
      </c>
      <c r="C142" s="3" t="s">
        <v>300</v>
      </c>
      <c r="D142" s="3" t="s">
        <v>27</v>
      </c>
      <c r="E142" s="4">
        <v>276922</v>
      </c>
      <c r="F142" s="4">
        <v>407486</v>
      </c>
      <c r="G142" s="4">
        <v>407486</v>
      </c>
      <c r="H142" s="5">
        <v>9.3</v>
      </c>
      <c r="I142" s="5">
        <v>1.4</v>
      </c>
      <c r="J142" s="4">
        <v>4822</v>
      </c>
      <c r="K142" s="4">
        <v>195</v>
      </c>
      <c r="L142" s="4">
        <v>1750</v>
      </c>
      <c r="M142" s="4">
        <v>14590</v>
      </c>
      <c r="N142" s="4">
        <v>16555</v>
      </c>
      <c r="O142" s="4">
        <v>37911</v>
      </c>
      <c r="P142" s="4"/>
      <c r="Q142" s="4">
        <v>1904</v>
      </c>
      <c r="R142" s="4"/>
      <c r="S142" s="4">
        <v>3801</v>
      </c>
      <c r="T142" s="4">
        <v>5705</v>
      </c>
    </row>
    <row r="143" spans="1:20" ht="12.75">
      <c r="A143" s="6" t="s">
        <v>28</v>
      </c>
      <c r="B143" s="6" t="s">
        <v>301</v>
      </c>
      <c r="C143" s="6" t="s">
        <v>302</v>
      </c>
      <c r="D143" s="6" t="s">
        <v>31</v>
      </c>
      <c r="E143" s="7">
        <v>67441</v>
      </c>
      <c r="F143" s="7"/>
      <c r="G143" s="7">
        <v>67441</v>
      </c>
      <c r="H143" s="8">
        <v>6.6</v>
      </c>
      <c r="I143" s="8">
        <v>4.7</v>
      </c>
      <c r="J143" s="7">
        <v>1866</v>
      </c>
      <c r="K143" s="7"/>
      <c r="L143" s="7">
        <v>142</v>
      </c>
      <c r="M143" s="7">
        <v>484</v>
      </c>
      <c r="N143" s="7">
        <v>1959</v>
      </c>
      <c r="O143" s="7">
        <v>4452</v>
      </c>
      <c r="P143" s="7">
        <v>2039</v>
      </c>
      <c r="Q143" s="7">
        <v>836</v>
      </c>
      <c r="R143" s="7"/>
      <c r="S143" s="7">
        <v>317</v>
      </c>
      <c r="T143" s="7">
        <v>3191</v>
      </c>
    </row>
    <row r="144" spans="1:20" ht="12.75">
      <c r="A144" s="6" t="s">
        <v>28</v>
      </c>
      <c r="B144" s="6" t="s">
        <v>303</v>
      </c>
      <c r="C144" s="6" t="s">
        <v>304</v>
      </c>
      <c r="D144" s="6" t="s">
        <v>27</v>
      </c>
      <c r="E144" s="7">
        <v>673235</v>
      </c>
      <c r="F144" s="7">
        <v>712281</v>
      </c>
      <c r="G144" s="7">
        <v>712281</v>
      </c>
      <c r="H144" s="8">
        <v>7.1</v>
      </c>
      <c r="I144" s="8">
        <v>8</v>
      </c>
      <c r="J144" s="7">
        <v>10105</v>
      </c>
      <c r="K144" s="7"/>
      <c r="L144" s="7">
        <v>3128</v>
      </c>
      <c r="M144" s="7">
        <v>8892</v>
      </c>
      <c r="N144" s="7">
        <v>28251</v>
      </c>
      <c r="O144" s="7">
        <v>50376</v>
      </c>
      <c r="P144" s="7">
        <v>31527</v>
      </c>
      <c r="Q144" s="7">
        <v>21391</v>
      </c>
      <c r="R144" s="7"/>
      <c r="S144" s="7">
        <v>3744</v>
      </c>
      <c r="T144" s="7">
        <v>56662</v>
      </c>
    </row>
    <row r="145" spans="1:20" ht="12.75">
      <c r="A145" s="6" t="s">
        <v>28</v>
      </c>
      <c r="B145" s="6" t="s">
        <v>305</v>
      </c>
      <c r="C145" s="6" t="s">
        <v>306</v>
      </c>
      <c r="D145" s="6" t="s">
        <v>31</v>
      </c>
      <c r="E145" s="7">
        <v>22387</v>
      </c>
      <c r="F145" s="7"/>
      <c r="G145" s="7">
        <v>22387</v>
      </c>
      <c r="H145" s="8">
        <v>13.8</v>
      </c>
      <c r="I145" s="8">
        <v>1</v>
      </c>
      <c r="J145" s="7">
        <v>952</v>
      </c>
      <c r="K145" s="7"/>
      <c r="L145" s="7">
        <v>56</v>
      </c>
      <c r="M145" s="7"/>
      <c r="N145" s="7">
        <v>2083</v>
      </c>
      <c r="O145" s="7">
        <v>3091</v>
      </c>
      <c r="P145" s="7"/>
      <c r="Q145" s="7"/>
      <c r="R145" s="7"/>
      <c r="S145" s="7">
        <v>220</v>
      </c>
      <c r="T145" s="7">
        <v>220</v>
      </c>
    </row>
    <row r="146" spans="1:20" ht="12.75">
      <c r="A146" s="6" t="s">
        <v>28</v>
      </c>
      <c r="B146" s="6" t="s">
        <v>307</v>
      </c>
      <c r="C146" s="6" t="s">
        <v>308</v>
      </c>
      <c r="D146" s="6" t="s">
        <v>38</v>
      </c>
      <c r="E146" s="7">
        <v>83233</v>
      </c>
      <c r="F146" s="7"/>
      <c r="G146" s="7">
        <v>83233</v>
      </c>
      <c r="H146" s="8">
        <v>2.5</v>
      </c>
      <c r="I146" s="8">
        <v>2.9</v>
      </c>
      <c r="J146" s="7">
        <v>575</v>
      </c>
      <c r="K146" s="7"/>
      <c r="L146" s="7">
        <v>133</v>
      </c>
      <c r="M146" s="7"/>
      <c r="N146" s="7">
        <v>1391</v>
      </c>
      <c r="O146" s="7">
        <v>2098</v>
      </c>
      <c r="P146" s="7"/>
      <c r="Q146" s="7"/>
      <c r="R146" s="7"/>
      <c r="S146" s="7">
        <v>2440</v>
      </c>
      <c r="T146" s="7">
        <v>2440</v>
      </c>
    </row>
    <row r="147" spans="1:20" ht="12.75">
      <c r="A147" s="3" t="s">
        <v>49</v>
      </c>
      <c r="B147" s="3" t="s">
        <v>309</v>
      </c>
      <c r="C147" s="3" t="s">
        <v>310</v>
      </c>
      <c r="D147" s="3" t="s">
        <v>31</v>
      </c>
      <c r="E147" s="4">
        <v>211388</v>
      </c>
      <c r="F147" s="4">
        <v>227421</v>
      </c>
      <c r="G147" s="4">
        <v>227421</v>
      </c>
      <c r="H147" s="5">
        <v>-2.7</v>
      </c>
      <c r="I147" s="5">
        <v>11.8</v>
      </c>
      <c r="J147" s="4">
        <v>4571</v>
      </c>
      <c r="K147" s="4"/>
      <c r="L147" s="4">
        <v>-5762</v>
      </c>
      <c r="M147" s="4">
        <v>2465</v>
      </c>
      <c r="N147" s="4">
        <v>-7325</v>
      </c>
      <c r="O147" s="4">
        <v>-6051</v>
      </c>
      <c r="P147" s="4"/>
      <c r="Q147" s="4">
        <v>6342</v>
      </c>
      <c r="R147" s="4"/>
      <c r="S147" s="4">
        <v>20608</v>
      </c>
      <c r="T147" s="4">
        <v>26949</v>
      </c>
    </row>
    <row r="148" spans="1:20" ht="12.75">
      <c r="A148" s="6" t="s">
        <v>28</v>
      </c>
      <c r="B148" s="6" t="s">
        <v>311</v>
      </c>
      <c r="C148" s="6" t="s">
        <v>312</v>
      </c>
      <c r="D148" s="6" t="s">
        <v>38</v>
      </c>
      <c r="E148" s="7">
        <v>34209</v>
      </c>
      <c r="F148" s="7">
        <v>34770</v>
      </c>
      <c r="G148" s="7">
        <v>34770</v>
      </c>
      <c r="H148" s="8">
        <v>3.8</v>
      </c>
      <c r="I148" s="8">
        <v>1.4</v>
      </c>
      <c r="J148" s="7">
        <v>867</v>
      </c>
      <c r="K148" s="7"/>
      <c r="L148" s="7">
        <v>26</v>
      </c>
      <c r="M148" s="7"/>
      <c r="N148" s="7">
        <v>442</v>
      </c>
      <c r="O148" s="7">
        <v>1335</v>
      </c>
      <c r="P148" s="7">
        <v>8</v>
      </c>
      <c r="Q148" s="7">
        <v>2</v>
      </c>
      <c r="R148" s="7"/>
      <c r="S148" s="7">
        <v>484</v>
      </c>
      <c r="T148" s="7">
        <v>494</v>
      </c>
    </row>
    <row r="149" spans="1:20" ht="12.75">
      <c r="A149" s="6" t="s">
        <v>28</v>
      </c>
      <c r="B149" s="6" t="s">
        <v>313</v>
      </c>
      <c r="C149" s="6" t="s">
        <v>314</v>
      </c>
      <c r="D149" s="6" t="s">
        <v>31</v>
      </c>
      <c r="E149" s="7"/>
      <c r="F149" s="7"/>
      <c r="G149" s="7"/>
      <c r="H149" s="8"/>
      <c r="I149" s="8"/>
      <c r="J149" s="7">
        <v>526</v>
      </c>
      <c r="K149" s="7">
        <v>28</v>
      </c>
      <c r="L149" s="7">
        <v>41</v>
      </c>
      <c r="M149" s="7"/>
      <c r="N149" s="7">
        <v>709</v>
      </c>
      <c r="O149" s="7">
        <v>1303</v>
      </c>
      <c r="P149" s="7">
        <v>575</v>
      </c>
      <c r="Q149" s="7">
        <v>137</v>
      </c>
      <c r="R149" s="7"/>
      <c r="S149" s="7">
        <v>49</v>
      </c>
      <c r="T149" s="7">
        <v>761</v>
      </c>
    </row>
    <row r="150" spans="1:20" ht="12.75">
      <c r="A150" s="6" t="s">
        <v>28</v>
      </c>
      <c r="B150" s="6" t="s">
        <v>315</v>
      </c>
      <c r="C150" s="6" t="s">
        <v>316</v>
      </c>
      <c r="D150" s="6" t="s">
        <v>31</v>
      </c>
      <c r="E150" s="7">
        <v>143420</v>
      </c>
      <c r="F150" s="7">
        <v>137513</v>
      </c>
      <c r="G150" s="7">
        <v>137513</v>
      </c>
      <c r="H150" s="8">
        <v>8.5</v>
      </c>
      <c r="I150" s="8">
        <v>4.9</v>
      </c>
      <c r="J150" s="7">
        <v>3891</v>
      </c>
      <c r="K150" s="7">
        <v>2467</v>
      </c>
      <c r="L150" s="7">
        <v>126</v>
      </c>
      <c r="M150" s="7"/>
      <c r="N150" s="7">
        <v>5165</v>
      </c>
      <c r="O150" s="7">
        <v>11648</v>
      </c>
      <c r="P150" s="7">
        <v>1941</v>
      </c>
      <c r="Q150" s="7">
        <v>4762</v>
      </c>
      <c r="R150" s="7"/>
      <c r="S150" s="7">
        <v>9</v>
      </c>
      <c r="T150" s="7">
        <v>6712</v>
      </c>
    </row>
    <row r="151" spans="1:20" ht="12.75">
      <c r="A151" s="6" t="s">
        <v>28</v>
      </c>
      <c r="B151" s="6" t="s">
        <v>317</v>
      </c>
      <c r="C151" s="6" t="s">
        <v>318</v>
      </c>
      <c r="D151" s="6" t="s">
        <v>31</v>
      </c>
      <c r="E151" s="7">
        <v>32226</v>
      </c>
      <c r="F151" s="7"/>
      <c r="G151" s="7">
        <v>32226</v>
      </c>
      <c r="H151" s="8"/>
      <c r="I151" s="8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12.75">
      <c r="A152" s="6" t="s">
        <v>28</v>
      </c>
      <c r="B152" s="6" t="s">
        <v>319</v>
      </c>
      <c r="C152" s="6" t="s">
        <v>320</v>
      </c>
      <c r="D152" s="6" t="s">
        <v>38</v>
      </c>
      <c r="E152" s="7">
        <v>62086</v>
      </c>
      <c r="F152" s="7">
        <v>25603</v>
      </c>
      <c r="G152" s="7">
        <v>25603</v>
      </c>
      <c r="H152" s="8">
        <v>26</v>
      </c>
      <c r="I152" s="8">
        <v>2</v>
      </c>
      <c r="J152" s="7">
        <v>1812</v>
      </c>
      <c r="K152" s="7"/>
      <c r="L152" s="7"/>
      <c r="M152" s="7"/>
      <c r="N152" s="7">
        <v>4840</v>
      </c>
      <c r="O152" s="7">
        <v>6652</v>
      </c>
      <c r="P152" s="7">
        <v>379</v>
      </c>
      <c r="Q152" s="7"/>
      <c r="R152" s="7"/>
      <c r="S152" s="7">
        <v>140</v>
      </c>
      <c r="T152" s="7">
        <v>518</v>
      </c>
    </row>
    <row r="153" spans="1:20" ht="12.75">
      <c r="A153" s="6" t="s">
        <v>49</v>
      </c>
      <c r="B153" s="6" t="s">
        <v>321</v>
      </c>
      <c r="C153" s="6" t="s">
        <v>322</v>
      </c>
      <c r="D153" s="6" t="s">
        <v>31</v>
      </c>
      <c r="E153" s="7">
        <v>145454</v>
      </c>
      <c r="F153" s="7"/>
      <c r="G153" s="7">
        <v>145454</v>
      </c>
      <c r="H153" s="8"/>
      <c r="I153" s="8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12.75" customHeight="1">
      <c r="A154" s="60" t="s">
        <v>323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</row>
    <row r="155" spans="1:20" ht="12.75">
      <c r="A155" s="6" t="s">
        <v>28</v>
      </c>
      <c r="B155" s="6" t="s">
        <v>324</v>
      </c>
      <c r="C155" s="6" t="s">
        <v>325</v>
      </c>
      <c r="D155" s="6" t="s">
        <v>31</v>
      </c>
      <c r="E155" s="7">
        <v>111752</v>
      </c>
      <c r="F155" s="7"/>
      <c r="G155" s="7">
        <v>111752</v>
      </c>
      <c r="H155" s="8">
        <v>66</v>
      </c>
      <c r="I155" s="8">
        <v>107.2</v>
      </c>
      <c r="J155" s="7">
        <v>45409</v>
      </c>
      <c r="K155" s="7"/>
      <c r="L155" s="7">
        <v>1113</v>
      </c>
      <c r="M155" s="7"/>
      <c r="N155" s="7">
        <v>27240</v>
      </c>
      <c r="O155" s="7">
        <v>73762</v>
      </c>
      <c r="P155" s="7">
        <v>13560</v>
      </c>
      <c r="Q155" s="7">
        <v>15649</v>
      </c>
      <c r="R155" s="7"/>
      <c r="S155" s="7">
        <v>90623</v>
      </c>
      <c r="T155" s="7">
        <v>119832</v>
      </c>
    </row>
    <row r="156" spans="1:20" ht="12.75">
      <c r="A156" s="6" t="s">
        <v>28</v>
      </c>
      <c r="B156" s="6" t="s">
        <v>326</v>
      </c>
      <c r="C156" s="6" t="s">
        <v>327</v>
      </c>
      <c r="D156" s="6" t="s">
        <v>31</v>
      </c>
      <c r="E156" s="7"/>
      <c r="F156" s="7"/>
      <c r="G156" s="7"/>
      <c r="H156" s="8"/>
      <c r="I156" s="8"/>
      <c r="J156" s="7">
        <v>21835</v>
      </c>
      <c r="K156" s="7"/>
      <c r="L156" s="7">
        <v>1725</v>
      </c>
      <c r="M156" s="7">
        <v>8207</v>
      </c>
      <c r="N156" s="7">
        <v>34026</v>
      </c>
      <c r="O156" s="7">
        <v>65794</v>
      </c>
      <c r="P156" s="7">
        <v>1095</v>
      </c>
      <c r="Q156" s="7">
        <v>11299</v>
      </c>
      <c r="R156" s="7"/>
      <c r="S156" s="7">
        <v>94415</v>
      </c>
      <c r="T156" s="7">
        <v>106809</v>
      </c>
    </row>
    <row r="157" spans="1:20" ht="12.75">
      <c r="A157" s="3" t="s">
        <v>28</v>
      </c>
      <c r="B157" s="3" t="s">
        <v>328</v>
      </c>
      <c r="C157" s="3" t="s">
        <v>329</v>
      </c>
      <c r="D157" s="3" t="s">
        <v>27</v>
      </c>
      <c r="E157" s="4">
        <v>374854</v>
      </c>
      <c r="F157" s="4">
        <v>392888</v>
      </c>
      <c r="G157" s="4">
        <v>392888</v>
      </c>
      <c r="H157" s="5">
        <v>6.5</v>
      </c>
      <c r="I157" s="5">
        <v>6.3</v>
      </c>
      <c r="J157" s="4">
        <v>10021</v>
      </c>
      <c r="K157" s="4"/>
      <c r="L157" s="4">
        <v>1876</v>
      </c>
      <c r="M157" s="4">
        <v>6797</v>
      </c>
      <c r="N157" s="4">
        <v>6847</v>
      </c>
      <c r="O157" s="4">
        <v>25542</v>
      </c>
      <c r="P157" s="4">
        <v>6223</v>
      </c>
      <c r="Q157" s="4">
        <v>18421</v>
      </c>
      <c r="R157" s="4"/>
      <c r="S157" s="4">
        <v>78</v>
      </c>
      <c r="T157" s="4">
        <v>24722</v>
      </c>
    </row>
    <row r="158" spans="1:20" ht="12.75">
      <c r="A158" s="3" t="s">
        <v>28</v>
      </c>
      <c r="B158" s="3" t="s">
        <v>330</v>
      </c>
      <c r="C158" s="3" t="s">
        <v>331</v>
      </c>
      <c r="D158" s="3" t="s">
        <v>38</v>
      </c>
      <c r="E158" s="4">
        <v>208</v>
      </c>
      <c r="F158" s="4"/>
      <c r="G158" s="4">
        <v>208</v>
      </c>
      <c r="H158" s="5"/>
      <c r="I158" s="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2.75">
      <c r="A159" s="6" t="s">
        <v>28</v>
      </c>
      <c r="B159" s="6" t="s">
        <v>332</v>
      </c>
      <c r="C159" s="6" t="s">
        <v>333</v>
      </c>
      <c r="D159" s="6" t="s">
        <v>31</v>
      </c>
      <c r="E159" s="7"/>
      <c r="F159" s="7"/>
      <c r="G159" s="7"/>
      <c r="H159" s="8"/>
      <c r="I159" s="8"/>
      <c r="J159" s="7">
        <v>28208</v>
      </c>
      <c r="K159" s="7"/>
      <c r="L159" s="7"/>
      <c r="M159" s="7"/>
      <c r="N159" s="7">
        <v>30959</v>
      </c>
      <c r="O159" s="7">
        <v>59167</v>
      </c>
      <c r="P159" s="7">
        <v>5493</v>
      </c>
      <c r="Q159" s="7">
        <v>2729</v>
      </c>
      <c r="R159" s="7"/>
      <c r="S159" s="7">
        <v>313920</v>
      </c>
      <c r="T159" s="7">
        <v>322142</v>
      </c>
    </row>
    <row r="160" spans="1:20" ht="12.75">
      <c r="A160" s="6" t="s">
        <v>49</v>
      </c>
      <c r="B160" s="6" t="s">
        <v>334</v>
      </c>
      <c r="C160" s="6" t="s">
        <v>335</v>
      </c>
      <c r="D160" s="6" t="s">
        <v>31</v>
      </c>
      <c r="E160" s="7">
        <v>234447</v>
      </c>
      <c r="F160" s="7">
        <v>238883</v>
      </c>
      <c r="G160" s="7">
        <v>238883</v>
      </c>
      <c r="H160" s="8">
        <v>12.2</v>
      </c>
      <c r="I160" s="8">
        <v>10.9</v>
      </c>
      <c r="J160" s="7">
        <v>4306</v>
      </c>
      <c r="K160" s="7"/>
      <c r="L160" s="7">
        <v>16830</v>
      </c>
      <c r="M160" s="7"/>
      <c r="N160" s="7">
        <v>7967</v>
      </c>
      <c r="O160" s="7">
        <v>29103</v>
      </c>
      <c r="P160" s="7"/>
      <c r="Q160" s="7"/>
      <c r="R160" s="7"/>
      <c r="S160" s="7">
        <v>26005</v>
      </c>
      <c r="T160" s="7">
        <v>26005</v>
      </c>
    </row>
    <row r="161" spans="1:20" ht="12.75">
      <c r="A161" s="6" t="s">
        <v>28</v>
      </c>
      <c r="B161" s="6" t="s">
        <v>336</v>
      </c>
      <c r="C161" s="6" t="s">
        <v>337</v>
      </c>
      <c r="D161" s="6" t="s">
        <v>31</v>
      </c>
      <c r="E161" s="7">
        <v>83371</v>
      </c>
      <c r="F161" s="7"/>
      <c r="G161" s="7">
        <v>83371</v>
      </c>
      <c r="H161" s="8">
        <v>8.1</v>
      </c>
      <c r="I161" s="8">
        <v>8.7</v>
      </c>
      <c r="J161" s="7">
        <v>2743</v>
      </c>
      <c r="K161" s="7"/>
      <c r="L161" s="7">
        <v>206</v>
      </c>
      <c r="M161" s="7"/>
      <c r="N161" s="7">
        <v>3802</v>
      </c>
      <c r="O161" s="7">
        <v>6751</v>
      </c>
      <c r="P161" s="7">
        <v>683</v>
      </c>
      <c r="Q161" s="7">
        <v>2519</v>
      </c>
      <c r="R161" s="7"/>
      <c r="S161" s="7">
        <v>4066</v>
      </c>
      <c r="T161" s="7">
        <v>7268</v>
      </c>
    </row>
    <row r="162" spans="1:20" ht="12.75">
      <c r="A162" s="6" t="s">
        <v>28</v>
      </c>
      <c r="B162" s="6" t="s">
        <v>338</v>
      </c>
      <c r="C162" s="6" t="s">
        <v>339</v>
      </c>
      <c r="D162" s="6" t="s">
        <v>31</v>
      </c>
      <c r="E162" s="7"/>
      <c r="F162" s="7"/>
      <c r="G162" s="7"/>
      <c r="H162" s="8"/>
      <c r="I162" s="8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2.75">
      <c r="A163" s="6" t="s">
        <v>28</v>
      </c>
      <c r="B163" s="6" t="s">
        <v>340</v>
      </c>
      <c r="C163" s="6" t="s">
        <v>341</v>
      </c>
      <c r="D163" s="6" t="s">
        <v>38</v>
      </c>
      <c r="E163" s="7">
        <v>222134</v>
      </c>
      <c r="F163" s="7">
        <v>209233</v>
      </c>
      <c r="G163" s="7">
        <v>209233</v>
      </c>
      <c r="H163" s="8">
        <v>8.4</v>
      </c>
      <c r="I163" s="8">
        <v>3</v>
      </c>
      <c r="J163" s="7">
        <v>9968</v>
      </c>
      <c r="K163" s="7"/>
      <c r="L163" s="7">
        <v>2045</v>
      </c>
      <c r="M163" s="7"/>
      <c r="N163" s="7">
        <v>5468</v>
      </c>
      <c r="O163" s="7">
        <v>17481</v>
      </c>
      <c r="P163" s="7"/>
      <c r="Q163" s="7">
        <v>1801</v>
      </c>
      <c r="R163" s="7"/>
      <c r="S163" s="7">
        <v>4534</v>
      </c>
      <c r="T163" s="7">
        <v>6335</v>
      </c>
    </row>
    <row r="164" spans="1:20" ht="12.75">
      <c r="A164" s="6" t="s">
        <v>28</v>
      </c>
      <c r="B164" s="6" t="s">
        <v>342</v>
      </c>
      <c r="C164" s="6" t="s">
        <v>343</v>
      </c>
      <c r="D164" s="6" t="s">
        <v>38</v>
      </c>
      <c r="E164" s="7"/>
      <c r="F164" s="7"/>
      <c r="G164" s="7"/>
      <c r="H164" s="8"/>
      <c r="I164" s="8"/>
      <c r="J164" s="7">
        <v>10001</v>
      </c>
      <c r="K164" s="7"/>
      <c r="L164" s="7">
        <v>3152</v>
      </c>
      <c r="M164" s="7">
        <v>4278</v>
      </c>
      <c r="N164" s="7">
        <v>4360</v>
      </c>
      <c r="O164" s="7">
        <v>21792</v>
      </c>
      <c r="P164" s="7">
        <v>2157</v>
      </c>
      <c r="Q164" s="7">
        <v>12882</v>
      </c>
      <c r="R164" s="7"/>
      <c r="S164" s="7">
        <v>3900</v>
      </c>
      <c r="T164" s="7">
        <v>18939</v>
      </c>
    </row>
    <row r="165" spans="1:20" ht="12.75">
      <c r="A165" s="6" t="s">
        <v>49</v>
      </c>
      <c r="B165" s="6" t="s">
        <v>344</v>
      </c>
      <c r="C165" s="6" t="s">
        <v>345</v>
      </c>
      <c r="D165" s="6" t="s">
        <v>31</v>
      </c>
      <c r="E165" s="7"/>
      <c r="F165" s="7"/>
      <c r="G165" s="7"/>
      <c r="H165" s="8"/>
      <c r="I165" s="8"/>
      <c r="J165" s="7">
        <v>8814</v>
      </c>
      <c r="K165" s="7"/>
      <c r="L165" s="7">
        <v>68</v>
      </c>
      <c r="M165" s="7"/>
      <c r="N165" s="7">
        <v>6122</v>
      </c>
      <c r="O165" s="7">
        <v>15004</v>
      </c>
      <c r="P165" s="7"/>
      <c r="Q165" s="7">
        <v>1229</v>
      </c>
      <c r="R165" s="7"/>
      <c r="S165" s="7">
        <v>59290</v>
      </c>
      <c r="T165" s="7">
        <v>60519</v>
      </c>
    </row>
    <row r="166" spans="1:20" ht="12.75">
      <c r="A166" s="6" t="s">
        <v>28</v>
      </c>
      <c r="B166" s="6" t="s">
        <v>346</v>
      </c>
      <c r="C166" s="6" t="s">
        <v>347</v>
      </c>
      <c r="D166" s="6" t="s">
        <v>31</v>
      </c>
      <c r="E166" s="7"/>
      <c r="F166" s="7"/>
      <c r="G166" s="7"/>
      <c r="H166" s="8"/>
      <c r="I166" s="8"/>
      <c r="J166" s="7">
        <v>-2323</v>
      </c>
      <c r="K166" s="7"/>
      <c r="L166" s="7">
        <v>-138</v>
      </c>
      <c r="M166" s="7"/>
      <c r="N166" s="7">
        <v>-1637</v>
      </c>
      <c r="O166" s="7">
        <v>-4097</v>
      </c>
      <c r="P166" s="7"/>
      <c r="Q166" s="7">
        <v>1344</v>
      </c>
      <c r="R166" s="7"/>
      <c r="S166" s="7">
        <v>2996</v>
      </c>
      <c r="T166" s="7">
        <v>4340</v>
      </c>
    </row>
    <row r="167" spans="1:20" ht="12.75">
      <c r="A167" s="6" t="s">
        <v>28</v>
      </c>
      <c r="B167" s="6" t="s">
        <v>348</v>
      </c>
      <c r="C167" s="6" t="s">
        <v>349</v>
      </c>
      <c r="D167" s="6" t="s">
        <v>31</v>
      </c>
      <c r="E167" s="7"/>
      <c r="F167" s="7"/>
      <c r="G167" s="7"/>
      <c r="H167" s="8"/>
      <c r="I167" s="8"/>
      <c r="J167" s="7">
        <v>1786</v>
      </c>
      <c r="K167" s="7"/>
      <c r="L167" s="7">
        <v>871</v>
      </c>
      <c r="M167" s="7"/>
      <c r="N167" s="7">
        <v>891</v>
      </c>
      <c r="O167" s="7">
        <v>3548</v>
      </c>
      <c r="P167" s="7"/>
      <c r="Q167" s="7"/>
      <c r="R167" s="7"/>
      <c r="S167" s="7">
        <v>3238</v>
      </c>
      <c r="T167" s="7">
        <v>3238</v>
      </c>
    </row>
    <row r="168" spans="1:20" ht="12.75">
      <c r="A168" s="6" t="s">
        <v>28</v>
      </c>
      <c r="B168" s="6" t="s">
        <v>350</v>
      </c>
      <c r="C168" s="6" t="s">
        <v>351</v>
      </c>
      <c r="D168" s="6" t="s">
        <v>31</v>
      </c>
      <c r="E168" s="7"/>
      <c r="F168" s="7"/>
      <c r="G168" s="7"/>
      <c r="H168" s="8"/>
      <c r="I168" s="8"/>
      <c r="J168" s="7">
        <v>-3307</v>
      </c>
      <c r="K168" s="7"/>
      <c r="L168" s="7">
        <v>-281</v>
      </c>
      <c r="M168" s="7">
        <v>-123</v>
      </c>
      <c r="N168" s="7">
        <v>-1432</v>
      </c>
      <c r="O168" s="7">
        <v>-5142</v>
      </c>
      <c r="P168" s="7">
        <v>244</v>
      </c>
      <c r="Q168" s="7">
        <v>651</v>
      </c>
      <c r="R168" s="7"/>
      <c r="S168" s="7">
        <v>2415</v>
      </c>
      <c r="T168" s="7">
        <v>3310</v>
      </c>
    </row>
    <row r="169" spans="1:20" ht="12.75">
      <c r="A169" s="3" t="s">
        <v>28</v>
      </c>
      <c r="B169" s="3" t="s">
        <v>352</v>
      </c>
      <c r="C169" s="3" t="s">
        <v>353</v>
      </c>
      <c r="D169" s="3" t="s">
        <v>27</v>
      </c>
      <c r="E169" s="4">
        <v>768087</v>
      </c>
      <c r="F169" s="4">
        <v>861032</v>
      </c>
      <c r="G169" s="4">
        <v>861032</v>
      </c>
      <c r="H169" s="5">
        <v>6.8</v>
      </c>
      <c r="I169" s="5">
        <v>9.8</v>
      </c>
      <c r="J169" s="4">
        <v>25546</v>
      </c>
      <c r="K169" s="4"/>
      <c r="L169" s="4">
        <v>7647</v>
      </c>
      <c r="M169" s="4">
        <v>16951</v>
      </c>
      <c r="N169" s="4">
        <v>8120</v>
      </c>
      <c r="O169" s="4">
        <v>58264</v>
      </c>
      <c r="P169" s="4">
        <v>13541</v>
      </c>
      <c r="Q169" s="4">
        <v>32271</v>
      </c>
      <c r="R169" s="4"/>
      <c r="S169" s="4">
        <v>38736</v>
      </c>
      <c r="T169" s="4">
        <v>84548</v>
      </c>
    </row>
    <row r="170" spans="1:20" ht="12.75">
      <c r="A170" s="6" t="s">
        <v>28</v>
      </c>
      <c r="B170" s="6" t="s">
        <v>354</v>
      </c>
      <c r="C170" s="6" t="s">
        <v>355</v>
      </c>
      <c r="D170" s="6" t="s">
        <v>31</v>
      </c>
      <c r="E170" s="7"/>
      <c r="F170" s="7"/>
      <c r="G170" s="7"/>
      <c r="H170" s="8"/>
      <c r="I170" s="8"/>
      <c r="J170" s="7">
        <v>1573</v>
      </c>
      <c r="K170" s="7"/>
      <c r="L170" s="7">
        <v>110</v>
      </c>
      <c r="M170" s="7"/>
      <c r="N170" s="7">
        <v>3498</v>
      </c>
      <c r="O170" s="7">
        <v>5181</v>
      </c>
      <c r="P170" s="7">
        <v>93</v>
      </c>
      <c r="Q170" s="7">
        <v>589</v>
      </c>
      <c r="R170" s="7"/>
      <c r="S170" s="7">
        <v>1203</v>
      </c>
      <c r="T170" s="7">
        <v>1884</v>
      </c>
    </row>
    <row r="171" spans="1:20" ht="12.75">
      <c r="A171" s="6" t="s">
        <v>49</v>
      </c>
      <c r="B171" s="6" t="s">
        <v>356</v>
      </c>
      <c r="C171" s="6" t="s">
        <v>357</v>
      </c>
      <c r="D171" s="6" t="s">
        <v>38</v>
      </c>
      <c r="E171" s="7"/>
      <c r="F171" s="7"/>
      <c r="G171" s="7"/>
      <c r="H171" s="8"/>
      <c r="I171" s="8"/>
      <c r="J171" s="7">
        <v>12341</v>
      </c>
      <c r="K171" s="7"/>
      <c r="L171" s="7">
        <v>619</v>
      </c>
      <c r="M171" s="7"/>
      <c r="N171" s="7">
        <v>5726</v>
      </c>
      <c r="O171" s="7">
        <v>18687</v>
      </c>
      <c r="P171" s="7"/>
      <c r="Q171" s="7"/>
      <c r="R171" s="7"/>
      <c r="S171" s="7">
        <v>128640</v>
      </c>
      <c r="T171" s="7">
        <v>128640</v>
      </c>
    </row>
    <row r="172" spans="1:20" ht="12.75">
      <c r="A172" s="6" t="s">
        <v>28</v>
      </c>
      <c r="B172" s="6" t="s">
        <v>358</v>
      </c>
      <c r="C172" s="6" t="s">
        <v>359</v>
      </c>
      <c r="D172" s="6" t="s">
        <v>31</v>
      </c>
      <c r="E172" s="7">
        <v>85614</v>
      </c>
      <c r="F172" s="7"/>
      <c r="G172" s="7">
        <v>85614</v>
      </c>
      <c r="H172" s="8"/>
      <c r="I172" s="8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12.75">
      <c r="A173" s="6" t="s">
        <v>28</v>
      </c>
      <c r="B173" s="6" t="s">
        <v>360</v>
      </c>
      <c r="C173" s="6" t="s">
        <v>361</v>
      </c>
      <c r="D173" s="6" t="s">
        <v>38</v>
      </c>
      <c r="E173" s="7"/>
      <c r="F173" s="7"/>
      <c r="G173" s="7"/>
      <c r="H173" s="8"/>
      <c r="I173" s="8"/>
      <c r="J173" s="7">
        <v>13085</v>
      </c>
      <c r="K173" s="7"/>
      <c r="L173" s="7">
        <v>5698</v>
      </c>
      <c r="M173" s="7">
        <v>1346</v>
      </c>
      <c r="N173" s="7">
        <v>21924</v>
      </c>
      <c r="O173" s="7">
        <v>42054</v>
      </c>
      <c r="P173" s="7">
        <v>4500</v>
      </c>
      <c r="Q173" s="7">
        <v>15933</v>
      </c>
      <c r="R173" s="7"/>
      <c r="S173" s="7">
        <v>4697</v>
      </c>
      <c r="T173" s="7">
        <v>25130</v>
      </c>
    </row>
    <row r="174" spans="1:20" ht="12.75">
      <c r="A174" s="6" t="s">
        <v>28</v>
      </c>
      <c r="B174" s="6" t="s">
        <v>362</v>
      </c>
      <c r="C174" s="6" t="s">
        <v>363</v>
      </c>
      <c r="D174" s="6" t="s">
        <v>38</v>
      </c>
      <c r="E174" s="7"/>
      <c r="F174" s="7"/>
      <c r="G174" s="7"/>
      <c r="H174" s="8"/>
      <c r="I174" s="8"/>
      <c r="J174" s="7">
        <v>2084</v>
      </c>
      <c r="K174" s="7"/>
      <c r="L174" s="7">
        <v>72</v>
      </c>
      <c r="M174" s="7">
        <v>1923</v>
      </c>
      <c r="N174" s="7">
        <v>1815</v>
      </c>
      <c r="O174" s="7">
        <v>5893</v>
      </c>
      <c r="P174" s="7">
        <v>868</v>
      </c>
      <c r="Q174" s="7">
        <v>3565</v>
      </c>
      <c r="R174" s="7"/>
      <c r="S174" s="7">
        <v>808</v>
      </c>
      <c r="T174" s="7">
        <v>5241</v>
      </c>
    </row>
    <row r="175" spans="1:20" ht="12.75">
      <c r="A175" s="6" t="s">
        <v>28</v>
      </c>
      <c r="B175" s="6" t="s">
        <v>364</v>
      </c>
      <c r="C175" s="6" t="s">
        <v>365</v>
      </c>
      <c r="D175" s="6" t="s">
        <v>31</v>
      </c>
      <c r="E175" s="7">
        <v>111043</v>
      </c>
      <c r="F175" s="7"/>
      <c r="G175" s="7">
        <v>111043</v>
      </c>
      <c r="H175" s="8">
        <v>7.3</v>
      </c>
      <c r="I175" s="8">
        <v>22.4</v>
      </c>
      <c r="J175" s="7">
        <v>1932</v>
      </c>
      <c r="K175" s="7"/>
      <c r="L175" s="7">
        <v>202</v>
      </c>
      <c r="M175" s="7">
        <v>2339</v>
      </c>
      <c r="N175" s="7">
        <v>3618</v>
      </c>
      <c r="O175" s="7">
        <v>8091</v>
      </c>
      <c r="P175" s="7">
        <v>1113</v>
      </c>
      <c r="Q175" s="7">
        <v>4959</v>
      </c>
      <c r="R175" s="7"/>
      <c r="S175" s="7">
        <v>18832</v>
      </c>
      <c r="T175" s="7">
        <v>24904</v>
      </c>
    </row>
    <row r="176" spans="1:20" ht="12.75">
      <c r="A176" s="6" t="s">
        <v>28</v>
      </c>
      <c r="B176" s="6" t="s">
        <v>366</v>
      </c>
      <c r="C176" s="6" t="s">
        <v>367</v>
      </c>
      <c r="D176" s="6" t="s">
        <v>38</v>
      </c>
      <c r="E176" s="7"/>
      <c r="F176" s="7"/>
      <c r="G176" s="7"/>
      <c r="H176" s="8"/>
      <c r="I176" s="8"/>
      <c r="J176" s="7">
        <v>7950</v>
      </c>
      <c r="K176" s="7"/>
      <c r="L176" s="7">
        <v>1109</v>
      </c>
      <c r="M176" s="7">
        <v>4462</v>
      </c>
      <c r="N176" s="7">
        <v>4142</v>
      </c>
      <c r="O176" s="7">
        <v>17662</v>
      </c>
      <c r="P176" s="7">
        <v>2350</v>
      </c>
      <c r="Q176" s="7">
        <v>4410</v>
      </c>
      <c r="R176" s="7"/>
      <c r="S176" s="7">
        <v>6429</v>
      </c>
      <c r="T176" s="7">
        <v>13189</v>
      </c>
    </row>
    <row r="177" spans="1:20" ht="12.75">
      <c r="A177" s="6" t="s">
        <v>28</v>
      </c>
      <c r="B177" s="6" t="s">
        <v>368</v>
      </c>
      <c r="C177" s="6" t="s">
        <v>369</v>
      </c>
      <c r="D177" s="6" t="s">
        <v>31</v>
      </c>
      <c r="E177" s="7"/>
      <c r="F177" s="7"/>
      <c r="G177" s="7"/>
      <c r="H177" s="8"/>
      <c r="I177" s="8"/>
      <c r="J177" s="7">
        <v>8273</v>
      </c>
      <c r="K177" s="7"/>
      <c r="L177" s="7">
        <v>4114</v>
      </c>
      <c r="M177" s="7">
        <v>4479</v>
      </c>
      <c r="N177" s="7">
        <v>4385</v>
      </c>
      <c r="O177" s="7">
        <v>21250</v>
      </c>
      <c r="P177" s="7">
        <v>2579</v>
      </c>
      <c r="Q177" s="7">
        <v>13282</v>
      </c>
      <c r="R177" s="7"/>
      <c r="S177" s="7">
        <v>9562</v>
      </c>
      <c r="T177" s="7">
        <v>25424</v>
      </c>
    </row>
    <row r="178" spans="1:20" ht="12.75">
      <c r="A178" s="6" t="s">
        <v>49</v>
      </c>
      <c r="B178" s="6" t="s">
        <v>370</v>
      </c>
      <c r="C178" s="6" t="s">
        <v>371</v>
      </c>
      <c r="D178" s="6" t="s">
        <v>31</v>
      </c>
      <c r="E178" s="7"/>
      <c r="F178" s="7"/>
      <c r="G178" s="7"/>
      <c r="H178" s="8"/>
      <c r="I178" s="8"/>
      <c r="J178" s="7">
        <v>2322</v>
      </c>
      <c r="K178" s="7"/>
      <c r="L178" s="7">
        <v>43</v>
      </c>
      <c r="M178" s="7"/>
      <c r="N178" s="7">
        <v>1660</v>
      </c>
      <c r="O178" s="7">
        <v>4025</v>
      </c>
      <c r="P178" s="7"/>
      <c r="Q178" s="7">
        <v>47</v>
      </c>
      <c r="R178" s="7">
        <v>6</v>
      </c>
      <c r="S178" s="7">
        <v>2655</v>
      </c>
      <c r="T178" s="7">
        <v>2708</v>
      </c>
    </row>
    <row r="179" spans="1:20" ht="12.75">
      <c r="A179" s="6" t="s">
        <v>28</v>
      </c>
      <c r="B179" s="6" t="s">
        <v>372</v>
      </c>
      <c r="C179" s="6" t="s">
        <v>373</v>
      </c>
      <c r="D179" s="6" t="s">
        <v>31</v>
      </c>
      <c r="E179" s="7"/>
      <c r="F179" s="7"/>
      <c r="G179" s="7"/>
      <c r="H179" s="8"/>
      <c r="I179" s="8"/>
      <c r="J179" s="7">
        <v>-2375</v>
      </c>
      <c r="K179" s="7"/>
      <c r="L179" s="7">
        <v>-350</v>
      </c>
      <c r="M179" s="7"/>
      <c r="N179" s="7">
        <v>-4260</v>
      </c>
      <c r="O179" s="7">
        <v>-6985</v>
      </c>
      <c r="P179" s="7">
        <v>1284</v>
      </c>
      <c r="Q179" s="7">
        <v>1161</v>
      </c>
      <c r="R179" s="7"/>
      <c r="S179" s="7">
        <v>284</v>
      </c>
      <c r="T179" s="7">
        <v>2729</v>
      </c>
    </row>
    <row r="180" spans="1:20" ht="12.75">
      <c r="A180" s="6" t="s">
        <v>28</v>
      </c>
      <c r="B180" s="6" t="s">
        <v>374</v>
      </c>
      <c r="C180" s="6" t="s">
        <v>375</v>
      </c>
      <c r="D180" s="6" t="s">
        <v>38</v>
      </c>
      <c r="E180" s="7">
        <v>109172</v>
      </c>
      <c r="F180" s="7"/>
      <c r="G180" s="7">
        <v>109172</v>
      </c>
      <c r="H180" s="8"/>
      <c r="I180" s="8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2.75">
      <c r="A181" s="6" t="s">
        <v>28</v>
      </c>
      <c r="B181" s="6" t="s">
        <v>376</v>
      </c>
      <c r="C181" s="6" t="s">
        <v>377</v>
      </c>
      <c r="D181" s="6" t="s">
        <v>31</v>
      </c>
      <c r="E181" s="7"/>
      <c r="F181" s="7"/>
      <c r="G181" s="7"/>
      <c r="H181" s="8"/>
      <c r="I181" s="8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6" t="s">
        <v>28</v>
      </c>
      <c r="B182" s="6" t="s">
        <v>378</v>
      </c>
      <c r="C182" s="6" t="s">
        <v>379</v>
      </c>
      <c r="D182" s="6" t="s">
        <v>31</v>
      </c>
      <c r="E182" s="7"/>
      <c r="F182" s="7"/>
      <c r="G182" s="7"/>
      <c r="H182" s="8"/>
      <c r="I182" s="8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 s="6" t="s">
        <v>28</v>
      </c>
      <c r="B183" s="6" t="s">
        <v>380</v>
      </c>
      <c r="C183" s="6" t="s">
        <v>381</v>
      </c>
      <c r="D183" s="6" t="s">
        <v>31</v>
      </c>
      <c r="E183" s="7"/>
      <c r="F183" s="7"/>
      <c r="G183" s="7"/>
      <c r="H183" s="8"/>
      <c r="I183" s="8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>
      <c r="A184" s="3" t="s">
        <v>49</v>
      </c>
      <c r="B184" s="3" t="s">
        <v>382</v>
      </c>
      <c r="C184" s="3" t="s">
        <v>383</v>
      </c>
      <c r="D184" s="3" t="s">
        <v>27</v>
      </c>
      <c r="E184" s="4">
        <v>277625</v>
      </c>
      <c r="F184" s="4"/>
      <c r="G184" s="4">
        <v>277625</v>
      </c>
      <c r="H184" s="5">
        <v>16.5</v>
      </c>
      <c r="I184" s="5">
        <v>2</v>
      </c>
      <c r="J184" s="4">
        <v>7583</v>
      </c>
      <c r="K184" s="4"/>
      <c r="L184" s="4"/>
      <c r="M184" s="4"/>
      <c r="N184" s="4">
        <v>38326</v>
      </c>
      <c r="O184" s="4">
        <v>45909</v>
      </c>
      <c r="P184" s="4"/>
      <c r="Q184" s="4"/>
      <c r="R184" s="4"/>
      <c r="S184" s="4">
        <v>5477</v>
      </c>
      <c r="T184" s="4">
        <v>5477</v>
      </c>
    </row>
    <row r="185" spans="1:20" ht="12.75" customHeight="1">
      <c r="A185" s="60" t="s">
        <v>384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</row>
    <row r="186" spans="1:20" ht="12.75">
      <c r="A186" s="6" t="s">
        <v>28</v>
      </c>
      <c r="B186" s="6" t="s">
        <v>385</v>
      </c>
      <c r="C186" s="6" t="s">
        <v>386</v>
      </c>
      <c r="D186" s="6" t="s">
        <v>38</v>
      </c>
      <c r="E186" s="7">
        <v>130664</v>
      </c>
      <c r="F186" s="7">
        <v>141934</v>
      </c>
      <c r="G186" s="7">
        <v>141934</v>
      </c>
      <c r="H186" s="8">
        <v>7.9</v>
      </c>
      <c r="I186" s="8">
        <v>2.3</v>
      </c>
      <c r="J186" s="7">
        <v>4342</v>
      </c>
      <c r="K186" s="7">
        <v>434</v>
      </c>
      <c r="L186" s="7">
        <v>372</v>
      </c>
      <c r="M186" s="7">
        <v>1402</v>
      </c>
      <c r="N186" s="7">
        <v>4678</v>
      </c>
      <c r="O186" s="7">
        <v>11228</v>
      </c>
      <c r="P186" s="7">
        <v>624</v>
      </c>
      <c r="Q186" s="7">
        <v>1965</v>
      </c>
      <c r="R186" s="7"/>
      <c r="S186" s="7">
        <v>726</v>
      </c>
      <c r="T186" s="7">
        <v>3316</v>
      </c>
    </row>
    <row r="187" spans="1:20" ht="12.75">
      <c r="A187" s="6" t="s">
        <v>28</v>
      </c>
      <c r="B187" s="6" t="s">
        <v>387</v>
      </c>
      <c r="C187" s="6" t="s">
        <v>388</v>
      </c>
      <c r="D187" s="6" t="s">
        <v>31</v>
      </c>
      <c r="E187" s="7">
        <v>249648</v>
      </c>
      <c r="F187" s="7">
        <v>257993</v>
      </c>
      <c r="G187" s="7">
        <v>257993</v>
      </c>
      <c r="H187" s="8">
        <v>7.4</v>
      </c>
      <c r="I187" s="8">
        <v>6.1</v>
      </c>
      <c r="J187" s="7">
        <v>7177</v>
      </c>
      <c r="K187" s="7">
        <v>873</v>
      </c>
      <c r="L187" s="7">
        <v>1125</v>
      </c>
      <c r="M187" s="7">
        <v>3328</v>
      </c>
      <c r="N187" s="7">
        <v>6624</v>
      </c>
      <c r="O187" s="7">
        <v>19127</v>
      </c>
      <c r="P187" s="7">
        <v>3050</v>
      </c>
      <c r="Q187" s="7">
        <v>8253</v>
      </c>
      <c r="R187" s="7"/>
      <c r="S187" s="7">
        <v>4555</v>
      </c>
      <c r="T187" s="7">
        <v>15858</v>
      </c>
    </row>
    <row r="188" spans="1:20" ht="12.75">
      <c r="A188" s="6" t="s">
        <v>28</v>
      </c>
      <c r="B188" s="6" t="s">
        <v>389</v>
      </c>
      <c r="C188" s="6" t="s">
        <v>390</v>
      </c>
      <c r="D188" s="6" t="s">
        <v>31</v>
      </c>
      <c r="E188" s="7">
        <v>142955</v>
      </c>
      <c r="F188" s="7"/>
      <c r="G188" s="7">
        <v>142955</v>
      </c>
      <c r="H188" s="8"/>
      <c r="I188" s="8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>
      <c r="A189" s="6" t="s">
        <v>28</v>
      </c>
      <c r="B189" s="6" t="s">
        <v>391</v>
      </c>
      <c r="C189" s="6" t="s">
        <v>392</v>
      </c>
      <c r="D189" s="6" t="s">
        <v>38</v>
      </c>
      <c r="E189" s="7">
        <v>124095</v>
      </c>
      <c r="F189" s="7"/>
      <c r="G189" s="7">
        <v>124095</v>
      </c>
      <c r="H189" s="8">
        <v>6.1</v>
      </c>
      <c r="I189" s="8">
        <v>3.1</v>
      </c>
      <c r="J189" s="7">
        <v>3553</v>
      </c>
      <c r="K189" s="7">
        <v>2702</v>
      </c>
      <c r="L189" s="7">
        <v>1337</v>
      </c>
      <c r="M189" s="7"/>
      <c r="N189" s="7">
        <v>33</v>
      </c>
      <c r="O189" s="7">
        <v>7626</v>
      </c>
      <c r="P189" s="7">
        <v>801</v>
      </c>
      <c r="Q189" s="7">
        <v>2903</v>
      </c>
      <c r="R189" s="7"/>
      <c r="S189" s="7">
        <v>159</v>
      </c>
      <c r="T189" s="7">
        <v>3863</v>
      </c>
    </row>
    <row r="190" spans="1:20" ht="12.75">
      <c r="A190" s="6" t="s">
        <v>28</v>
      </c>
      <c r="B190" s="6" t="s">
        <v>393</v>
      </c>
      <c r="C190" s="6" t="s">
        <v>394</v>
      </c>
      <c r="D190" s="6" t="s">
        <v>31</v>
      </c>
      <c r="E190" s="7">
        <v>216612</v>
      </c>
      <c r="F190" s="7"/>
      <c r="G190" s="7">
        <v>216612</v>
      </c>
      <c r="H190" s="8">
        <v>6.9</v>
      </c>
      <c r="I190" s="8">
        <v>11.9</v>
      </c>
      <c r="J190" s="7">
        <v>5713</v>
      </c>
      <c r="K190" s="7">
        <v>1906</v>
      </c>
      <c r="L190" s="7">
        <v>716</v>
      </c>
      <c r="M190" s="7">
        <v>4890</v>
      </c>
      <c r="N190" s="7">
        <v>1621</v>
      </c>
      <c r="O190" s="7">
        <v>14847</v>
      </c>
      <c r="P190" s="7">
        <v>2353</v>
      </c>
      <c r="Q190" s="7">
        <v>15365</v>
      </c>
      <c r="R190" s="7"/>
      <c r="S190" s="7">
        <v>7992</v>
      </c>
      <c r="T190" s="7">
        <v>25711</v>
      </c>
    </row>
    <row r="191" spans="1:20" ht="12.75">
      <c r="A191" s="6" t="s">
        <v>28</v>
      </c>
      <c r="B191" s="6" t="s">
        <v>395</v>
      </c>
      <c r="C191" s="6" t="s">
        <v>396</v>
      </c>
      <c r="D191" s="6" t="s">
        <v>31</v>
      </c>
      <c r="E191" s="7">
        <v>67740</v>
      </c>
      <c r="F191" s="7">
        <v>70054</v>
      </c>
      <c r="G191" s="7">
        <v>70054</v>
      </c>
      <c r="H191" s="8">
        <v>5.9</v>
      </c>
      <c r="I191" s="8">
        <v>6.2</v>
      </c>
      <c r="J191" s="7">
        <v>2060</v>
      </c>
      <c r="K191" s="7">
        <v>1</v>
      </c>
      <c r="L191" s="7">
        <v>114</v>
      </c>
      <c r="M191" s="7">
        <v>1047</v>
      </c>
      <c r="N191" s="7">
        <v>904</v>
      </c>
      <c r="O191" s="7">
        <v>4127</v>
      </c>
      <c r="P191" s="7">
        <v>357</v>
      </c>
      <c r="Q191" s="7">
        <v>3135</v>
      </c>
      <c r="R191" s="7"/>
      <c r="S191" s="7">
        <v>821</v>
      </c>
      <c r="T191" s="7">
        <v>4313</v>
      </c>
    </row>
    <row r="192" spans="1:20" ht="12.75">
      <c r="A192" s="3" t="s">
        <v>28</v>
      </c>
      <c r="B192" s="3" t="s">
        <v>397</v>
      </c>
      <c r="C192" s="3" t="s">
        <v>398</v>
      </c>
      <c r="D192" s="3" t="s">
        <v>27</v>
      </c>
      <c r="E192" s="4">
        <v>778483</v>
      </c>
      <c r="F192" s="4">
        <v>809302</v>
      </c>
      <c r="G192" s="4">
        <v>809302</v>
      </c>
      <c r="H192" s="5"/>
      <c r="I192" s="5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2.75">
      <c r="A193" s="6" t="s">
        <v>49</v>
      </c>
      <c r="B193" s="6" t="s">
        <v>399</v>
      </c>
      <c r="C193" s="6" t="s">
        <v>400</v>
      </c>
      <c r="D193" s="6" t="s">
        <v>38</v>
      </c>
      <c r="E193" s="7">
        <v>210864</v>
      </c>
      <c r="F193" s="7">
        <v>225441</v>
      </c>
      <c r="G193" s="7">
        <v>225441</v>
      </c>
      <c r="H193" s="8">
        <v>12</v>
      </c>
      <c r="I193" s="8">
        <v>1.7</v>
      </c>
      <c r="J193" s="7">
        <v>2651</v>
      </c>
      <c r="K193" s="7"/>
      <c r="L193" s="7">
        <v>40</v>
      </c>
      <c r="M193" s="7"/>
      <c r="N193" s="7">
        <v>24395</v>
      </c>
      <c r="O193" s="7">
        <v>27086</v>
      </c>
      <c r="P193" s="7"/>
      <c r="Q193" s="7"/>
      <c r="R193" s="7"/>
      <c r="S193" s="7">
        <v>3786</v>
      </c>
      <c r="T193" s="7">
        <v>3786</v>
      </c>
    </row>
    <row r="194" spans="1:20" ht="12.75">
      <c r="A194" s="6" t="s">
        <v>28</v>
      </c>
      <c r="B194" s="6" t="s">
        <v>401</v>
      </c>
      <c r="C194" s="6" t="s">
        <v>402</v>
      </c>
      <c r="D194" s="6" t="s">
        <v>38</v>
      </c>
      <c r="E194" s="7">
        <v>118225</v>
      </c>
      <c r="F194" s="7">
        <v>123725</v>
      </c>
      <c r="G194" s="7">
        <v>123725</v>
      </c>
      <c r="H194" s="8">
        <v>7.1</v>
      </c>
      <c r="I194" s="8">
        <v>7.9</v>
      </c>
      <c r="J194" s="7">
        <v>3581</v>
      </c>
      <c r="K194" s="7">
        <v>1083</v>
      </c>
      <c r="L194" s="7">
        <v>691</v>
      </c>
      <c r="M194" s="7">
        <v>2067</v>
      </c>
      <c r="N194" s="7">
        <v>1371</v>
      </c>
      <c r="O194" s="7">
        <v>8793</v>
      </c>
      <c r="P194" s="7">
        <v>1537</v>
      </c>
      <c r="Q194" s="7">
        <v>5652</v>
      </c>
      <c r="R194" s="7"/>
      <c r="S194" s="7">
        <v>2594</v>
      </c>
      <c r="T194" s="7">
        <v>9783</v>
      </c>
    </row>
    <row r="195" spans="1:20" ht="12.75">
      <c r="A195" s="3" t="s">
        <v>28</v>
      </c>
      <c r="B195" s="3" t="s">
        <v>403</v>
      </c>
      <c r="C195" s="3" t="s">
        <v>404</v>
      </c>
      <c r="D195" s="3" t="s">
        <v>27</v>
      </c>
      <c r="E195" s="4">
        <v>951147</v>
      </c>
      <c r="F195" s="4">
        <v>45724</v>
      </c>
      <c r="G195" s="4">
        <v>45724</v>
      </c>
      <c r="H195" s="5">
        <v>104.3</v>
      </c>
      <c r="I195" s="5">
        <v>113.8</v>
      </c>
      <c r="J195" s="4">
        <v>22428</v>
      </c>
      <c r="K195" s="4">
        <v>236</v>
      </c>
      <c r="L195" s="4">
        <v>1902</v>
      </c>
      <c r="M195" s="4">
        <v>14353</v>
      </c>
      <c r="N195" s="4">
        <v>8786</v>
      </c>
      <c r="O195" s="4">
        <v>47706</v>
      </c>
      <c r="P195" s="4">
        <v>11318</v>
      </c>
      <c r="Q195" s="4">
        <v>34111</v>
      </c>
      <c r="R195" s="4"/>
      <c r="S195" s="4">
        <v>6598</v>
      </c>
      <c r="T195" s="4">
        <v>52027</v>
      </c>
    </row>
    <row r="196" spans="1:20" ht="12.75">
      <c r="A196" s="3" t="s">
        <v>28</v>
      </c>
      <c r="B196" s="3" t="s">
        <v>405</v>
      </c>
      <c r="C196" s="3" t="s">
        <v>406</v>
      </c>
      <c r="D196" s="3" t="s">
        <v>27</v>
      </c>
      <c r="E196" s="4">
        <v>470561</v>
      </c>
      <c r="F196" s="4">
        <v>505352</v>
      </c>
      <c r="G196" s="4">
        <v>505352</v>
      </c>
      <c r="H196" s="5">
        <v>7.5</v>
      </c>
      <c r="I196" s="5">
        <v>10.8</v>
      </c>
      <c r="J196" s="4">
        <v>13460</v>
      </c>
      <c r="K196" s="4">
        <v>399</v>
      </c>
      <c r="L196" s="4">
        <v>2569</v>
      </c>
      <c r="M196" s="4">
        <v>7096</v>
      </c>
      <c r="N196" s="4">
        <v>14316</v>
      </c>
      <c r="O196" s="4">
        <v>37841</v>
      </c>
      <c r="P196" s="4">
        <v>14908</v>
      </c>
      <c r="Q196" s="4">
        <v>23610</v>
      </c>
      <c r="R196" s="4"/>
      <c r="S196" s="4">
        <v>16161</v>
      </c>
      <c r="T196" s="4">
        <v>54679</v>
      </c>
    </row>
    <row r="197" spans="1:20" ht="12.75">
      <c r="A197" s="6" t="s">
        <v>28</v>
      </c>
      <c r="B197" s="6" t="s">
        <v>407</v>
      </c>
      <c r="C197" s="6" t="s">
        <v>408</v>
      </c>
      <c r="D197" s="6" t="s">
        <v>31</v>
      </c>
      <c r="E197" s="7"/>
      <c r="F197" s="7"/>
      <c r="G197" s="7"/>
      <c r="H197" s="8"/>
      <c r="I197" s="8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2.75">
      <c r="A198" s="6" t="s">
        <v>28</v>
      </c>
      <c r="B198" s="6" t="s">
        <v>409</v>
      </c>
      <c r="C198" s="6" t="s">
        <v>410</v>
      </c>
      <c r="D198" s="6" t="s">
        <v>31</v>
      </c>
      <c r="E198" s="7">
        <v>222325</v>
      </c>
      <c r="F198" s="7"/>
      <c r="G198" s="7">
        <v>222325</v>
      </c>
      <c r="H198" s="8"/>
      <c r="I198" s="8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6" t="s">
        <v>28</v>
      </c>
      <c r="B199" s="6" t="s">
        <v>411</v>
      </c>
      <c r="C199" s="6" t="s">
        <v>412</v>
      </c>
      <c r="D199" s="6" t="s">
        <v>31</v>
      </c>
      <c r="E199" s="7">
        <v>197668</v>
      </c>
      <c r="F199" s="7"/>
      <c r="G199" s="7">
        <v>197668</v>
      </c>
      <c r="H199" s="8">
        <v>7.4</v>
      </c>
      <c r="I199" s="8">
        <v>11.2</v>
      </c>
      <c r="J199" s="7">
        <v>5466</v>
      </c>
      <c r="K199" s="7"/>
      <c r="L199" s="7">
        <v>1604</v>
      </c>
      <c r="M199" s="7"/>
      <c r="N199" s="7">
        <v>7632</v>
      </c>
      <c r="O199" s="7">
        <v>14702</v>
      </c>
      <c r="P199" s="7">
        <v>60</v>
      </c>
      <c r="Q199" s="7"/>
      <c r="R199" s="7"/>
      <c r="S199" s="7">
        <v>22147</v>
      </c>
      <c r="T199" s="7">
        <v>22207</v>
      </c>
    </row>
    <row r="200" spans="1:20" ht="12.75">
      <c r="A200" s="6" t="s">
        <v>49</v>
      </c>
      <c r="B200" s="6" t="s">
        <v>413</v>
      </c>
      <c r="C200" s="6" t="s">
        <v>414</v>
      </c>
      <c r="D200" s="6" t="s">
        <v>27</v>
      </c>
      <c r="E200" s="7">
        <v>448396</v>
      </c>
      <c r="F200" s="7"/>
      <c r="G200" s="7">
        <v>448396</v>
      </c>
      <c r="H200" s="8">
        <v>3.6</v>
      </c>
      <c r="I200" s="8">
        <v>0.4</v>
      </c>
      <c r="J200" s="7">
        <v>1867</v>
      </c>
      <c r="K200" s="7"/>
      <c r="L200" s="7">
        <v>47</v>
      </c>
      <c r="M200" s="7"/>
      <c r="N200" s="7">
        <v>14422</v>
      </c>
      <c r="O200" s="7">
        <v>16336</v>
      </c>
      <c r="P200" s="7"/>
      <c r="Q200" s="7"/>
      <c r="R200" s="7"/>
      <c r="S200" s="7">
        <v>1863</v>
      </c>
      <c r="T200" s="7">
        <v>1863</v>
      </c>
    </row>
    <row r="201" spans="1:20" ht="12.75">
      <c r="A201" s="6" t="s">
        <v>28</v>
      </c>
      <c r="B201" s="6" t="s">
        <v>415</v>
      </c>
      <c r="C201" s="6" t="s">
        <v>416</v>
      </c>
      <c r="D201" s="6" t="s">
        <v>31</v>
      </c>
      <c r="E201" s="7">
        <v>234390</v>
      </c>
      <c r="F201" s="7"/>
      <c r="G201" s="7">
        <v>234390</v>
      </c>
      <c r="H201" s="8"/>
      <c r="I201" s="8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2.75">
      <c r="A202" s="3" t="s">
        <v>28</v>
      </c>
      <c r="B202" s="3" t="s">
        <v>417</v>
      </c>
      <c r="C202" s="3" t="s">
        <v>418</v>
      </c>
      <c r="D202" s="3" t="s">
        <v>27</v>
      </c>
      <c r="E202" s="4">
        <v>727478</v>
      </c>
      <c r="F202" s="4">
        <v>798883</v>
      </c>
      <c r="G202" s="4">
        <v>798883</v>
      </c>
      <c r="H202" s="5">
        <v>7.4</v>
      </c>
      <c r="I202" s="5">
        <v>11.5</v>
      </c>
      <c r="J202" s="4">
        <v>20001</v>
      </c>
      <c r="K202" s="4"/>
      <c r="L202" s="4">
        <v>10955</v>
      </c>
      <c r="M202" s="4">
        <v>11541</v>
      </c>
      <c r="N202" s="4">
        <v>16940</v>
      </c>
      <c r="O202" s="4">
        <v>59437</v>
      </c>
      <c r="P202" s="4">
        <v>25682</v>
      </c>
      <c r="Q202" s="4">
        <v>48498</v>
      </c>
      <c r="R202" s="4"/>
      <c r="S202" s="4">
        <v>17834</v>
      </c>
      <c r="T202" s="4">
        <v>92014</v>
      </c>
    </row>
    <row r="203" spans="1:20" ht="12.75">
      <c r="A203" s="6" t="s">
        <v>28</v>
      </c>
      <c r="B203" s="6" t="s">
        <v>419</v>
      </c>
      <c r="C203" s="6" t="s">
        <v>420</v>
      </c>
      <c r="D203" s="6" t="s">
        <v>38</v>
      </c>
      <c r="E203" s="7">
        <v>116444</v>
      </c>
      <c r="F203" s="7">
        <v>127704</v>
      </c>
      <c r="G203" s="7">
        <v>127704</v>
      </c>
      <c r="H203" s="8">
        <v>3.8</v>
      </c>
      <c r="I203" s="8">
        <v>4.9</v>
      </c>
      <c r="J203" s="7">
        <v>3080</v>
      </c>
      <c r="K203" s="7">
        <v>292</v>
      </c>
      <c r="L203" s="7">
        <v>162</v>
      </c>
      <c r="M203" s="7">
        <v>1362</v>
      </c>
      <c r="N203" s="7"/>
      <c r="O203" s="7">
        <v>4895</v>
      </c>
      <c r="P203" s="7">
        <v>973</v>
      </c>
      <c r="Q203" s="7">
        <v>4469</v>
      </c>
      <c r="R203" s="7"/>
      <c r="S203" s="7">
        <v>755</v>
      </c>
      <c r="T203" s="7">
        <v>6197</v>
      </c>
    </row>
    <row r="204" spans="1:20" ht="12.75">
      <c r="A204" s="6" t="s">
        <v>28</v>
      </c>
      <c r="B204" s="6" t="s">
        <v>421</v>
      </c>
      <c r="C204" s="6" t="s">
        <v>422</v>
      </c>
      <c r="D204" s="6" t="s">
        <v>38</v>
      </c>
      <c r="E204" s="7">
        <v>220046</v>
      </c>
      <c r="F204" s="7">
        <v>250248</v>
      </c>
      <c r="G204" s="7">
        <v>250248</v>
      </c>
      <c r="H204" s="8">
        <v>6.9</v>
      </c>
      <c r="I204" s="8">
        <v>20</v>
      </c>
      <c r="J204" s="7">
        <v>8393</v>
      </c>
      <c r="K204" s="7"/>
      <c r="L204" s="7">
        <v>946</v>
      </c>
      <c r="M204" s="7">
        <v>2042</v>
      </c>
      <c r="N204" s="7">
        <v>5999</v>
      </c>
      <c r="O204" s="7">
        <v>17379</v>
      </c>
      <c r="P204" s="7">
        <v>2824</v>
      </c>
      <c r="Q204" s="7">
        <v>2824</v>
      </c>
      <c r="R204" s="7"/>
      <c r="S204" s="7">
        <v>44478</v>
      </c>
      <c r="T204" s="7">
        <v>50126</v>
      </c>
    </row>
    <row r="205" spans="1:20" ht="12.75">
      <c r="A205" s="6" t="s">
        <v>28</v>
      </c>
      <c r="B205" s="6" t="s">
        <v>423</v>
      </c>
      <c r="C205" s="6" t="s">
        <v>424</v>
      </c>
      <c r="D205" s="6" t="s">
        <v>31</v>
      </c>
      <c r="E205" s="7">
        <v>261081</v>
      </c>
      <c r="F205" s="7">
        <v>268805</v>
      </c>
      <c r="G205" s="7">
        <v>268805</v>
      </c>
      <c r="H205" s="8">
        <v>11</v>
      </c>
      <c r="I205" s="8">
        <v>1.2</v>
      </c>
      <c r="J205" s="7">
        <v>12166</v>
      </c>
      <c r="K205" s="7"/>
      <c r="L205" s="7">
        <v>3546</v>
      </c>
      <c r="M205" s="7">
        <v>6982</v>
      </c>
      <c r="N205" s="7">
        <v>6757</v>
      </c>
      <c r="O205" s="7">
        <v>29451</v>
      </c>
      <c r="P205" s="7">
        <v>44</v>
      </c>
      <c r="Q205" s="7">
        <v>1908</v>
      </c>
      <c r="R205" s="7"/>
      <c r="S205" s="7">
        <v>1338</v>
      </c>
      <c r="T205" s="7">
        <v>3290</v>
      </c>
    </row>
    <row r="206" spans="1:20" ht="12.75">
      <c r="A206" s="6" t="s">
        <v>49</v>
      </c>
      <c r="B206" s="6" t="s">
        <v>425</v>
      </c>
      <c r="C206" s="6" t="s">
        <v>426</v>
      </c>
      <c r="D206" s="6" t="s">
        <v>27</v>
      </c>
      <c r="E206" s="7"/>
      <c r="F206" s="7"/>
      <c r="G206" s="7"/>
      <c r="H206" s="8"/>
      <c r="I206" s="8"/>
      <c r="J206" s="7">
        <v>8024</v>
      </c>
      <c r="K206" s="7"/>
      <c r="L206" s="7">
        <v>203</v>
      </c>
      <c r="M206" s="7"/>
      <c r="N206" s="7">
        <v>9507</v>
      </c>
      <c r="O206" s="7">
        <v>17735</v>
      </c>
      <c r="P206" s="7"/>
      <c r="Q206" s="7"/>
      <c r="R206" s="7"/>
      <c r="S206" s="7">
        <v>5671</v>
      </c>
      <c r="T206" s="7">
        <v>5671</v>
      </c>
    </row>
    <row r="207" spans="1:20" ht="12.75" customHeight="1">
      <c r="A207" s="60" t="s">
        <v>427</v>
      </c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</row>
    <row r="208" spans="1:20" ht="12.75">
      <c r="A208" s="6" t="s">
        <v>28</v>
      </c>
      <c r="B208" s="6" t="s">
        <v>428</v>
      </c>
      <c r="C208" s="6" t="s">
        <v>429</v>
      </c>
      <c r="D208" s="6" t="s">
        <v>31</v>
      </c>
      <c r="E208" s="7">
        <v>21551</v>
      </c>
      <c r="F208" s="7">
        <v>21722</v>
      </c>
      <c r="G208" s="7">
        <v>21722</v>
      </c>
      <c r="H208" s="8">
        <v>4.7</v>
      </c>
      <c r="I208" s="8"/>
      <c r="J208" s="7"/>
      <c r="K208" s="7"/>
      <c r="L208" s="7"/>
      <c r="M208" s="7"/>
      <c r="N208" s="7">
        <v>1013</v>
      </c>
      <c r="O208" s="7">
        <v>1013</v>
      </c>
      <c r="P208" s="7"/>
      <c r="Q208" s="7"/>
      <c r="R208" s="7"/>
      <c r="S208" s="7"/>
      <c r="T208" s="7"/>
    </row>
    <row r="209" spans="1:20" ht="12.75">
      <c r="A209" s="6" t="s">
        <v>28</v>
      </c>
      <c r="B209" s="6" t="s">
        <v>430</v>
      </c>
      <c r="C209" s="6" t="s">
        <v>431</v>
      </c>
      <c r="D209" s="6" t="s">
        <v>38</v>
      </c>
      <c r="E209" s="7">
        <v>114148</v>
      </c>
      <c r="F209" s="7">
        <v>114975</v>
      </c>
      <c r="G209" s="7">
        <v>114975</v>
      </c>
      <c r="H209" s="8">
        <v>6.6</v>
      </c>
      <c r="I209" s="8">
        <v>4.8</v>
      </c>
      <c r="J209" s="7">
        <v>2745</v>
      </c>
      <c r="K209" s="7">
        <v>158</v>
      </c>
      <c r="L209" s="7">
        <v>1241</v>
      </c>
      <c r="M209" s="7">
        <v>1166</v>
      </c>
      <c r="N209" s="7">
        <v>2307</v>
      </c>
      <c r="O209" s="7">
        <v>7617</v>
      </c>
      <c r="P209" s="7">
        <v>178</v>
      </c>
      <c r="Q209" s="7">
        <v>3457</v>
      </c>
      <c r="R209" s="7"/>
      <c r="S209" s="7">
        <v>1868</v>
      </c>
      <c r="T209" s="7">
        <v>5503</v>
      </c>
    </row>
    <row r="210" spans="1:20" ht="12.75">
      <c r="A210" s="6" t="s">
        <v>28</v>
      </c>
      <c r="B210" s="6" t="s">
        <v>432</v>
      </c>
      <c r="C210" s="6" t="s">
        <v>433</v>
      </c>
      <c r="D210" s="6" t="s">
        <v>38</v>
      </c>
      <c r="E210" s="7"/>
      <c r="F210" s="7"/>
      <c r="G210" s="7"/>
      <c r="H210" s="8"/>
      <c r="I210" s="8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2.75">
      <c r="A211" s="6" t="s">
        <v>49</v>
      </c>
      <c r="B211" s="6" t="s">
        <v>434</v>
      </c>
      <c r="C211" s="6" t="s">
        <v>435</v>
      </c>
      <c r="D211" s="6" t="s">
        <v>38</v>
      </c>
      <c r="E211" s="7"/>
      <c r="F211" s="7"/>
      <c r="G211" s="7"/>
      <c r="H211" s="8"/>
      <c r="I211" s="8"/>
      <c r="J211" s="7">
        <v>2683</v>
      </c>
      <c r="K211" s="7"/>
      <c r="L211" s="7">
        <v>549</v>
      </c>
      <c r="M211" s="7">
        <v>406</v>
      </c>
      <c r="N211" s="7">
        <v>4674</v>
      </c>
      <c r="O211" s="7">
        <v>8312</v>
      </c>
      <c r="P211" s="7"/>
      <c r="Q211" s="7">
        <v>1392</v>
      </c>
      <c r="R211" s="7"/>
      <c r="S211" s="7">
        <v>10484</v>
      </c>
      <c r="T211" s="7">
        <v>11876</v>
      </c>
    </row>
    <row r="212" spans="1:20" ht="12.75">
      <c r="A212" s="6" t="s">
        <v>28</v>
      </c>
      <c r="B212" s="6" t="s">
        <v>436</v>
      </c>
      <c r="C212" s="6" t="s">
        <v>437</v>
      </c>
      <c r="D212" s="6" t="s">
        <v>38</v>
      </c>
      <c r="E212" s="7"/>
      <c r="F212" s="7"/>
      <c r="G212" s="7"/>
      <c r="H212" s="8"/>
      <c r="I212" s="8"/>
      <c r="J212" s="7">
        <v>746</v>
      </c>
      <c r="K212" s="7"/>
      <c r="L212" s="7">
        <v>49</v>
      </c>
      <c r="M212" s="7">
        <v>268</v>
      </c>
      <c r="N212" s="7">
        <v>481</v>
      </c>
      <c r="O212" s="7">
        <v>1544</v>
      </c>
      <c r="P212" s="7">
        <v>13</v>
      </c>
      <c r="Q212" s="7">
        <v>885</v>
      </c>
      <c r="R212" s="7"/>
      <c r="S212" s="7">
        <v>562</v>
      </c>
      <c r="T212" s="7">
        <v>1459</v>
      </c>
    </row>
    <row r="213" spans="1:20" ht="12.75">
      <c r="A213" s="6" t="s">
        <v>28</v>
      </c>
      <c r="B213" s="6" t="s">
        <v>438</v>
      </c>
      <c r="C213" s="6" t="s">
        <v>439</v>
      </c>
      <c r="D213" s="6" t="s">
        <v>38</v>
      </c>
      <c r="E213" s="7">
        <v>93587</v>
      </c>
      <c r="F213" s="7">
        <v>95785</v>
      </c>
      <c r="G213" s="7">
        <v>95785</v>
      </c>
      <c r="H213" s="8">
        <v>7.5</v>
      </c>
      <c r="I213" s="8">
        <v>4.6</v>
      </c>
      <c r="J213" s="7">
        <v>2828</v>
      </c>
      <c r="K213" s="7"/>
      <c r="L213" s="7">
        <v>772</v>
      </c>
      <c r="M213" s="7">
        <v>1902</v>
      </c>
      <c r="N213" s="7">
        <v>1693</v>
      </c>
      <c r="O213" s="7">
        <v>7194</v>
      </c>
      <c r="P213" s="7">
        <v>-9</v>
      </c>
      <c r="Q213" s="7">
        <v>3869</v>
      </c>
      <c r="R213" s="7"/>
      <c r="S213" s="7">
        <v>502</v>
      </c>
      <c r="T213" s="7">
        <v>4361</v>
      </c>
    </row>
    <row r="214" spans="1:20" ht="12.75">
      <c r="A214" s="6" t="s">
        <v>28</v>
      </c>
      <c r="B214" s="6" t="s">
        <v>440</v>
      </c>
      <c r="C214" s="6" t="s">
        <v>441</v>
      </c>
      <c r="D214" s="6" t="s">
        <v>31</v>
      </c>
      <c r="E214" s="7"/>
      <c r="F214" s="7"/>
      <c r="G214" s="7"/>
      <c r="H214" s="8"/>
      <c r="I214" s="8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2.75">
      <c r="A215" s="6" t="s">
        <v>28</v>
      </c>
      <c r="B215" s="6" t="s">
        <v>442</v>
      </c>
      <c r="C215" s="6" t="s">
        <v>443</v>
      </c>
      <c r="D215" s="6" t="s">
        <v>31</v>
      </c>
      <c r="E215" s="7"/>
      <c r="F215" s="7"/>
      <c r="G215" s="7"/>
      <c r="H215" s="8"/>
      <c r="I215" s="8"/>
      <c r="J215" s="7">
        <v>1136</v>
      </c>
      <c r="K215" s="7"/>
      <c r="L215" s="7">
        <v>149</v>
      </c>
      <c r="M215" s="7">
        <v>369</v>
      </c>
      <c r="N215" s="7">
        <v>743</v>
      </c>
      <c r="O215" s="7">
        <v>2398</v>
      </c>
      <c r="P215" s="7">
        <v>-58</v>
      </c>
      <c r="Q215" s="7">
        <v>1502</v>
      </c>
      <c r="R215" s="7"/>
      <c r="S215" s="7">
        <v>194</v>
      </c>
      <c r="T215" s="7">
        <v>1639</v>
      </c>
    </row>
    <row r="216" spans="1:20" ht="12.75">
      <c r="A216" s="6" t="s">
        <v>28</v>
      </c>
      <c r="B216" s="6" t="s">
        <v>444</v>
      </c>
      <c r="C216" s="6" t="s">
        <v>445</v>
      </c>
      <c r="D216" s="6" t="s">
        <v>38</v>
      </c>
      <c r="E216" s="7"/>
      <c r="F216" s="7"/>
      <c r="G216" s="7"/>
      <c r="H216" s="8"/>
      <c r="I216" s="8"/>
      <c r="J216" s="7">
        <v>664</v>
      </c>
      <c r="K216" s="7"/>
      <c r="L216" s="7">
        <v>95</v>
      </c>
      <c r="M216" s="7">
        <v>166</v>
      </c>
      <c r="N216" s="7">
        <v>337</v>
      </c>
      <c r="O216" s="7">
        <v>1263</v>
      </c>
      <c r="P216" s="7">
        <v>21</v>
      </c>
      <c r="Q216" s="7">
        <v>692</v>
      </c>
      <c r="R216" s="7"/>
      <c r="S216" s="7">
        <v>323</v>
      </c>
      <c r="T216" s="7">
        <v>1035</v>
      </c>
    </row>
    <row r="217" spans="1:20" ht="12.75">
      <c r="A217" s="6" t="s">
        <v>28</v>
      </c>
      <c r="B217" s="6" t="s">
        <v>446</v>
      </c>
      <c r="C217" s="6" t="s">
        <v>447</v>
      </c>
      <c r="D217" s="6" t="s">
        <v>31</v>
      </c>
      <c r="E217" s="7">
        <v>16044</v>
      </c>
      <c r="F217" s="7"/>
      <c r="G217" s="7">
        <v>16044</v>
      </c>
      <c r="H217" s="8">
        <v>6</v>
      </c>
      <c r="I217" s="8">
        <v>8.1</v>
      </c>
      <c r="J217" s="7">
        <v>349</v>
      </c>
      <c r="K217" s="7"/>
      <c r="L217" s="7">
        <v>42</v>
      </c>
      <c r="M217" s="7"/>
      <c r="N217" s="7">
        <v>564</v>
      </c>
      <c r="O217" s="7">
        <v>956</v>
      </c>
      <c r="P217" s="7"/>
      <c r="Q217" s="7">
        <v>630</v>
      </c>
      <c r="R217" s="7"/>
      <c r="S217" s="7">
        <v>674</v>
      </c>
      <c r="T217" s="7">
        <v>1304</v>
      </c>
    </row>
    <row r="218" spans="1:20" ht="12.75">
      <c r="A218" s="6" t="s">
        <v>49</v>
      </c>
      <c r="B218" s="6" t="s">
        <v>448</v>
      </c>
      <c r="C218" s="6" t="s">
        <v>449</v>
      </c>
      <c r="D218" s="6" t="s">
        <v>38</v>
      </c>
      <c r="E218" s="7">
        <v>93630</v>
      </c>
      <c r="F218" s="7"/>
      <c r="G218" s="7">
        <v>93630</v>
      </c>
      <c r="H218" s="8">
        <v>4</v>
      </c>
      <c r="I218" s="8">
        <v>0.1</v>
      </c>
      <c r="J218" s="7">
        <v>1689</v>
      </c>
      <c r="K218" s="7"/>
      <c r="L218" s="7">
        <v>96</v>
      </c>
      <c r="M218" s="7"/>
      <c r="N218" s="7">
        <v>1925</v>
      </c>
      <c r="O218" s="7">
        <v>3710</v>
      </c>
      <c r="P218" s="7"/>
      <c r="Q218" s="7"/>
      <c r="R218" s="7"/>
      <c r="S218" s="7">
        <v>102</v>
      </c>
      <c r="T218" s="7">
        <v>102</v>
      </c>
    </row>
    <row r="219" spans="1:20" ht="12.75">
      <c r="A219" s="6" t="s">
        <v>28</v>
      </c>
      <c r="B219" s="6" t="s">
        <v>450</v>
      </c>
      <c r="C219" s="6" t="s">
        <v>451</v>
      </c>
      <c r="D219" s="6" t="s">
        <v>38</v>
      </c>
      <c r="E219" s="7">
        <v>40522</v>
      </c>
      <c r="F219" s="7">
        <v>41475</v>
      </c>
      <c r="G219" s="7">
        <v>41475</v>
      </c>
      <c r="H219" s="8">
        <v>5.7</v>
      </c>
      <c r="I219" s="8">
        <v>4.3</v>
      </c>
      <c r="J219" s="7">
        <v>912</v>
      </c>
      <c r="K219" s="7"/>
      <c r="L219" s="7">
        <v>101</v>
      </c>
      <c r="M219" s="7">
        <v>334</v>
      </c>
      <c r="N219" s="7">
        <v>1033</v>
      </c>
      <c r="O219" s="7">
        <v>2382</v>
      </c>
      <c r="P219" s="7">
        <v>9</v>
      </c>
      <c r="Q219" s="7">
        <v>830</v>
      </c>
      <c r="R219" s="7"/>
      <c r="S219" s="7">
        <v>932</v>
      </c>
      <c r="T219" s="7">
        <v>1771</v>
      </c>
    </row>
    <row r="220" spans="1:20" ht="12.75">
      <c r="A220" s="6" t="s">
        <v>28</v>
      </c>
      <c r="B220" s="6" t="s">
        <v>452</v>
      </c>
      <c r="C220" s="6" t="s">
        <v>453</v>
      </c>
      <c r="D220" s="6" t="s">
        <v>31</v>
      </c>
      <c r="E220" s="7">
        <v>47985</v>
      </c>
      <c r="F220" s="7"/>
      <c r="G220" s="7">
        <v>47985</v>
      </c>
      <c r="H220" s="8">
        <v>6.4</v>
      </c>
      <c r="I220" s="8">
        <v>3.8</v>
      </c>
      <c r="J220" s="7">
        <v>1506</v>
      </c>
      <c r="K220" s="7"/>
      <c r="L220" s="7">
        <v>75</v>
      </c>
      <c r="M220" s="7">
        <v>484</v>
      </c>
      <c r="N220" s="7">
        <v>1022</v>
      </c>
      <c r="O220" s="7">
        <v>3087</v>
      </c>
      <c r="P220" s="7">
        <v>137</v>
      </c>
      <c r="Q220" s="7">
        <v>1183</v>
      </c>
      <c r="R220" s="7"/>
      <c r="S220" s="7">
        <v>484</v>
      </c>
      <c r="T220" s="7">
        <v>1805</v>
      </c>
    </row>
    <row r="221" spans="1:20" ht="12.75">
      <c r="A221" s="6" t="s">
        <v>28</v>
      </c>
      <c r="B221" s="6" t="s">
        <v>454</v>
      </c>
      <c r="C221" s="6" t="s">
        <v>455</v>
      </c>
      <c r="D221" s="6" t="s">
        <v>38</v>
      </c>
      <c r="E221" s="7">
        <v>102114</v>
      </c>
      <c r="F221" s="7"/>
      <c r="G221" s="7">
        <v>102114</v>
      </c>
      <c r="H221" s="8">
        <v>6.2</v>
      </c>
      <c r="I221" s="8">
        <v>5</v>
      </c>
      <c r="J221" s="7">
        <v>2823</v>
      </c>
      <c r="K221" s="7"/>
      <c r="L221" s="7">
        <v>294</v>
      </c>
      <c r="M221" s="7">
        <v>1116</v>
      </c>
      <c r="N221" s="7">
        <v>2059</v>
      </c>
      <c r="O221" s="7">
        <v>6293</v>
      </c>
      <c r="P221" s="7">
        <v>690</v>
      </c>
      <c r="Q221" s="7">
        <v>3610</v>
      </c>
      <c r="R221" s="7"/>
      <c r="S221" s="7">
        <v>844</v>
      </c>
      <c r="T221" s="7">
        <v>5143</v>
      </c>
    </row>
    <row r="222" spans="1:20" ht="12.75">
      <c r="A222" s="6" t="s">
        <v>28</v>
      </c>
      <c r="B222" s="6" t="s">
        <v>456</v>
      </c>
      <c r="C222" s="6" t="s">
        <v>457</v>
      </c>
      <c r="D222" s="6" t="s">
        <v>38</v>
      </c>
      <c r="E222" s="7">
        <v>52072</v>
      </c>
      <c r="F222" s="7">
        <v>52072</v>
      </c>
      <c r="G222" s="7">
        <v>52072</v>
      </c>
      <c r="H222" s="8">
        <v>2.3</v>
      </c>
      <c r="I222" s="8">
        <v>1.7</v>
      </c>
      <c r="J222" s="7">
        <v>651</v>
      </c>
      <c r="K222" s="7"/>
      <c r="L222" s="7">
        <v>40</v>
      </c>
      <c r="M222" s="7">
        <v>199</v>
      </c>
      <c r="N222" s="7">
        <v>302</v>
      </c>
      <c r="O222" s="7">
        <v>1191</v>
      </c>
      <c r="P222" s="7"/>
      <c r="Q222" s="7">
        <v>833</v>
      </c>
      <c r="R222" s="7"/>
      <c r="S222" s="7">
        <v>67</v>
      </c>
      <c r="T222" s="7">
        <v>900</v>
      </c>
    </row>
    <row r="223" spans="1:20" ht="12.75">
      <c r="A223" s="6" t="s">
        <v>28</v>
      </c>
      <c r="B223" s="6" t="s">
        <v>458</v>
      </c>
      <c r="C223" s="6" t="s">
        <v>459</v>
      </c>
      <c r="D223" s="6" t="s">
        <v>38</v>
      </c>
      <c r="E223" s="7"/>
      <c r="F223" s="7"/>
      <c r="G223" s="7"/>
      <c r="H223" s="8"/>
      <c r="I223" s="8"/>
      <c r="J223" s="7">
        <v>504</v>
      </c>
      <c r="K223" s="7"/>
      <c r="L223" s="7">
        <v>3</v>
      </c>
      <c r="M223" s="7">
        <v>197</v>
      </c>
      <c r="N223" s="7">
        <v>710</v>
      </c>
      <c r="O223" s="7">
        <v>1414</v>
      </c>
      <c r="P223" s="7">
        <v>12</v>
      </c>
      <c r="Q223" s="7">
        <v>592</v>
      </c>
      <c r="R223" s="7"/>
      <c r="S223" s="7">
        <v>4441</v>
      </c>
      <c r="T223" s="7">
        <v>5044</v>
      </c>
    </row>
    <row r="224" spans="1:20" ht="12.75">
      <c r="A224" s="6" t="s">
        <v>28</v>
      </c>
      <c r="B224" s="6" t="s">
        <v>460</v>
      </c>
      <c r="C224" s="6" t="s">
        <v>461</v>
      </c>
      <c r="D224" s="6" t="s">
        <v>31</v>
      </c>
      <c r="E224" s="7"/>
      <c r="F224" s="7"/>
      <c r="G224" s="7"/>
      <c r="H224" s="8"/>
      <c r="I224" s="8"/>
      <c r="J224" s="7">
        <v>633</v>
      </c>
      <c r="K224" s="7"/>
      <c r="L224" s="7">
        <v>169</v>
      </c>
      <c r="M224" s="7">
        <v>296</v>
      </c>
      <c r="N224" s="7">
        <v>413</v>
      </c>
      <c r="O224" s="7">
        <v>1511</v>
      </c>
      <c r="P224" s="7"/>
      <c r="Q224" s="7">
        <v>628</v>
      </c>
      <c r="R224" s="7"/>
      <c r="S224" s="7">
        <v>184</v>
      </c>
      <c r="T224" s="7">
        <v>812</v>
      </c>
    </row>
    <row r="225" spans="1:20" ht="12.75">
      <c r="A225" s="6" t="s">
        <v>28</v>
      </c>
      <c r="B225" s="6" t="s">
        <v>462</v>
      </c>
      <c r="C225" s="6" t="s">
        <v>463</v>
      </c>
      <c r="D225" s="6" t="s">
        <v>38</v>
      </c>
      <c r="E225" s="7">
        <v>36399</v>
      </c>
      <c r="F225" s="7"/>
      <c r="G225" s="7">
        <v>36399</v>
      </c>
      <c r="H225" s="8">
        <v>71.3</v>
      </c>
      <c r="I225" s="8">
        <v>86.8</v>
      </c>
      <c r="J225" s="7">
        <v>13289</v>
      </c>
      <c r="K225" s="7"/>
      <c r="L225" s="7">
        <v>1880</v>
      </c>
      <c r="M225" s="7">
        <v>3371</v>
      </c>
      <c r="N225" s="7">
        <v>7404</v>
      </c>
      <c r="O225" s="7">
        <v>25944</v>
      </c>
      <c r="P225" s="7">
        <v>4590</v>
      </c>
      <c r="Q225" s="7">
        <v>14598</v>
      </c>
      <c r="R225" s="7"/>
      <c r="S225" s="7">
        <v>12392</v>
      </c>
      <c r="T225" s="7">
        <v>31580</v>
      </c>
    </row>
    <row r="226" spans="1:20" ht="12.75">
      <c r="A226" s="6" t="s">
        <v>28</v>
      </c>
      <c r="B226" s="6" t="s">
        <v>464</v>
      </c>
      <c r="C226" s="6" t="s">
        <v>465</v>
      </c>
      <c r="D226" s="6" t="s">
        <v>38</v>
      </c>
      <c r="E226" s="7">
        <v>42552</v>
      </c>
      <c r="F226" s="7"/>
      <c r="G226" s="7">
        <v>42552</v>
      </c>
      <c r="H226" s="8">
        <v>21.1</v>
      </c>
      <c r="I226" s="8">
        <v>-64.4</v>
      </c>
      <c r="J226" s="7">
        <v>5412</v>
      </c>
      <c r="K226" s="7"/>
      <c r="L226" s="7">
        <v>429</v>
      </c>
      <c r="M226" s="7">
        <v>669</v>
      </c>
      <c r="N226" s="7">
        <v>2457</v>
      </c>
      <c r="O226" s="7">
        <v>8966</v>
      </c>
      <c r="P226" s="7">
        <v>-461</v>
      </c>
      <c r="Q226" s="7">
        <v>-1595</v>
      </c>
      <c r="R226" s="7"/>
      <c r="S226" s="7">
        <v>-25355</v>
      </c>
      <c r="T226" s="7">
        <v>-27411</v>
      </c>
    </row>
    <row r="227" spans="1:20" ht="12.75">
      <c r="A227" s="6" t="s">
        <v>49</v>
      </c>
      <c r="B227" s="6" t="s">
        <v>466</v>
      </c>
      <c r="C227" s="6" t="s">
        <v>467</v>
      </c>
      <c r="D227" s="6" t="s">
        <v>38</v>
      </c>
      <c r="E227" s="7">
        <v>81655</v>
      </c>
      <c r="F227" s="7"/>
      <c r="G227" s="7">
        <v>81655</v>
      </c>
      <c r="H227" s="8">
        <v>3.8</v>
      </c>
      <c r="I227" s="8">
        <v>0.1</v>
      </c>
      <c r="J227" s="7">
        <v>1800</v>
      </c>
      <c r="K227" s="7"/>
      <c r="L227" s="7">
        <v>101</v>
      </c>
      <c r="M227" s="7"/>
      <c r="N227" s="7">
        <v>1178</v>
      </c>
      <c r="O227" s="7">
        <v>3079</v>
      </c>
      <c r="P227" s="7"/>
      <c r="Q227" s="7"/>
      <c r="R227" s="7"/>
      <c r="S227" s="7">
        <v>108</v>
      </c>
      <c r="T227" s="7">
        <v>108</v>
      </c>
    </row>
    <row r="228" spans="1:20" ht="12.75">
      <c r="A228" s="6" t="s">
        <v>28</v>
      </c>
      <c r="B228" s="6" t="s">
        <v>468</v>
      </c>
      <c r="C228" s="6" t="s">
        <v>469</v>
      </c>
      <c r="D228" s="6" t="s">
        <v>31</v>
      </c>
      <c r="E228" s="7">
        <v>10635</v>
      </c>
      <c r="F228" s="7"/>
      <c r="G228" s="7">
        <v>10635</v>
      </c>
      <c r="H228" s="8">
        <v>8.3</v>
      </c>
      <c r="I228" s="8">
        <v>2.4</v>
      </c>
      <c r="J228" s="7">
        <v>390</v>
      </c>
      <c r="K228" s="7">
        <v>43</v>
      </c>
      <c r="L228" s="7">
        <v>57</v>
      </c>
      <c r="M228" s="7"/>
      <c r="N228" s="7">
        <v>396</v>
      </c>
      <c r="O228" s="7">
        <v>886</v>
      </c>
      <c r="P228" s="7">
        <v>63</v>
      </c>
      <c r="Q228" s="7">
        <v>63</v>
      </c>
      <c r="R228" s="7">
        <v>63</v>
      </c>
      <c r="S228" s="7">
        <v>63</v>
      </c>
      <c r="T228" s="7">
        <v>254</v>
      </c>
    </row>
    <row r="229" spans="1:20" ht="12.75">
      <c r="A229" s="6" t="s">
        <v>28</v>
      </c>
      <c r="B229" s="6" t="s">
        <v>470</v>
      </c>
      <c r="C229" s="6" t="s">
        <v>471</v>
      </c>
      <c r="D229" s="6" t="s">
        <v>31</v>
      </c>
      <c r="E229" s="7">
        <v>71587</v>
      </c>
      <c r="F229" s="7">
        <v>74702</v>
      </c>
      <c r="G229" s="7">
        <v>74702</v>
      </c>
      <c r="H229" s="8">
        <v>10.6</v>
      </c>
      <c r="I229" s="8">
        <v>5.8</v>
      </c>
      <c r="J229" s="7">
        <v>2274</v>
      </c>
      <c r="K229" s="7">
        <v>527</v>
      </c>
      <c r="L229" s="7">
        <v>714</v>
      </c>
      <c r="M229" s="7">
        <v>938</v>
      </c>
      <c r="N229" s="7">
        <v>3502</v>
      </c>
      <c r="O229" s="7">
        <v>7955</v>
      </c>
      <c r="P229" s="7">
        <v>172</v>
      </c>
      <c r="Q229" s="7">
        <v>3418</v>
      </c>
      <c r="R229" s="7"/>
      <c r="S229" s="7">
        <v>735</v>
      </c>
      <c r="T229" s="7">
        <v>4325</v>
      </c>
    </row>
    <row r="230" spans="1:20" ht="12.75">
      <c r="A230" s="6" t="s">
        <v>28</v>
      </c>
      <c r="B230" s="6" t="s">
        <v>472</v>
      </c>
      <c r="C230" s="6" t="s">
        <v>473</v>
      </c>
      <c r="D230" s="6" t="s">
        <v>38</v>
      </c>
      <c r="E230" s="7">
        <v>220091</v>
      </c>
      <c r="F230" s="7">
        <v>233352</v>
      </c>
      <c r="G230" s="7">
        <v>233352</v>
      </c>
      <c r="H230" s="8">
        <v>8.3</v>
      </c>
      <c r="I230" s="8">
        <v>6.8</v>
      </c>
      <c r="J230" s="7">
        <v>7017</v>
      </c>
      <c r="K230" s="7">
        <v>360</v>
      </c>
      <c r="L230" s="7">
        <v>805</v>
      </c>
      <c r="M230" s="7">
        <v>3870</v>
      </c>
      <c r="N230" s="7">
        <v>7290</v>
      </c>
      <c r="O230" s="7">
        <v>19343</v>
      </c>
      <c r="P230" s="7">
        <v>2434</v>
      </c>
      <c r="Q230" s="7">
        <v>12371</v>
      </c>
      <c r="R230" s="7"/>
      <c r="S230" s="7">
        <v>1134</v>
      </c>
      <c r="T230" s="7">
        <v>15940</v>
      </c>
    </row>
    <row r="231" spans="1:20" ht="12.75">
      <c r="A231" s="6" t="s">
        <v>28</v>
      </c>
      <c r="B231" s="6" t="s">
        <v>474</v>
      </c>
      <c r="C231" s="6" t="s">
        <v>475</v>
      </c>
      <c r="D231" s="6" t="s">
        <v>31</v>
      </c>
      <c r="E231" s="7">
        <v>14907</v>
      </c>
      <c r="F231" s="7"/>
      <c r="G231" s="7">
        <v>14907</v>
      </c>
      <c r="H231" s="8">
        <v>-3.8</v>
      </c>
      <c r="I231" s="8">
        <v>3.1</v>
      </c>
      <c r="J231" s="7">
        <v>56</v>
      </c>
      <c r="K231" s="7"/>
      <c r="L231" s="7">
        <v>-108</v>
      </c>
      <c r="M231" s="7">
        <v>-255</v>
      </c>
      <c r="N231" s="7">
        <v>-258</v>
      </c>
      <c r="O231" s="7">
        <v>-565</v>
      </c>
      <c r="P231" s="7"/>
      <c r="Q231" s="7">
        <v>332</v>
      </c>
      <c r="R231" s="7"/>
      <c r="S231" s="7">
        <v>128</v>
      </c>
      <c r="T231" s="7">
        <v>460</v>
      </c>
    </row>
    <row r="232" spans="1:20" ht="12.75">
      <c r="A232" s="6" t="s">
        <v>28</v>
      </c>
      <c r="B232" s="6" t="s">
        <v>476</v>
      </c>
      <c r="C232" s="6" t="s">
        <v>477</v>
      </c>
      <c r="D232" s="6" t="s">
        <v>31</v>
      </c>
      <c r="E232" s="7">
        <v>59791</v>
      </c>
      <c r="F232" s="7">
        <v>84909</v>
      </c>
      <c r="G232" s="7">
        <v>84909</v>
      </c>
      <c r="H232" s="8">
        <v>5.1</v>
      </c>
      <c r="I232" s="8">
        <v>3.9</v>
      </c>
      <c r="J232" s="7">
        <v>1779</v>
      </c>
      <c r="K232" s="7">
        <v>157</v>
      </c>
      <c r="L232" s="7">
        <v>278</v>
      </c>
      <c r="M232" s="7">
        <v>814</v>
      </c>
      <c r="N232" s="7">
        <v>1268</v>
      </c>
      <c r="O232" s="7">
        <v>4296</v>
      </c>
      <c r="P232" s="7">
        <v>98</v>
      </c>
      <c r="Q232" s="7">
        <v>743</v>
      </c>
      <c r="R232" s="7"/>
      <c r="S232" s="7">
        <v>2467</v>
      </c>
      <c r="T232" s="7">
        <v>3308</v>
      </c>
    </row>
    <row r="233" spans="1:20" ht="12.75">
      <c r="A233" s="6" t="s">
        <v>28</v>
      </c>
      <c r="B233" s="6" t="s">
        <v>478</v>
      </c>
      <c r="C233" s="6" t="s">
        <v>479</v>
      </c>
      <c r="D233" s="6" t="s">
        <v>31</v>
      </c>
      <c r="E233" s="7">
        <v>26744</v>
      </c>
      <c r="F233" s="7">
        <v>30514</v>
      </c>
      <c r="G233" s="7">
        <v>30514</v>
      </c>
      <c r="H233" s="8">
        <v>6</v>
      </c>
      <c r="I233" s="8">
        <v>6.3</v>
      </c>
      <c r="J233" s="7">
        <v>596</v>
      </c>
      <c r="K233" s="7"/>
      <c r="L233" s="7"/>
      <c r="M233" s="7">
        <v>321</v>
      </c>
      <c r="N233" s="7">
        <v>918</v>
      </c>
      <c r="O233" s="7">
        <v>1836</v>
      </c>
      <c r="P233" s="7"/>
      <c r="Q233" s="7">
        <v>1908</v>
      </c>
      <c r="R233" s="7"/>
      <c r="S233" s="7">
        <v>22</v>
      </c>
      <c r="T233" s="7">
        <v>1931</v>
      </c>
    </row>
    <row r="234" spans="1:20" ht="12.75">
      <c r="A234" s="6" t="s">
        <v>49</v>
      </c>
      <c r="B234" s="6" t="s">
        <v>480</v>
      </c>
      <c r="C234" s="6" t="s">
        <v>481</v>
      </c>
      <c r="D234" s="6" t="s">
        <v>38</v>
      </c>
      <c r="E234" s="7">
        <v>55538</v>
      </c>
      <c r="F234" s="7">
        <v>59114</v>
      </c>
      <c r="G234" s="7">
        <v>59114</v>
      </c>
      <c r="H234" s="8">
        <v>6.6</v>
      </c>
      <c r="I234" s="8">
        <v>3.8</v>
      </c>
      <c r="J234" s="7">
        <v>2366</v>
      </c>
      <c r="K234" s="7"/>
      <c r="L234" s="7">
        <v>160</v>
      </c>
      <c r="M234" s="7"/>
      <c r="N234" s="7">
        <v>1384</v>
      </c>
      <c r="O234" s="7">
        <v>3910</v>
      </c>
      <c r="P234" s="7"/>
      <c r="Q234" s="7">
        <v>2</v>
      </c>
      <c r="R234" s="7">
        <v>6</v>
      </c>
      <c r="S234" s="7">
        <v>2217</v>
      </c>
      <c r="T234" s="7">
        <v>2225</v>
      </c>
    </row>
    <row r="235" spans="1:20" ht="12.75">
      <c r="A235" s="3" t="s">
        <v>28</v>
      </c>
      <c r="B235" s="3" t="s">
        <v>482</v>
      </c>
      <c r="C235" s="3" t="s">
        <v>483</v>
      </c>
      <c r="D235" s="3" t="s">
        <v>27</v>
      </c>
      <c r="E235" s="4">
        <v>665077</v>
      </c>
      <c r="F235" s="4"/>
      <c r="G235" s="4">
        <v>665077</v>
      </c>
      <c r="H235" s="5">
        <v>17</v>
      </c>
      <c r="I235" s="5">
        <v>6.9</v>
      </c>
      <c r="J235" s="4">
        <v>22122</v>
      </c>
      <c r="K235" s="4">
        <v>73960</v>
      </c>
      <c r="L235" s="4">
        <v>4774</v>
      </c>
      <c r="M235" s="4">
        <v>410</v>
      </c>
      <c r="N235" s="4">
        <v>11927</v>
      </c>
      <c r="O235" s="4">
        <v>113193</v>
      </c>
      <c r="P235" s="4">
        <v>-15</v>
      </c>
      <c r="Q235" s="4">
        <v>38457</v>
      </c>
      <c r="R235" s="4"/>
      <c r="S235" s="4">
        <v>7157</v>
      </c>
      <c r="T235" s="4">
        <v>45599</v>
      </c>
    </row>
    <row r="236" spans="1:20" ht="12.75">
      <c r="A236" s="6" t="s">
        <v>28</v>
      </c>
      <c r="B236" s="6" t="s">
        <v>484</v>
      </c>
      <c r="C236" s="6" t="s">
        <v>485</v>
      </c>
      <c r="D236" s="6" t="s">
        <v>31</v>
      </c>
      <c r="E236" s="7">
        <v>49213</v>
      </c>
      <c r="F236" s="7"/>
      <c r="G236" s="7">
        <v>49213</v>
      </c>
      <c r="H236" s="8"/>
      <c r="I236" s="8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12.75">
      <c r="A237" s="6" t="s">
        <v>28</v>
      </c>
      <c r="B237" s="6" t="s">
        <v>486</v>
      </c>
      <c r="C237" s="6" t="s">
        <v>487</v>
      </c>
      <c r="D237" s="6" t="s">
        <v>31</v>
      </c>
      <c r="E237" s="7">
        <v>38488</v>
      </c>
      <c r="F237" s="7">
        <v>37386</v>
      </c>
      <c r="G237" s="7">
        <v>37386</v>
      </c>
      <c r="H237" s="8">
        <v>5.4</v>
      </c>
      <c r="I237" s="8">
        <v>2.2</v>
      </c>
      <c r="J237" s="7">
        <v>1291</v>
      </c>
      <c r="K237" s="7"/>
      <c r="L237" s="7">
        <v>14</v>
      </c>
      <c r="M237" s="7">
        <v>378</v>
      </c>
      <c r="N237" s="7">
        <v>345</v>
      </c>
      <c r="O237" s="7">
        <v>2029</v>
      </c>
      <c r="P237" s="7">
        <v>91</v>
      </c>
      <c r="Q237" s="7">
        <v>741</v>
      </c>
      <c r="R237" s="7"/>
      <c r="S237" s="7">
        <v>8</v>
      </c>
      <c r="T237" s="7">
        <v>840</v>
      </c>
    </row>
    <row r="238" spans="1:20" ht="12.75">
      <c r="A238" s="6" t="s">
        <v>28</v>
      </c>
      <c r="B238" s="6" t="s">
        <v>488</v>
      </c>
      <c r="C238" s="6" t="s">
        <v>489</v>
      </c>
      <c r="D238" s="6" t="s">
        <v>38</v>
      </c>
      <c r="E238" s="7">
        <v>90169</v>
      </c>
      <c r="F238" s="7"/>
      <c r="G238" s="7">
        <v>90169</v>
      </c>
      <c r="H238" s="8"/>
      <c r="I238" s="8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3" t="s">
        <v>49</v>
      </c>
      <c r="B239" s="3" t="s">
        <v>490</v>
      </c>
      <c r="C239" s="3" t="s">
        <v>491</v>
      </c>
      <c r="D239" s="3" t="s">
        <v>38</v>
      </c>
      <c r="E239" s="4">
        <v>87903</v>
      </c>
      <c r="F239" s="4">
        <v>87903</v>
      </c>
      <c r="G239" s="4">
        <v>87903</v>
      </c>
      <c r="H239" s="5">
        <v>6.9</v>
      </c>
      <c r="I239" s="5">
        <v>2.7</v>
      </c>
      <c r="J239" s="4">
        <v>2111</v>
      </c>
      <c r="K239" s="4"/>
      <c r="L239" s="4">
        <v>52</v>
      </c>
      <c r="M239" s="4">
        <v>2</v>
      </c>
      <c r="N239" s="4">
        <v>3942</v>
      </c>
      <c r="O239" s="4">
        <v>6106</v>
      </c>
      <c r="P239" s="4"/>
      <c r="Q239" s="4">
        <v>2</v>
      </c>
      <c r="R239" s="4"/>
      <c r="S239" s="4">
        <v>2409</v>
      </c>
      <c r="T239" s="4">
        <v>2411</v>
      </c>
    </row>
    <row r="240" spans="1:20" ht="12.75" customHeight="1">
      <c r="A240" s="60" t="s">
        <v>492</v>
      </c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</row>
    <row r="241" spans="1:20" ht="12.75">
      <c r="A241" s="6" t="s">
        <v>28</v>
      </c>
      <c r="B241" s="6" t="s">
        <v>493</v>
      </c>
      <c r="C241" s="6" t="s">
        <v>494</v>
      </c>
      <c r="D241" s="6" t="s">
        <v>31</v>
      </c>
      <c r="E241" s="7">
        <v>114662</v>
      </c>
      <c r="F241" s="7">
        <v>131690</v>
      </c>
      <c r="G241" s="7">
        <v>131690</v>
      </c>
      <c r="H241" s="8">
        <v>6.6</v>
      </c>
      <c r="I241" s="8">
        <v>13.2</v>
      </c>
      <c r="J241" s="7">
        <v>1924</v>
      </c>
      <c r="K241" s="7"/>
      <c r="L241" s="7">
        <v>48</v>
      </c>
      <c r="M241" s="7">
        <v>2661</v>
      </c>
      <c r="N241" s="7">
        <v>4051</v>
      </c>
      <c r="O241" s="7">
        <v>8685</v>
      </c>
      <c r="P241" s="7">
        <v>119</v>
      </c>
      <c r="Q241" s="7">
        <v>16884</v>
      </c>
      <c r="R241" s="7"/>
      <c r="S241" s="7">
        <v>438</v>
      </c>
      <c r="T241" s="7">
        <v>17440</v>
      </c>
    </row>
    <row r="242" spans="1:20" ht="12.75">
      <c r="A242" s="6" t="s">
        <v>28</v>
      </c>
      <c r="B242" s="6" t="s">
        <v>495</v>
      </c>
      <c r="C242" s="6" t="s">
        <v>496</v>
      </c>
      <c r="D242" s="6" t="s">
        <v>27</v>
      </c>
      <c r="E242" s="7">
        <v>406483</v>
      </c>
      <c r="F242" s="7"/>
      <c r="G242" s="7">
        <v>406483</v>
      </c>
      <c r="H242" s="8"/>
      <c r="I242" s="8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2.75">
      <c r="A243" s="3" t="s">
        <v>28</v>
      </c>
      <c r="B243" s="3" t="s">
        <v>497</v>
      </c>
      <c r="C243" s="3" t="s">
        <v>498</v>
      </c>
      <c r="D243" s="3" t="s">
        <v>27</v>
      </c>
      <c r="E243" s="4">
        <v>1394951</v>
      </c>
      <c r="F243" s="4"/>
      <c r="G243" s="4">
        <v>1394951</v>
      </c>
      <c r="H243" s="5">
        <v>2</v>
      </c>
      <c r="I243" s="5">
        <v>5.6</v>
      </c>
      <c r="J243" s="4">
        <v>19413</v>
      </c>
      <c r="K243" s="4">
        <v>11717</v>
      </c>
      <c r="L243" s="4">
        <v>2389</v>
      </c>
      <c r="M243" s="4">
        <v>-51245</v>
      </c>
      <c r="N243" s="4">
        <v>46270</v>
      </c>
      <c r="O243" s="4">
        <v>28543</v>
      </c>
      <c r="P243" s="4">
        <v>9177</v>
      </c>
      <c r="Q243" s="4">
        <v>57815</v>
      </c>
      <c r="R243" s="4"/>
      <c r="S243" s="4">
        <v>10868</v>
      </c>
      <c r="T243" s="4">
        <v>77861</v>
      </c>
    </row>
    <row r="244" spans="1:20" ht="12.75">
      <c r="A244" s="6" t="s">
        <v>28</v>
      </c>
      <c r="B244" s="6" t="s">
        <v>499</v>
      </c>
      <c r="C244" s="6" t="s">
        <v>500</v>
      </c>
      <c r="D244" s="6" t="s">
        <v>31</v>
      </c>
      <c r="E244" s="7"/>
      <c r="F244" s="7"/>
      <c r="G244" s="7"/>
      <c r="H244" s="8"/>
      <c r="I244" s="8"/>
      <c r="J244" s="7">
        <v>1680</v>
      </c>
      <c r="K244" s="7"/>
      <c r="L244" s="7">
        <v>267</v>
      </c>
      <c r="M244" s="7">
        <v>595</v>
      </c>
      <c r="N244" s="7">
        <v>1940</v>
      </c>
      <c r="O244" s="7">
        <v>4482</v>
      </c>
      <c r="P244" s="7">
        <v>2303</v>
      </c>
      <c r="Q244" s="7">
        <v>724</v>
      </c>
      <c r="R244" s="7"/>
      <c r="S244" s="7">
        <v>3466</v>
      </c>
      <c r="T244" s="7">
        <v>6493</v>
      </c>
    </row>
    <row r="245" spans="1:20" ht="12.75">
      <c r="A245" s="6" t="s">
        <v>28</v>
      </c>
      <c r="B245" s="6" t="s">
        <v>501</v>
      </c>
      <c r="C245" s="6" t="s">
        <v>502</v>
      </c>
      <c r="D245" s="6" t="s">
        <v>38</v>
      </c>
      <c r="E245" s="7">
        <v>222307</v>
      </c>
      <c r="F245" s="7"/>
      <c r="G245" s="7">
        <v>222307</v>
      </c>
      <c r="H245" s="8">
        <v>6.5</v>
      </c>
      <c r="I245" s="8">
        <v>4.6</v>
      </c>
      <c r="J245" s="7">
        <v>5734</v>
      </c>
      <c r="K245" s="7"/>
      <c r="L245" s="7">
        <v>1021</v>
      </c>
      <c r="M245" s="7"/>
      <c r="N245" s="7">
        <v>7692</v>
      </c>
      <c r="O245" s="7">
        <v>14447</v>
      </c>
      <c r="P245" s="7">
        <v>2224</v>
      </c>
      <c r="Q245" s="7">
        <v>5149</v>
      </c>
      <c r="R245" s="7"/>
      <c r="S245" s="7">
        <v>2819</v>
      </c>
      <c r="T245" s="7">
        <v>10192</v>
      </c>
    </row>
    <row r="246" spans="1:20" ht="12.75">
      <c r="A246" s="6" t="s">
        <v>49</v>
      </c>
      <c r="B246" s="6" t="s">
        <v>503</v>
      </c>
      <c r="C246" s="6" t="s">
        <v>504</v>
      </c>
      <c r="D246" s="6" t="s">
        <v>27</v>
      </c>
      <c r="E246" s="7"/>
      <c r="F246" s="7"/>
      <c r="G246" s="7"/>
      <c r="H246" s="8"/>
      <c r="I246" s="8"/>
      <c r="J246" s="7">
        <v>2575</v>
      </c>
      <c r="K246" s="7"/>
      <c r="L246" s="7">
        <v>54</v>
      </c>
      <c r="M246" s="7"/>
      <c r="N246" s="7">
        <v>8382</v>
      </c>
      <c r="O246" s="7">
        <v>11011</v>
      </c>
      <c r="P246" s="7"/>
      <c r="Q246" s="7"/>
      <c r="R246" s="7"/>
      <c r="S246" s="7">
        <v>2183</v>
      </c>
      <c r="T246" s="7">
        <v>2183</v>
      </c>
    </row>
    <row r="247" spans="1:20" ht="12.75">
      <c r="A247" s="6" t="s">
        <v>28</v>
      </c>
      <c r="B247" s="6" t="s">
        <v>505</v>
      </c>
      <c r="C247" s="6" t="s">
        <v>506</v>
      </c>
      <c r="D247" s="6" t="s">
        <v>31</v>
      </c>
      <c r="E247" s="7">
        <v>32533</v>
      </c>
      <c r="F247" s="7"/>
      <c r="G247" s="7">
        <v>32533</v>
      </c>
      <c r="H247" s="8"/>
      <c r="I247" s="8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2.75">
      <c r="A248" s="6" t="s">
        <v>28</v>
      </c>
      <c r="B248" s="6" t="s">
        <v>507</v>
      </c>
      <c r="C248" s="6" t="s">
        <v>508</v>
      </c>
      <c r="D248" s="6" t="s">
        <v>31</v>
      </c>
      <c r="E248" s="7">
        <v>97573</v>
      </c>
      <c r="F248" s="7"/>
      <c r="G248" s="7">
        <v>97573</v>
      </c>
      <c r="H248" s="8"/>
      <c r="I248" s="8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2.75">
      <c r="A249" s="3" t="s">
        <v>28</v>
      </c>
      <c r="B249" s="3" t="s">
        <v>509</v>
      </c>
      <c r="C249" s="3" t="s">
        <v>510</v>
      </c>
      <c r="D249" s="3" t="s">
        <v>31</v>
      </c>
      <c r="E249" s="4">
        <v>268445</v>
      </c>
      <c r="F249" s="4">
        <v>308050</v>
      </c>
      <c r="G249" s="4">
        <v>308050</v>
      </c>
      <c r="H249" s="5">
        <v>5</v>
      </c>
      <c r="I249" s="5">
        <v>6</v>
      </c>
      <c r="J249" s="4">
        <v>9617</v>
      </c>
      <c r="K249" s="4"/>
      <c r="L249" s="4">
        <v>666</v>
      </c>
      <c r="M249" s="4"/>
      <c r="N249" s="4">
        <v>5035</v>
      </c>
      <c r="O249" s="4">
        <v>15318</v>
      </c>
      <c r="P249" s="4">
        <v>11595</v>
      </c>
      <c r="Q249" s="4">
        <v>2847</v>
      </c>
      <c r="R249" s="4"/>
      <c r="S249" s="4">
        <v>3926</v>
      </c>
      <c r="T249" s="4">
        <v>18368</v>
      </c>
    </row>
    <row r="250" spans="1:20" ht="12.75">
      <c r="A250" s="6" t="s">
        <v>28</v>
      </c>
      <c r="B250" s="6" t="s">
        <v>511</v>
      </c>
      <c r="C250" s="6" t="s">
        <v>512</v>
      </c>
      <c r="D250" s="6" t="s">
        <v>31</v>
      </c>
      <c r="E250" s="7">
        <v>127678</v>
      </c>
      <c r="F250" s="7"/>
      <c r="G250" s="7">
        <v>127678</v>
      </c>
      <c r="H250" s="8">
        <v>9.4</v>
      </c>
      <c r="I250" s="8">
        <v>6.8</v>
      </c>
      <c r="J250" s="7">
        <v>5203</v>
      </c>
      <c r="K250" s="7"/>
      <c r="L250" s="7">
        <v>875</v>
      </c>
      <c r="M250" s="7">
        <v>2620</v>
      </c>
      <c r="N250" s="7">
        <v>3298</v>
      </c>
      <c r="O250" s="7">
        <v>11996</v>
      </c>
      <c r="P250" s="7">
        <v>1768</v>
      </c>
      <c r="Q250" s="7">
        <v>6043</v>
      </c>
      <c r="R250" s="7"/>
      <c r="S250" s="7">
        <v>857</v>
      </c>
      <c r="T250" s="7">
        <v>8668</v>
      </c>
    </row>
    <row r="251" spans="1:20" ht="12.75">
      <c r="A251" s="6" t="s">
        <v>28</v>
      </c>
      <c r="B251" s="6" t="s">
        <v>513</v>
      </c>
      <c r="C251" s="6" t="s">
        <v>514</v>
      </c>
      <c r="D251" s="6" t="s">
        <v>31</v>
      </c>
      <c r="E251" s="7">
        <v>89719</v>
      </c>
      <c r="F251" s="7"/>
      <c r="G251" s="7">
        <v>89719</v>
      </c>
      <c r="H251" s="8">
        <v>6.2</v>
      </c>
      <c r="I251" s="8">
        <v>4.2</v>
      </c>
      <c r="J251" s="7">
        <v>3873</v>
      </c>
      <c r="K251" s="7"/>
      <c r="L251" s="7">
        <v>255</v>
      </c>
      <c r="M251" s="7">
        <v>754</v>
      </c>
      <c r="N251" s="7">
        <v>668</v>
      </c>
      <c r="O251" s="7">
        <v>5550</v>
      </c>
      <c r="P251" s="7">
        <v>865</v>
      </c>
      <c r="Q251" s="7">
        <v>2924</v>
      </c>
      <c r="R251" s="7"/>
      <c r="S251" s="7">
        <v>23</v>
      </c>
      <c r="T251" s="7">
        <v>3812</v>
      </c>
    </row>
    <row r="252" spans="1:20" ht="12.75">
      <c r="A252" s="6" t="s">
        <v>49</v>
      </c>
      <c r="B252" s="6" t="s">
        <v>515</v>
      </c>
      <c r="C252" s="6" t="s">
        <v>516</v>
      </c>
      <c r="D252" s="6" t="s">
        <v>31</v>
      </c>
      <c r="E252" s="7"/>
      <c r="F252" s="7"/>
      <c r="G252" s="7"/>
      <c r="H252" s="8"/>
      <c r="I252" s="8"/>
      <c r="J252" s="7">
        <v>6233</v>
      </c>
      <c r="K252" s="7"/>
      <c r="L252" s="7">
        <v>12156</v>
      </c>
      <c r="M252" s="7"/>
      <c r="N252" s="7">
        <v>6699</v>
      </c>
      <c r="O252" s="7">
        <v>25087</v>
      </c>
      <c r="P252" s="7"/>
      <c r="Q252" s="7"/>
      <c r="R252" s="7"/>
      <c r="S252" s="7">
        <v>132</v>
      </c>
      <c r="T252" s="7">
        <v>132</v>
      </c>
    </row>
    <row r="253" spans="1:20" ht="12.75">
      <c r="A253" s="6" t="s">
        <v>28</v>
      </c>
      <c r="B253" s="6" t="s">
        <v>517</v>
      </c>
      <c r="C253" s="6" t="s">
        <v>518</v>
      </c>
      <c r="D253" s="6" t="s">
        <v>38</v>
      </c>
      <c r="E253" s="7"/>
      <c r="F253" s="7"/>
      <c r="G253" s="7"/>
      <c r="H253" s="8"/>
      <c r="I253" s="8"/>
      <c r="J253" s="7">
        <v>-774</v>
      </c>
      <c r="K253" s="7"/>
      <c r="L253" s="7">
        <v>-60</v>
      </c>
      <c r="M253" s="7"/>
      <c r="N253" s="7">
        <v>-1036</v>
      </c>
      <c r="O253" s="7">
        <v>-1870</v>
      </c>
      <c r="P253" s="7"/>
      <c r="Q253" s="7"/>
      <c r="R253" s="7"/>
      <c r="S253" s="7">
        <v>360</v>
      </c>
      <c r="T253" s="7">
        <v>360</v>
      </c>
    </row>
    <row r="254" spans="1:20" ht="12.75">
      <c r="A254" s="6" t="s">
        <v>28</v>
      </c>
      <c r="B254" s="6" t="s">
        <v>519</v>
      </c>
      <c r="C254" s="6" t="s">
        <v>520</v>
      </c>
      <c r="D254" s="6" t="s">
        <v>31</v>
      </c>
      <c r="E254" s="7"/>
      <c r="F254" s="7"/>
      <c r="G254" s="7"/>
      <c r="H254" s="8"/>
      <c r="I254" s="8"/>
      <c r="J254" s="7">
        <v>31</v>
      </c>
      <c r="K254" s="7"/>
      <c r="L254" s="7">
        <v>526</v>
      </c>
      <c r="M254" s="7">
        <v>291</v>
      </c>
      <c r="N254" s="7">
        <v>-812</v>
      </c>
      <c r="O254" s="7">
        <v>36</v>
      </c>
      <c r="P254" s="7"/>
      <c r="Q254" s="7">
        <v>6395</v>
      </c>
      <c r="R254" s="7"/>
      <c r="S254" s="7">
        <v>592</v>
      </c>
      <c r="T254" s="7">
        <v>6986</v>
      </c>
    </row>
    <row r="255" spans="1:20" ht="12.75">
      <c r="A255" s="6" t="s">
        <v>28</v>
      </c>
      <c r="B255" s="6" t="s">
        <v>521</v>
      </c>
      <c r="C255" s="6" t="s">
        <v>522</v>
      </c>
      <c r="D255" s="6" t="s">
        <v>38</v>
      </c>
      <c r="E255" s="7">
        <v>56662</v>
      </c>
      <c r="F255" s="7"/>
      <c r="G255" s="7">
        <v>56662</v>
      </c>
      <c r="H255" s="8">
        <v>4.8</v>
      </c>
      <c r="I255" s="8">
        <v>6.2</v>
      </c>
      <c r="J255" s="7">
        <v>1917</v>
      </c>
      <c r="K255" s="7"/>
      <c r="L255" s="7">
        <v>114</v>
      </c>
      <c r="M255" s="7">
        <v>1</v>
      </c>
      <c r="N255" s="7">
        <v>689</v>
      </c>
      <c r="O255" s="7">
        <v>2721</v>
      </c>
      <c r="P255" s="7">
        <v>170</v>
      </c>
      <c r="Q255" s="7">
        <v>2467</v>
      </c>
      <c r="R255" s="7"/>
      <c r="S255" s="7">
        <v>868</v>
      </c>
      <c r="T255" s="7">
        <v>3505</v>
      </c>
    </row>
    <row r="256" spans="1:20" ht="12.75">
      <c r="A256" s="6" t="s">
        <v>28</v>
      </c>
      <c r="B256" s="6" t="s">
        <v>523</v>
      </c>
      <c r="C256" s="6" t="s">
        <v>524</v>
      </c>
      <c r="D256" s="6" t="s">
        <v>38</v>
      </c>
      <c r="E256" s="7">
        <v>52538</v>
      </c>
      <c r="F256" s="7"/>
      <c r="G256" s="7">
        <v>52538</v>
      </c>
      <c r="H256" s="8">
        <v>7.4</v>
      </c>
      <c r="I256" s="8">
        <v>1.4</v>
      </c>
      <c r="J256" s="7">
        <v>1839</v>
      </c>
      <c r="K256" s="7"/>
      <c r="L256" s="7">
        <v>178</v>
      </c>
      <c r="M256" s="7">
        <v>93</v>
      </c>
      <c r="N256" s="7">
        <v>1771</v>
      </c>
      <c r="O256" s="7">
        <v>3880</v>
      </c>
      <c r="P256" s="7">
        <v>1</v>
      </c>
      <c r="Q256" s="7">
        <v>257</v>
      </c>
      <c r="R256" s="7"/>
      <c r="S256" s="7">
        <v>460</v>
      </c>
      <c r="T256" s="7">
        <v>718</v>
      </c>
    </row>
    <row r="257" spans="1:20" ht="12.75">
      <c r="A257" s="6" t="s">
        <v>28</v>
      </c>
      <c r="B257" s="6" t="s">
        <v>525</v>
      </c>
      <c r="C257" s="6" t="s">
        <v>526</v>
      </c>
      <c r="D257" s="6" t="s">
        <v>31</v>
      </c>
      <c r="E257" s="7"/>
      <c r="F257" s="7"/>
      <c r="G257" s="7"/>
      <c r="H257" s="8"/>
      <c r="I257" s="8"/>
      <c r="J257" s="7">
        <v>182</v>
      </c>
      <c r="K257" s="7"/>
      <c r="L257" s="7"/>
      <c r="M257" s="7"/>
      <c r="N257" s="7">
        <v>246</v>
      </c>
      <c r="O257" s="7">
        <v>428</v>
      </c>
      <c r="P257" s="7"/>
      <c r="Q257" s="7"/>
      <c r="R257" s="7"/>
      <c r="S257" s="7">
        <v>44</v>
      </c>
      <c r="T257" s="7">
        <v>44</v>
      </c>
    </row>
    <row r="258" spans="1:20" ht="12.75">
      <c r="A258" s="6" t="s">
        <v>28</v>
      </c>
      <c r="B258" s="6" t="s">
        <v>527</v>
      </c>
      <c r="C258" s="6" t="s">
        <v>528</v>
      </c>
      <c r="D258" s="6" t="s">
        <v>31</v>
      </c>
      <c r="E258" s="7"/>
      <c r="F258" s="7"/>
      <c r="G258" s="7"/>
      <c r="H258" s="8"/>
      <c r="I258" s="8"/>
      <c r="J258" s="7">
        <v>4619</v>
      </c>
      <c r="K258" s="7"/>
      <c r="L258" s="7">
        <v>406</v>
      </c>
      <c r="M258" s="7">
        <v>273</v>
      </c>
      <c r="N258" s="7">
        <v>2721</v>
      </c>
      <c r="O258" s="7">
        <v>8018</v>
      </c>
      <c r="P258" s="7">
        <v>496</v>
      </c>
      <c r="Q258" s="7">
        <v>3330</v>
      </c>
      <c r="R258" s="7"/>
      <c r="S258" s="7">
        <v>967</v>
      </c>
      <c r="T258" s="7">
        <v>4793</v>
      </c>
    </row>
    <row r="259" spans="1:20" ht="12.75">
      <c r="A259" s="6" t="s">
        <v>49</v>
      </c>
      <c r="B259" s="6" t="s">
        <v>529</v>
      </c>
      <c r="C259" s="6" t="s">
        <v>530</v>
      </c>
      <c r="D259" s="6" t="s">
        <v>38</v>
      </c>
      <c r="E259" s="7">
        <v>82891</v>
      </c>
      <c r="F259" s="7"/>
      <c r="G259" s="7">
        <v>82891</v>
      </c>
      <c r="H259" s="8">
        <v>9.4</v>
      </c>
      <c r="I259" s="8">
        <v>10</v>
      </c>
      <c r="J259" s="7">
        <v>3276</v>
      </c>
      <c r="K259" s="7"/>
      <c r="L259" s="7">
        <v>172</v>
      </c>
      <c r="M259" s="7"/>
      <c r="N259" s="7">
        <v>4343</v>
      </c>
      <c r="O259" s="7">
        <v>7790</v>
      </c>
      <c r="P259" s="7"/>
      <c r="Q259" s="7"/>
      <c r="R259" s="7"/>
      <c r="S259" s="7">
        <v>8324</v>
      </c>
      <c r="T259" s="7">
        <v>8324</v>
      </c>
    </row>
    <row r="260" spans="1:20" ht="12.75">
      <c r="A260" s="6" t="s">
        <v>28</v>
      </c>
      <c r="B260" s="6" t="s">
        <v>531</v>
      </c>
      <c r="C260" s="6" t="s">
        <v>532</v>
      </c>
      <c r="D260" s="6" t="s">
        <v>38</v>
      </c>
      <c r="E260" s="7">
        <v>73365</v>
      </c>
      <c r="F260" s="7"/>
      <c r="G260" s="7">
        <v>73365</v>
      </c>
      <c r="H260" s="8">
        <v>-2.9</v>
      </c>
      <c r="I260" s="8">
        <v>5.6</v>
      </c>
      <c r="J260" s="7">
        <v>1695</v>
      </c>
      <c r="K260" s="7"/>
      <c r="L260" s="7">
        <v>17</v>
      </c>
      <c r="M260" s="7">
        <v>-761</v>
      </c>
      <c r="N260" s="7">
        <v>-3064</v>
      </c>
      <c r="O260" s="7">
        <v>-2113</v>
      </c>
      <c r="P260" s="7">
        <v>516</v>
      </c>
      <c r="Q260" s="7">
        <v>3362</v>
      </c>
      <c r="R260" s="7"/>
      <c r="S260" s="7">
        <v>219</v>
      </c>
      <c r="T260" s="7">
        <v>4097</v>
      </c>
    </row>
    <row r="261" spans="1:20" ht="12.75">
      <c r="A261" s="3" t="s">
        <v>28</v>
      </c>
      <c r="B261" s="3" t="s">
        <v>533</v>
      </c>
      <c r="C261" s="3" t="s">
        <v>534</v>
      </c>
      <c r="D261" s="3" t="s">
        <v>27</v>
      </c>
      <c r="E261" s="4">
        <v>439589</v>
      </c>
      <c r="F261" s="4">
        <v>467421</v>
      </c>
      <c r="G261" s="4">
        <v>467421</v>
      </c>
      <c r="H261" s="5">
        <v>8.3</v>
      </c>
      <c r="I261" s="5">
        <v>8.1</v>
      </c>
      <c r="J261" s="4">
        <v>13383</v>
      </c>
      <c r="K261" s="4">
        <v>500</v>
      </c>
      <c r="L261" s="4">
        <v>3469</v>
      </c>
      <c r="M261" s="4">
        <v>8874</v>
      </c>
      <c r="N261" s="4">
        <v>12750</v>
      </c>
      <c r="O261" s="4">
        <v>38976</v>
      </c>
      <c r="P261" s="4">
        <v>6082</v>
      </c>
      <c r="Q261" s="4">
        <v>25916</v>
      </c>
      <c r="R261" s="4"/>
      <c r="S261" s="4">
        <v>5927</v>
      </c>
      <c r="T261" s="4">
        <v>37924</v>
      </c>
    </row>
    <row r="262" spans="1:20" ht="12.75">
      <c r="A262" s="3" t="s">
        <v>28</v>
      </c>
      <c r="B262" s="3" t="s">
        <v>535</v>
      </c>
      <c r="C262" s="3" t="s">
        <v>536</v>
      </c>
      <c r="D262" s="3" t="s">
        <v>27</v>
      </c>
      <c r="E262" s="4">
        <v>1009342</v>
      </c>
      <c r="F262" s="4">
        <v>1086961</v>
      </c>
      <c r="G262" s="4">
        <v>1086961</v>
      </c>
      <c r="H262" s="5">
        <v>5.9</v>
      </c>
      <c r="I262" s="5">
        <v>5.7</v>
      </c>
      <c r="J262" s="4">
        <v>19558</v>
      </c>
      <c r="K262" s="4">
        <v>2981</v>
      </c>
      <c r="L262" s="4">
        <v>6655</v>
      </c>
      <c r="M262" s="4">
        <v>19443</v>
      </c>
      <c r="N262" s="4">
        <v>15151</v>
      </c>
      <c r="O262" s="4">
        <v>63789</v>
      </c>
      <c r="P262" s="4">
        <v>10907</v>
      </c>
      <c r="Q262" s="4">
        <v>38894</v>
      </c>
      <c r="R262" s="4"/>
      <c r="S262" s="4">
        <v>12410</v>
      </c>
      <c r="T262" s="4">
        <v>62210</v>
      </c>
    </row>
    <row r="263" spans="1:20" ht="12.75">
      <c r="A263" s="6" t="s">
        <v>28</v>
      </c>
      <c r="B263" s="6" t="s">
        <v>537</v>
      </c>
      <c r="C263" s="6" t="s">
        <v>538</v>
      </c>
      <c r="D263" s="6" t="s">
        <v>38</v>
      </c>
      <c r="E263" s="7"/>
      <c r="F263" s="7">
        <v>114778</v>
      </c>
      <c r="G263" s="7">
        <v>114778</v>
      </c>
      <c r="H263" s="8">
        <v>-4.1</v>
      </c>
      <c r="I263" s="8">
        <v>6.4</v>
      </c>
      <c r="J263" s="7">
        <v>-2999</v>
      </c>
      <c r="K263" s="7"/>
      <c r="L263" s="7">
        <v>-114</v>
      </c>
      <c r="M263" s="7"/>
      <c r="N263" s="7">
        <v>-1629</v>
      </c>
      <c r="O263" s="7">
        <v>-4741</v>
      </c>
      <c r="P263" s="7">
        <v>788</v>
      </c>
      <c r="Q263" s="7">
        <v>5028</v>
      </c>
      <c r="R263" s="7"/>
      <c r="S263" s="7">
        <v>1497</v>
      </c>
      <c r="T263" s="7">
        <v>7313</v>
      </c>
    </row>
    <row r="264" spans="1:20" ht="12.75">
      <c r="A264" s="6" t="s">
        <v>28</v>
      </c>
      <c r="B264" s="6" t="s">
        <v>539</v>
      </c>
      <c r="C264" s="6" t="s">
        <v>540</v>
      </c>
      <c r="D264" s="6" t="s">
        <v>27</v>
      </c>
      <c r="E264" s="7"/>
      <c r="F264" s="7"/>
      <c r="G264" s="7"/>
      <c r="H264" s="8"/>
      <c r="I264" s="8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12.75">
      <c r="A265" s="6" t="s">
        <v>49</v>
      </c>
      <c r="B265" s="6" t="s">
        <v>541</v>
      </c>
      <c r="C265" s="6" t="s">
        <v>542</v>
      </c>
      <c r="D265" s="6" t="s">
        <v>38</v>
      </c>
      <c r="E265" s="7">
        <v>97973</v>
      </c>
      <c r="F265" s="7">
        <v>101910</v>
      </c>
      <c r="G265" s="7">
        <v>101910</v>
      </c>
      <c r="H265" s="8">
        <v>4.7</v>
      </c>
      <c r="I265" s="8">
        <v>0.9</v>
      </c>
      <c r="J265" s="7">
        <v>3578</v>
      </c>
      <c r="K265" s="7"/>
      <c r="L265" s="7">
        <v>25</v>
      </c>
      <c r="M265" s="7"/>
      <c r="N265" s="7">
        <v>1183</v>
      </c>
      <c r="O265" s="7">
        <v>4786</v>
      </c>
      <c r="P265" s="7"/>
      <c r="Q265" s="7"/>
      <c r="R265" s="7"/>
      <c r="S265" s="7">
        <v>963</v>
      </c>
      <c r="T265" s="7">
        <v>963</v>
      </c>
    </row>
    <row r="266" spans="1:20" ht="12.75" customHeight="1">
      <c r="A266" s="60" t="s">
        <v>543</v>
      </c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</row>
    <row r="267" spans="1:20" ht="12.75">
      <c r="A267" s="3" t="s">
        <v>24</v>
      </c>
      <c r="B267" s="3" t="s">
        <v>544</v>
      </c>
      <c r="C267" s="3" t="s">
        <v>545</v>
      </c>
      <c r="D267" s="3" t="s">
        <v>27</v>
      </c>
      <c r="E267" s="4">
        <v>13532855</v>
      </c>
      <c r="F267" s="4">
        <v>14347760</v>
      </c>
      <c r="G267" s="4">
        <v>14347760</v>
      </c>
      <c r="H267" s="5">
        <v>8.1</v>
      </c>
      <c r="I267" s="5">
        <v>8.8</v>
      </c>
      <c r="J267" s="4">
        <v>356887</v>
      </c>
      <c r="K267" s="4">
        <v>95453</v>
      </c>
      <c r="L267" s="4">
        <v>129229</v>
      </c>
      <c r="M267" s="4">
        <v>199900</v>
      </c>
      <c r="N267" s="4">
        <v>387336</v>
      </c>
      <c r="O267" s="4">
        <v>1168806</v>
      </c>
      <c r="P267" s="4">
        <v>311732</v>
      </c>
      <c r="Q267" s="4">
        <v>619994</v>
      </c>
      <c r="R267" s="4">
        <v>1</v>
      </c>
      <c r="S267" s="4">
        <v>332378</v>
      </c>
      <c r="T267" s="4">
        <v>1264105</v>
      </c>
    </row>
    <row r="268" spans="1:20" ht="12.75">
      <c r="A268" s="6" t="s">
        <v>28</v>
      </c>
      <c r="B268" s="6" t="s">
        <v>546</v>
      </c>
      <c r="C268" s="6" t="s">
        <v>547</v>
      </c>
      <c r="D268" s="6" t="s">
        <v>38</v>
      </c>
      <c r="E268" s="7">
        <v>115499</v>
      </c>
      <c r="F268" s="7">
        <v>119539</v>
      </c>
      <c r="G268" s="7">
        <v>119539</v>
      </c>
      <c r="H268" s="8">
        <v>7.6</v>
      </c>
      <c r="I268" s="8">
        <v>6.5</v>
      </c>
      <c r="J268" s="7">
        <v>3136</v>
      </c>
      <c r="K268" s="7">
        <v>42</v>
      </c>
      <c r="L268" s="7">
        <v>2066</v>
      </c>
      <c r="M268" s="7">
        <v>1840</v>
      </c>
      <c r="N268" s="7">
        <v>2022</v>
      </c>
      <c r="O268" s="7">
        <v>9106</v>
      </c>
      <c r="P268" s="7">
        <v>1522</v>
      </c>
      <c r="Q268" s="7">
        <v>5131</v>
      </c>
      <c r="R268" s="7"/>
      <c r="S268" s="7">
        <v>1116</v>
      </c>
      <c r="T268" s="7">
        <v>7769</v>
      </c>
    </row>
    <row r="269" spans="1:20" ht="12.75">
      <c r="A269" s="6" t="s">
        <v>28</v>
      </c>
      <c r="B269" s="6" t="s">
        <v>548</v>
      </c>
      <c r="C269" s="6" t="s">
        <v>549</v>
      </c>
      <c r="D269" s="6" t="s">
        <v>31</v>
      </c>
      <c r="E269" s="7"/>
      <c r="F269" s="7">
        <v>109887</v>
      </c>
      <c r="G269" s="7">
        <v>109887</v>
      </c>
      <c r="H269" s="8">
        <v>7.1</v>
      </c>
      <c r="I269" s="8">
        <v>6.1</v>
      </c>
      <c r="J269" s="7">
        <v>2721</v>
      </c>
      <c r="K269" s="7"/>
      <c r="L269" s="7">
        <v>983</v>
      </c>
      <c r="M269" s="7">
        <v>918</v>
      </c>
      <c r="N269" s="7">
        <v>3233</v>
      </c>
      <c r="O269" s="7">
        <v>7855</v>
      </c>
      <c r="P269" s="7">
        <v>790</v>
      </c>
      <c r="Q269" s="7">
        <v>4447</v>
      </c>
      <c r="R269" s="7"/>
      <c r="S269" s="7">
        <v>1427</v>
      </c>
      <c r="T269" s="7">
        <v>6664</v>
      </c>
    </row>
    <row r="270" spans="1:20" ht="12.75">
      <c r="A270" s="6" t="s">
        <v>28</v>
      </c>
      <c r="B270" s="6" t="s">
        <v>550</v>
      </c>
      <c r="C270" s="6" t="s">
        <v>551</v>
      </c>
      <c r="D270" s="6" t="s">
        <v>38</v>
      </c>
      <c r="E270" s="7">
        <v>145490</v>
      </c>
      <c r="F270" s="7">
        <v>146966</v>
      </c>
      <c r="G270" s="7">
        <v>146966</v>
      </c>
      <c r="H270" s="8">
        <v>5.4</v>
      </c>
      <c r="I270" s="8">
        <v>5.1</v>
      </c>
      <c r="J270" s="7">
        <v>3561</v>
      </c>
      <c r="K270" s="7"/>
      <c r="L270" s="7">
        <v>430</v>
      </c>
      <c r="M270" s="7">
        <v>1795</v>
      </c>
      <c r="N270" s="7">
        <v>2134</v>
      </c>
      <c r="O270" s="7">
        <v>7920</v>
      </c>
      <c r="P270" s="7">
        <v>1475</v>
      </c>
      <c r="Q270" s="7">
        <v>5044</v>
      </c>
      <c r="R270" s="7"/>
      <c r="S270" s="7">
        <v>990</v>
      </c>
      <c r="T270" s="7">
        <v>7508</v>
      </c>
    </row>
    <row r="271" spans="1:20" ht="12.75">
      <c r="A271" s="6" t="s">
        <v>28</v>
      </c>
      <c r="B271" s="6" t="s">
        <v>552</v>
      </c>
      <c r="C271" s="6" t="s">
        <v>553</v>
      </c>
      <c r="D271" s="6" t="s">
        <v>27</v>
      </c>
      <c r="E271" s="7">
        <v>460937</v>
      </c>
      <c r="F271" s="7"/>
      <c r="G271" s="7">
        <v>460937</v>
      </c>
      <c r="H271" s="8">
        <v>4.5</v>
      </c>
      <c r="I271" s="8">
        <v>4.8</v>
      </c>
      <c r="J271" s="7">
        <v>8322</v>
      </c>
      <c r="K271" s="7"/>
      <c r="L271" s="7">
        <v>1669</v>
      </c>
      <c r="M271" s="7">
        <v>7604</v>
      </c>
      <c r="N271" s="7">
        <v>3094</v>
      </c>
      <c r="O271" s="7">
        <v>20689</v>
      </c>
      <c r="P271" s="7">
        <v>-856</v>
      </c>
      <c r="Q271" s="7">
        <v>16917</v>
      </c>
      <c r="R271" s="7"/>
      <c r="S271" s="7">
        <v>6102</v>
      </c>
      <c r="T271" s="7">
        <v>22162</v>
      </c>
    </row>
    <row r="272" spans="1:20" ht="12.75">
      <c r="A272" s="6" t="s">
        <v>28</v>
      </c>
      <c r="B272" s="6" t="s">
        <v>554</v>
      </c>
      <c r="C272" s="6" t="s">
        <v>555</v>
      </c>
      <c r="D272" s="6" t="s">
        <v>38</v>
      </c>
      <c r="E272" s="7">
        <v>222063</v>
      </c>
      <c r="F272" s="7"/>
      <c r="G272" s="7">
        <v>222063</v>
      </c>
      <c r="H272" s="8">
        <v>6.2</v>
      </c>
      <c r="I272" s="8">
        <v>7.2</v>
      </c>
      <c r="J272" s="7">
        <v>5799</v>
      </c>
      <c r="K272" s="7"/>
      <c r="L272" s="7">
        <v>1080</v>
      </c>
      <c r="M272" s="7">
        <v>3730</v>
      </c>
      <c r="N272" s="7">
        <v>3173</v>
      </c>
      <c r="O272" s="7">
        <v>13782</v>
      </c>
      <c r="P272" s="7">
        <v>3672</v>
      </c>
      <c r="Q272" s="7">
        <v>10850</v>
      </c>
      <c r="R272" s="7"/>
      <c r="S272" s="7">
        <v>1534</v>
      </c>
      <c r="T272" s="7">
        <v>16055</v>
      </c>
    </row>
    <row r="273" spans="1:20" ht="12.75">
      <c r="A273" s="3" t="s">
        <v>49</v>
      </c>
      <c r="B273" s="3" t="s">
        <v>556</v>
      </c>
      <c r="C273" s="3" t="s">
        <v>557</v>
      </c>
      <c r="D273" s="3" t="s">
        <v>38</v>
      </c>
      <c r="E273" s="4">
        <v>274218</v>
      </c>
      <c r="F273" s="4"/>
      <c r="G273" s="4">
        <v>274218</v>
      </c>
      <c r="H273" s="5">
        <v>6.5</v>
      </c>
      <c r="I273" s="5">
        <v>3</v>
      </c>
      <c r="J273" s="4">
        <v>3929</v>
      </c>
      <c r="K273" s="4"/>
      <c r="L273" s="4">
        <v>555</v>
      </c>
      <c r="M273" s="4">
        <v>53</v>
      </c>
      <c r="N273" s="4">
        <v>13364</v>
      </c>
      <c r="O273" s="4">
        <v>17900</v>
      </c>
      <c r="P273" s="4"/>
      <c r="Q273" s="4">
        <v>4228</v>
      </c>
      <c r="R273" s="4">
        <v>-525</v>
      </c>
      <c r="S273" s="4">
        <v>4621</v>
      </c>
      <c r="T273" s="4">
        <v>8324</v>
      </c>
    </row>
    <row r="274" spans="1:20" ht="12.75">
      <c r="A274" s="6" t="s">
        <v>28</v>
      </c>
      <c r="B274" s="6" t="s">
        <v>558</v>
      </c>
      <c r="C274" s="6" t="s">
        <v>559</v>
      </c>
      <c r="D274" s="6" t="s">
        <v>31</v>
      </c>
      <c r="E274" s="7">
        <v>213124</v>
      </c>
      <c r="F274" s="7">
        <v>221192</v>
      </c>
      <c r="G274" s="7">
        <v>221192</v>
      </c>
      <c r="H274" s="8">
        <v>5.7</v>
      </c>
      <c r="I274" s="8">
        <v>5.8</v>
      </c>
      <c r="J274" s="7">
        <v>4406</v>
      </c>
      <c r="K274" s="7">
        <v>905</v>
      </c>
      <c r="L274" s="7">
        <v>877</v>
      </c>
      <c r="M274" s="7">
        <v>3840</v>
      </c>
      <c r="N274" s="7">
        <v>2531</v>
      </c>
      <c r="O274" s="7">
        <v>12560</v>
      </c>
      <c r="P274" s="7">
        <v>-26</v>
      </c>
      <c r="Q274" s="7">
        <v>11276</v>
      </c>
      <c r="R274" s="7"/>
      <c r="S274" s="7">
        <v>1477</v>
      </c>
      <c r="T274" s="7">
        <v>12727</v>
      </c>
    </row>
    <row r="275" spans="1:20" ht="12.75">
      <c r="A275" s="3" t="s">
        <v>28</v>
      </c>
      <c r="B275" s="3" t="s">
        <v>560</v>
      </c>
      <c r="C275" s="3" t="s">
        <v>561</v>
      </c>
      <c r="D275" s="3" t="s">
        <v>27</v>
      </c>
      <c r="E275" s="4">
        <v>668959</v>
      </c>
      <c r="F275" s="4"/>
      <c r="G275" s="4">
        <v>668959</v>
      </c>
      <c r="H275" s="5">
        <v>7</v>
      </c>
      <c r="I275" s="5">
        <v>8.4</v>
      </c>
      <c r="J275" s="4">
        <v>17729</v>
      </c>
      <c r="K275" s="4">
        <v>55</v>
      </c>
      <c r="L275" s="4">
        <v>7593</v>
      </c>
      <c r="M275" s="4">
        <v>12944</v>
      </c>
      <c r="N275" s="4">
        <v>8490</v>
      </c>
      <c r="O275" s="4">
        <v>46811</v>
      </c>
      <c r="P275" s="4">
        <v>1843</v>
      </c>
      <c r="Q275" s="4">
        <v>40728</v>
      </c>
      <c r="R275" s="4"/>
      <c r="S275" s="4">
        <v>13389</v>
      </c>
      <c r="T275" s="4">
        <v>55960</v>
      </c>
    </row>
    <row r="276" spans="1:20" ht="12.75">
      <c r="A276" s="6" t="s">
        <v>28</v>
      </c>
      <c r="B276" s="6" t="s">
        <v>562</v>
      </c>
      <c r="C276" s="6" t="s">
        <v>563</v>
      </c>
      <c r="D276" s="6" t="s">
        <v>27</v>
      </c>
      <c r="E276" s="7">
        <v>535311</v>
      </c>
      <c r="F276" s="7"/>
      <c r="G276" s="7">
        <v>535311</v>
      </c>
      <c r="H276" s="8">
        <v>6.6</v>
      </c>
      <c r="I276" s="8">
        <v>6.9</v>
      </c>
      <c r="J276" s="7">
        <v>14267</v>
      </c>
      <c r="K276" s="7"/>
      <c r="L276" s="7">
        <v>2961</v>
      </c>
      <c r="M276" s="7">
        <v>7724</v>
      </c>
      <c r="N276" s="7">
        <v>10491</v>
      </c>
      <c r="O276" s="7">
        <v>35443</v>
      </c>
      <c r="P276" s="7">
        <v>45</v>
      </c>
      <c r="Q276" s="7">
        <v>29094</v>
      </c>
      <c r="R276" s="7"/>
      <c r="S276" s="7">
        <v>7950</v>
      </c>
      <c r="T276" s="7">
        <v>37089</v>
      </c>
    </row>
    <row r="277" spans="1:20" ht="12.75">
      <c r="A277" s="6" t="s">
        <v>28</v>
      </c>
      <c r="B277" s="6" t="s">
        <v>564</v>
      </c>
      <c r="C277" s="6" t="s">
        <v>565</v>
      </c>
      <c r="D277" s="6" t="s">
        <v>27</v>
      </c>
      <c r="E277" s="7">
        <v>368332</v>
      </c>
      <c r="F277" s="7">
        <v>459551</v>
      </c>
      <c r="G277" s="7">
        <v>459551</v>
      </c>
      <c r="H277" s="8">
        <v>8</v>
      </c>
      <c r="I277" s="8">
        <v>6.6</v>
      </c>
      <c r="J277" s="7">
        <v>10429</v>
      </c>
      <c r="K277" s="7"/>
      <c r="L277" s="7">
        <v>4143</v>
      </c>
      <c r="M277" s="7">
        <v>5506</v>
      </c>
      <c r="N277" s="7">
        <v>16850</v>
      </c>
      <c r="O277" s="7">
        <v>36928</v>
      </c>
      <c r="P277" s="7">
        <v>5952</v>
      </c>
      <c r="Q277" s="7">
        <v>20159</v>
      </c>
      <c r="R277" s="7"/>
      <c r="S277" s="7">
        <v>4154</v>
      </c>
      <c r="T277" s="7">
        <v>30265</v>
      </c>
    </row>
    <row r="278" spans="1:20" ht="12.75">
      <c r="A278" s="6" t="s">
        <v>28</v>
      </c>
      <c r="B278" s="6" t="s">
        <v>566</v>
      </c>
      <c r="C278" s="6" t="s">
        <v>567</v>
      </c>
      <c r="D278" s="6" t="s">
        <v>38</v>
      </c>
      <c r="E278" s="7">
        <v>244245</v>
      </c>
      <c r="F278" s="7"/>
      <c r="G278" s="7">
        <v>244245</v>
      </c>
      <c r="H278" s="8">
        <v>7.5</v>
      </c>
      <c r="I278" s="8">
        <v>7.6</v>
      </c>
      <c r="J278" s="7">
        <v>6216</v>
      </c>
      <c r="K278" s="7">
        <v>522</v>
      </c>
      <c r="L278" s="7">
        <v>466</v>
      </c>
      <c r="M278" s="7">
        <v>5041</v>
      </c>
      <c r="N278" s="7">
        <v>6097</v>
      </c>
      <c r="O278" s="7">
        <v>18341</v>
      </c>
      <c r="P278" s="7">
        <v>-19</v>
      </c>
      <c r="Q278" s="7">
        <v>15559</v>
      </c>
      <c r="R278" s="7"/>
      <c r="S278" s="7">
        <v>3142</v>
      </c>
      <c r="T278" s="7">
        <v>18683</v>
      </c>
    </row>
    <row r="279" spans="1:20" ht="12.75">
      <c r="A279" s="6" t="s">
        <v>49</v>
      </c>
      <c r="B279" s="6" t="s">
        <v>568</v>
      </c>
      <c r="C279" s="6" t="s">
        <v>569</v>
      </c>
      <c r="D279" s="6" t="s">
        <v>38</v>
      </c>
      <c r="E279" s="7">
        <v>316294</v>
      </c>
      <c r="F279" s="7">
        <v>399308</v>
      </c>
      <c r="G279" s="7">
        <v>399308</v>
      </c>
      <c r="H279" s="8">
        <v>8.4</v>
      </c>
      <c r="I279" s="8">
        <v>2</v>
      </c>
      <c r="J279" s="7">
        <v>8577</v>
      </c>
      <c r="K279" s="7"/>
      <c r="L279" s="7">
        <v>9243</v>
      </c>
      <c r="M279" s="7"/>
      <c r="N279" s="7">
        <v>15826</v>
      </c>
      <c r="O279" s="7">
        <v>33646</v>
      </c>
      <c r="P279" s="7"/>
      <c r="Q279" s="7">
        <v>1894</v>
      </c>
      <c r="R279" s="7"/>
      <c r="S279" s="7">
        <v>5938</v>
      </c>
      <c r="T279" s="7">
        <v>7832</v>
      </c>
    </row>
    <row r="280" spans="1:20" ht="12.75">
      <c r="A280" s="6" t="s">
        <v>28</v>
      </c>
      <c r="B280" s="6" t="s">
        <v>570</v>
      </c>
      <c r="C280" s="6" t="s">
        <v>571</v>
      </c>
      <c r="D280" s="6" t="s">
        <v>38</v>
      </c>
      <c r="E280" s="7"/>
      <c r="F280" s="7"/>
      <c r="G280" s="7"/>
      <c r="H280" s="8"/>
      <c r="I280" s="8"/>
      <c r="J280" s="7">
        <v>5354</v>
      </c>
      <c r="K280" s="7">
        <v>987</v>
      </c>
      <c r="L280" s="7">
        <v>839</v>
      </c>
      <c r="M280" s="7">
        <v>2437</v>
      </c>
      <c r="N280" s="7">
        <v>6871</v>
      </c>
      <c r="O280" s="7">
        <v>16488</v>
      </c>
      <c r="P280" s="7">
        <v>2826</v>
      </c>
      <c r="Q280" s="7">
        <v>8398</v>
      </c>
      <c r="R280" s="7"/>
      <c r="S280" s="7">
        <v>3527</v>
      </c>
      <c r="T280" s="7">
        <v>14751</v>
      </c>
    </row>
    <row r="281" spans="1:20" ht="12.75">
      <c r="A281" s="3" t="s">
        <v>28</v>
      </c>
      <c r="B281" s="3" t="s">
        <v>572</v>
      </c>
      <c r="C281" s="3" t="s">
        <v>573</v>
      </c>
      <c r="D281" s="3" t="s">
        <v>27</v>
      </c>
      <c r="E281" s="4">
        <v>401026</v>
      </c>
      <c r="F281" s="4"/>
      <c r="G281" s="4">
        <v>401026</v>
      </c>
      <c r="H281" s="5">
        <v>7.3</v>
      </c>
      <c r="I281" s="5">
        <v>8.2</v>
      </c>
      <c r="J281" s="4">
        <v>10599</v>
      </c>
      <c r="K281" s="4">
        <v>42</v>
      </c>
      <c r="L281" s="4">
        <v>4564</v>
      </c>
      <c r="M281" s="4">
        <v>4171</v>
      </c>
      <c r="N281" s="4">
        <v>9787</v>
      </c>
      <c r="O281" s="4">
        <v>29162</v>
      </c>
      <c r="P281" s="4">
        <v>9346</v>
      </c>
      <c r="Q281" s="4">
        <v>21018</v>
      </c>
      <c r="R281" s="4"/>
      <c r="S281" s="4">
        <v>2703</v>
      </c>
      <c r="T281" s="4">
        <v>33068</v>
      </c>
    </row>
    <row r="282" spans="1:20" ht="12.75">
      <c r="A282" s="6" t="s">
        <v>28</v>
      </c>
      <c r="B282" s="6" t="s">
        <v>574</v>
      </c>
      <c r="C282" s="6" t="s">
        <v>575</v>
      </c>
      <c r="D282" s="6" t="s">
        <v>31</v>
      </c>
      <c r="E282" s="7">
        <v>102095</v>
      </c>
      <c r="F282" s="7"/>
      <c r="G282" s="7">
        <v>102095</v>
      </c>
      <c r="H282" s="8">
        <v>7</v>
      </c>
      <c r="I282" s="8">
        <v>5.9</v>
      </c>
      <c r="J282" s="7">
        <v>3136</v>
      </c>
      <c r="K282" s="7"/>
      <c r="L282" s="7">
        <v>430</v>
      </c>
      <c r="M282" s="7">
        <v>1565</v>
      </c>
      <c r="N282" s="7">
        <v>2020</v>
      </c>
      <c r="O282" s="7">
        <v>7151</v>
      </c>
      <c r="P282" s="7"/>
      <c r="Q282" s="7">
        <v>5020</v>
      </c>
      <c r="R282" s="7"/>
      <c r="S282" s="7">
        <v>1039</v>
      </c>
      <c r="T282" s="7">
        <v>6059</v>
      </c>
    </row>
    <row r="283" spans="1:20" ht="12.75">
      <c r="A283" s="6" t="s">
        <v>28</v>
      </c>
      <c r="B283" s="6" t="s">
        <v>576</v>
      </c>
      <c r="C283" s="6" t="s">
        <v>577</v>
      </c>
      <c r="D283" s="6" t="s">
        <v>31</v>
      </c>
      <c r="E283" s="7">
        <v>87749</v>
      </c>
      <c r="F283" s="7">
        <v>83248</v>
      </c>
      <c r="G283" s="7">
        <v>83248</v>
      </c>
      <c r="H283" s="8">
        <v>13.1</v>
      </c>
      <c r="I283" s="8">
        <v>14</v>
      </c>
      <c r="J283" s="7">
        <v>2461</v>
      </c>
      <c r="K283" s="7"/>
      <c r="L283" s="7">
        <v>363</v>
      </c>
      <c r="M283" s="7">
        <v>911</v>
      </c>
      <c r="N283" s="7">
        <v>7159</v>
      </c>
      <c r="O283" s="7">
        <v>10893</v>
      </c>
      <c r="P283" s="7">
        <v>693</v>
      </c>
      <c r="Q283" s="7">
        <v>3454</v>
      </c>
      <c r="R283" s="7"/>
      <c r="S283" s="7">
        <v>7541</v>
      </c>
      <c r="T283" s="7">
        <v>11688</v>
      </c>
    </row>
    <row r="284" spans="1:20" ht="12.75">
      <c r="A284" s="6" t="s">
        <v>49</v>
      </c>
      <c r="B284" s="6" t="s">
        <v>578</v>
      </c>
      <c r="C284" s="6" t="s">
        <v>579</v>
      </c>
      <c r="D284" s="6" t="s">
        <v>38</v>
      </c>
      <c r="E284" s="7">
        <v>122615</v>
      </c>
      <c r="F284" s="7">
        <v>96959</v>
      </c>
      <c r="G284" s="7">
        <v>96959</v>
      </c>
      <c r="H284" s="8">
        <v>7.7</v>
      </c>
      <c r="I284" s="8">
        <v>3.3</v>
      </c>
      <c r="J284" s="7">
        <v>3372</v>
      </c>
      <c r="K284" s="7"/>
      <c r="L284" s="7">
        <v>1434</v>
      </c>
      <c r="M284" s="7"/>
      <c r="N284" s="7">
        <v>2619</v>
      </c>
      <c r="O284" s="7">
        <v>7425</v>
      </c>
      <c r="P284" s="7"/>
      <c r="Q284" s="7">
        <v>149</v>
      </c>
      <c r="R284" s="7"/>
      <c r="S284" s="7">
        <v>3090</v>
      </c>
      <c r="T284" s="7">
        <v>3239</v>
      </c>
    </row>
    <row r="285" spans="1:20" ht="12.75">
      <c r="A285" s="6" t="s">
        <v>28</v>
      </c>
      <c r="B285" s="6" t="s">
        <v>580</v>
      </c>
      <c r="C285" s="6" t="s">
        <v>581</v>
      </c>
      <c r="D285" s="6" t="s">
        <v>38</v>
      </c>
      <c r="E285" s="7">
        <v>62168</v>
      </c>
      <c r="F285" s="7">
        <v>77850</v>
      </c>
      <c r="G285" s="7">
        <v>77850</v>
      </c>
      <c r="H285" s="8">
        <v>10.1</v>
      </c>
      <c r="I285" s="8">
        <v>3</v>
      </c>
      <c r="J285" s="7">
        <v>1470</v>
      </c>
      <c r="K285" s="7"/>
      <c r="L285" s="7">
        <v>294</v>
      </c>
      <c r="M285" s="7">
        <v>723</v>
      </c>
      <c r="N285" s="7">
        <v>5343</v>
      </c>
      <c r="O285" s="7">
        <v>7830</v>
      </c>
      <c r="P285" s="7">
        <v>801</v>
      </c>
      <c r="Q285" s="7">
        <v>1539</v>
      </c>
      <c r="R285" s="7"/>
      <c r="S285" s="7"/>
      <c r="T285" s="7">
        <v>2340</v>
      </c>
    </row>
    <row r="286" spans="1:20" ht="12.75">
      <c r="A286" s="6" t="s">
        <v>28</v>
      </c>
      <c r="B286" s="6" t="s">
        <v>582</v>
      </c>
      <c r="C286" s="6" t="s">
        <v>583</v>
      </c>
      <c r="D286" s="6" t="s">
        <v>38</v>
      </c>
      <c r="E286" s="7">
        <v>221162</v>
      </c>
      <c r="F286" s="7">
        <v>230355</v>
      </c>
      <c r="G286" s="7">
        <v>230355</v>
      </c>
      <c r="H286" s="8">
        <v>5.4</v>
      </c>
      <c r="I286" s="8">
        <v>6.2</v>
      </c>
      <c r="J286" s="7">
        <v>4398</v>
      </c>
      <c r="K286" s="7">
        <v>344</v>
      </c>
      <c r="L286" s="7">
        <v>996</v>
      </c>
      <c r="M286" s="7">
        <v>1720</v>
      </c>
      <c r="N286" s="7">
        <v>5075</v>
      </c>
      <c r="O286" s="7">
        <v>12533</v>
      </c>
      <c r="P286" s="7">
        <v>899</v>
      </c>
      <c r="Q286" s="7">
        <v>5829</v>
      </c>
      <c r="R286" s="7"/>
      <c r="S286" s="7">
        <v>7521</v>
      </c>
      <c r="T286" s="7">
        <v>14248</v>
      </c>
    </row>
    <row r="287" spans="1:20" ht="12.75">
      <c r="A287" s="6" t="s">
        <v>28</v>
      </c>
      <c r="B287" s="6" t="s">
        <v>584</v>
      </c>
      <c r="C287" s="6" t="s">
        <v>585</v>
      </c>
      <c r="D287" s="6" t="s">
        <v>27</v>
      </c>
      <c r="E287" s="7">
        <v>392681</v>
      </c>
      <c r="F287" s="7">
        <v>426139</v>
      </c>
      <c r="G287" s="7">
        <v>426139</v>
      </c>
      <c r="H287" s="8">
        <v>10.1</v>
      </c>
      <c r="I287" s="8">
        <v>6.1</v>
      </c>
      <c r="J287" s="7">
        <v>9987</v>
      </c>
      <c r="K287" s="7"/>
      <c r="L287" s="7">
        <v>1549</v>
      </c>
      <c r="M287" s="7">
        <v>6564</v>
      </c>
      <c r="N287" s="7">
        <v>24965</v>
      </c>
      <c r="O287" s="7">
        <v>43065</v>
      </c>
      <c r="P287" s="7">
        <v>312</v>
      </c>
      <c r="Q287" s="7">
        <v>19525</v>
      </c>
      <c r="R287" s="7"/>
      <c r="S287" s="7">
        <v>6038</v>
      </c>
      <c r="T287" s="7">
        <v>25876</v>
      </c>
    </row>
    <row r="288" spans="1:20" ht="12.75">
      <c r="A288" s="3" t="s">
        <v>28</v>
      </c>
      <c r="B288" s="3" t="s">
        <v>586</v>
      </c>
      <c r="C288" s="3" t="s">
        <v>587</v>
      </c>
      <c r="D288" s="3" t="s">
        <v>27</v>
      </c>
      <c r="E288" s="4">
        <v>682293</v>
      </c>
      <c r="F288" s="4">
        <v>675123</v>
      </c>
      <c r="G288" s="4">
        <v>675123</v>
      </c>
      <c r="H288" s="5">
        <v>6.5</v>
      </c>
      <c r="I288" s="5">
        <v>4.7</v>
      </c>
      <c r="J288" s="4">
        <v>14023</v>
      </c>
      <c r="K288" s="4">
        <v>496</v>
      </c>
      <c r="L288" s="4">
        <v>3675</v>
      </c>
      <c r="M288" s="4">
        <v>7976</v>
      </c>
      <c r="N288" s="4">
        <v>17629</v>
      </c>
      <c r="O288" s="4">
        <v>43798</v>
      </c>
      <c r="P288" s="4">
        <v>26</v>
      </c>
      <c r="Q288" s="4">
        <v>23296</v>
      </c>
      <c r="R288" s="4"/>
      <c r="S288" s="4">
        <v>8243</v>
      </c>
      <c r="T288" s="4">
        <v>31564</v>
      </c>
    </row>
    <row r="289" spans="1:20" ht="12.75">
      <c r="A289" s="6" t="s">
        <v>28</v>
      </c>
      <c r="B289" s="6" t="s">
        <v>588</v>
      </c>
      <c r="C289" s="6" t="s">
        <v>589</v>
      </c>
      <c r="D289" s="6" t="s">
        <v>38</v>
      </c>
      <c r="E289" s="7">
        <v>209645</v>
      </c>
      <c r="F289" s="7">
        <v>227963</v>
      </c>
      <c r="G289" s="7">
        <v>227963</v>
      </c>
      <c r="H289" s="8">
        <v>6.3</v>
      </c>
      <c r="I289" s="8">
        <v>8.5</v>
      </c>
      <c r="J289" s="7">
        <v>6146</v>
      </c>
      <c r="K289" s="7"/>
      <c r="L289" s="7">
        <v>1320</v>
      </c>
      <c r="M289" s="7">
        <v>3111</v>
      </c>
      <c r="N289" s="7">
        <v>3805</v>
      </c>
      <c r="O289" s="7">
        <v>14382</v>
      </c>
      <c r="P289" s="7"/>
      <c r="Q289" s="7">
        <v>8473</v>
      </c>
      <c r="R289" s="7"/>
      <c r="S289" s="7">
        <v>10829</v>
      </c>
      <c r="T289" s="7">
        <v>19303</v>
      </c>
    </row>
    <row r="290" spans="1:20" ht="12.75">
      <c r="A290" s="6" t="s">
        <v>28</v>
      </c>
      <c r="B290" s="6" t="s">
        <v>590</v>
      </c>
      <c r="C290" s="6" t="s">
        <v>591</v>
      </c>
      <c r="D290" s="6" t="s">
        <v>38</v>
      </c>
      <c r="E290" s="7">
        <v>211808</v>
      </c>
      <c r="F290" s="7">
        <v>230076</v>
      </c>
      <c r="G290" s="7">
        <v>230076</v>
      </c>
      <c r="H290" s="8">
        <v>7.2</v>
      </c>
      <c r="I290" s="8">
        <v>4.8</v>
      </c>
      <c r="J290" s="7">
        <v>6199</v>
      </c>
      <c r="K290" s="7">
        <v>363</v>
      </c>
      <c r="L290" s="7">
        <v>537</v>
      </c>
      <c r="M290" s="7">
        <v>2360</v>
      </c>
      <c r="N290" s="7">
        <v>7193</v>
      </c>
      <c r="O290" s="7">
        <v>16651</v>
      </c>
      <c r="P290" s="7">
        <v>-265</v>
      </c>
      <c r="Q290" s="7">
        <v>5958</v>
      </c>
      <c r="R290" s="7"/>
      <c r="S290" s="7">
        <v>5407</v>
      </c>
      <c r="T290" s="7">
        <v>11100</v>
      </c>
    </row>
    <row r="291" spans="1:20" ht="12.75">
      <c r="A291" s="3" t="s">
        <v>28</v>
      </c>
      <c r="B291" s="3" t="s">
        <v>592</v>
      </c>
      <c r="C291" s="3" t="s">
        <v>593</v>
      </c>
      <c r="D291" s="3" t="s">
        <v>38</v>
      </c>
      <c r="E291" s="4">
        <v>305902</v>
      </c>
      <c r="F291" s="4">
        <v>325389</v>
      </c>
      <c r="G291" s="4">
        <v>325389</v>
      </c>
      <c r="H291" s="5">
        <v>6.1</v>
      </c>
      <c r="I291" s="5">
        <v>4.5</v>
      </c>
      <c r="J291" s="4">
        <v>7622</v>
      </c>
      <c r="K291" s="4">
        <v>186</v>
      </c>
      <c r="L291" s="4">
        <v>1448</v>
      </c>
      <c r="M291" s="4">
        <v>3721</v>
      </c>
      <c r="N291" s="4">
        <v>6893</v>
      </c>
      <c r="O291" s="4">
        <v>19870</v>
      </c>
      <c r="P291" s="4">
        <v>2258</v>
      </c>
      <c r="Q291" s="4">
        <v>9358</v>
      </c>
      <c r="R291" s="4"/>
      <c r="S291" s="4">
        <v>3177</v>
      </c>
      <c r="T291" s="4">
        <v>14793</v>
      </c>
    </row>
    <row r="292" spans="1:20" ht="12.75">
      <c r="A292" s="6" t="s">
        <v>49</v>
      </c>
      <c r="B292" s="6" t="s">
        <v>594</v>
      </c>
      <c r="C292" s="6" t="s">
        <v>595</v>
      </c>
      <c r="D292" s="6" t="s">
        <v>38</v>
      </c>
      <c r="E292" s="7">
        <v>160323</v>
      </c>
      <c r="F292" s="7"/>
      <c r="G292" s="7">
        <v>160323</v>
      </c>
      <c r="H292" s="8">
        <v>7.5</v>
      </c>
      <c r="I292" s="8">
        <v>1.1</v>
      </c>
      <c r="J292" s="7">
        <v>5700</v>
      </c>
      <c r="K292" s="7">
        <v>82</v>
      </c>
      <c r="L292" s="7">
        <v>369</v>
      </c>
      <c r="M292" s="7">
        <v>141</v>
      </c>
      <c r="N292" s="7">
        <v>5671</v>
      </c>
      <c r="O292" s="7">
        <v>11964</v>
      </c>
      <c r="P292" s="7">
        <v>13</v>
      </c>
      <c r="Q292" s="7">
        <v>446</v>
      </c>
      <c r="R292" s="7">
        <v>4</v>
      </c>
      <c r="S292" s="7">
        <v>1254</v>
      </c>
      <c r="T292" s="7">
        <v>1717</v>
      </c>
    </row>
    <row r="293" spans="1:20" ht="12.75">
      <c r="A293" s="6" t="s">
        <v>28</v>
      </c>
      <c r="B293" s="6" t="s">
        <v>596</v>
      </c>
      <c r="C293" s="6" t="s">
        <v>597</v>
      </c>
      <c r="D293" s="6" t="s">
        <v>38</v>
      </c>
      <c r="E293" s="7">
        <v>21306</v>
      </c>
      <c r="F293" s="7">
        <v>27793</v>
      </c>
      <c r="G293" s="7">
        <v>27793</v>
      </c>
      <c r="H293" s="8">
        <v>5.8</v>
      </c>
      <c r="I293" s="8">
        <v>6.1</v>
      </c>
      <c r="J293" s="7">
        <v>446</v>
      </c>
      <c r="K293" s="7"/>
      <c r="L293" s="7">
        <v>4</v>
      </c>
      <c r="M293" s="7">
        <v>167</v>
      </c>
      <c r="N293" s="7">
        <v>1007</v>
      </c>
      <c r="O293" s="7">
        <v>1624</v>
      </c>
      <c r="P293" s="7">
        <v>335</v>
      </c>
      <c r="Q293" s="7">
        <v>463</v>
      </c>
      <c r="R293" s="7"/>
      <c r="S293" s="7">
        <v>890</v>
      </c>
      <c r="T293" s="7">
        <v>1688</v>
      </c>
    </row>
    <row r="294" spans="1:20" ht="12.75">
      <c r="A294" s="6" t="s">
        <v>28</v>
      </c>
      <c r="B294" s="6" t="s">
        <v>598</v>
      </c>
      <c r="C294" s="6" t="s">
        <v>599</v>
      </c>
      <c r="D294" s="6" t="s">
        <v>38</v>
      </c>
      <c r="E294" s="7">
        <v>16845</v>
      </c>
      <c r="F294" s="7">
        <v>17521</v>
      </c>
      <c r="G294" s="7">
        <v>17521</v>
      </c>
      <c r="H294" s="8">
        <v>8.5</v>
      </c>
      <c r="I294" s="8">
        <v>11.5</v>
      </c>
      <c r="J294" s="7">
        <v>616</v>
      </c>
      <c r="K294" s="7">
        <v>25</v>
      </c>
      <c r="L294" s="7">
        <v>43</v>
      </c>
      <c r="M294" s="7">
        <v>226</v>
      </c>
      <c r="N294" s="7">
        <v>571</v>
      </c>
      <c r="O294" s="7">
        <v>1482</v>
      </c>
      <c r="P294" s="7">
        <v>116</v>
      </c>
      <c r="Q294" s="7">
        <v>508</v>
      </c>
      <c r="R294" s="7"/>
      <c r="S294" s="7">
        <v>1397</v>
      </c>
      <c r="T294" s="7">
        <v>2021</v>
      </c>
    </row>
    <row r="295" spans="1:20" ht="12.75">
      <c r="A295" s="6" t="s">
        <v>28</v>
      </c>
      <c r="B295" s="6" t="s">
        <v>600</v>
      </c>
      <c r="C295" s="6" t="s">
        <v>601</v>
      </c>
      <c r="D295" s="6" t="s">
        <v>38</v>
      </c>
      <c r="E295" s="7">
        <v>98336</v>
      </c>
      <c r="F295" s="7">
        <v>101213</v>
      </c>
      <c r="G295" s="7">
        <v>101213</v>
      </c>
      <c r="H295" s="8">
        <v>6.8</v>
      </c>
      <c r="I295" s="8">
        <v>4.6</v>
      </c>
      <c r="J295" s="7">
        <v>2754</v>
      </c>
      <c r="K295" s="7">
        <v>468</v>
      </c>
      <c r="L295" s="7">
        <v>717</v>
      </c>
      <c r="M295" s="7">
        <v>1039</v>
      </c>
      <c r="N295" s="7">
        <v>1894</v>
      </c>
      <c r="O295" s="7">
        <v>6873</v>
      </c>
      <c r="P295" s="7"/>
      <c r="Q295" s="7">
        <v>3671</v>
      </c>
      <c r="R295" s="7"/>
      <c r="S295" s="7">
        <v>941</v>
      </c>
      <c r="T295" s="7">
        <v>4612</v>
      </c>
    </row>
    <row r="296" spans="1:20" ht="12.75">
      <c r="A296" s="6" t="s">
        <v>49</v>
      </c>
      <c r="B296" s="6" t="s">
        <v>602</v>
      </c>
      <c r="C296" s="6" t="s">
        <v>603</v>
      </c>
      <c r="D296" s="6" t="s">
        <v>38</v>
      </c>
      <c r="E296" s="7">
        <v>51391</v>
      </c>
      <c r="F296" s="7">
        <v>62927</v>
      </c>
      <c r="G296" s="7">
        <v>62927</v>
      </c>
      <c r="H296" s="8">
        <v>5.7</v>
      </c>
      <c r="I296" s="8">
        <v>6.2</v>
      </c>
      <c r="J296" s="7">
        <v>730</v>
      </c>
      <c r="K296" s="7">
        <v>86</v>
      </c>
      <c r="L296" s="7">
        <v>36</v>
      </c>
      <c r="M296" s="7">
        <v>74</v>
      </c>
      <c r="N296" s="7">
        <v>2632</v>
      </c>
      <c r="O296" s="7">
        <v>3558</v>
      </c>
      <c r="P296" s="7">
        <v>7</v>
      </c>
      <c r="Q296" s="7">
        <v>244</v>
      </c>
      <c r="R296" s="7">
        <v>1</v>
      </c>
      <c r="S296" s="7">
        <v>3676</v>
      </c>
      <c r="T296" s="7">
        <v>3928</v>
      </c>
    </row>
  </sheetData>
  <mergeCells count="12">
    <mergeCell ref="A1:T1"/>
    <mergeCell ref="A3:T3"/>
    <mergeCell ref="A4:T4"/>
    <mergeCell ref="A5:T5"/>
    <mergeCell ref="A51:T51"/>
    <mergeCell ref="A77:T77"/>
    <mergeCell ref="A92:T92"/>
    <mergeCell ref="A154:T154"/>
    <mergeCell ref="A185:T185"/>
    <mergeCell ref="A207:T207"/>
    <mergeCell ref="A240:T240"/>
    <mergeCell ref="A266:T26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96"/>
  <sheetViews>
    <sheetView workbookViewId="0" topLeftCell="F1">
      <selection activeCell="O2" sqref="O1:O16384"/>
    </sheetView>
  </sheetViews>
  <sheetFormatPr defaultColWidth="9.140625" defaultRowHeight="12.75"/>
  <cols>
    <col min="1" max="1" width="10.421875" style="0" bestFit="1" customWidth="1"/>
    <col min="2" max="2" width="11.7109375" style="0" bestFit="1" customWidth="1"/>
    <col min="3" max="3" width="20.00390625" style="0" bestFit="1" customWidth="1"/>
    <col min="4" max="4" width="6.57421875" style="0" bestFit="1" customWidth="1"/>
    <col min="5" max="5" width="15.00390625" style="0" bestFit="1" customWidth="1"/>
    <col min="6" max="6" width="16.140625" style="0" bestFit="1" customWidth="1"/>
    <col min="7" max="7" width="23.28125" style="0" bestFit="1" customWidth="1"/>
    <col min="8" max="8" width="9.57421875" style="0" bestFit="1" customWidth="1"/>
    <col min="9" max="9" width="19.00390625" style="0" bestFit="1" customWidth="1"/>
    <col min="10" max="10" width="20.421875" style="0" bestFit="1" customWidth="1"/>
    <col min="11" max="11" width="24.7109375" style="0" bestFit="1" customWidth="1"/>
    <col min="12" max="12" width="27.00390625" style="0" bestFit="1" customWidth="1"/>
    <col min="13" max="13" width="20.28125" style="0" bestFit="1" customWidth="1"/>
    <col min="14" max="14" width="20.57421875" style="0" bestFit="1" customWidth="1"/>
    <col min="15" max="15" width="14.7109375" style="0" bestFit="1" customWidth="1"/>
    <col min="16" max="16" width="22.28125" style="0" bestFit="1" customWidth="1"/>
    <col min="17" max="17" width="23.140625" style="0" bestFit="1" customWidth="1"/>
    <col min="18" max="18" width="25.7109375" style="0" bestFit="1" customWidth="1"/>
    <col min="19" max="19" width="14.7109375" style="0" bestFit="1" customWidth="1"/>
    <col min="20" max="20" width="17.7109375" style="0" bestFit="1" customWidth="1"/>
  </cols>
  <sheetData>
    <row r="1" spans="1:20" ht="12.75">
      <c r="A1" s="61" t="s">
        <v>620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33.7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2.75" customHeight="1">
      <c r="A3" s="60" t="s">
        <v>21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2.75" customHeight="1">
      <c r="A4" s="60" t="s">
        <v>621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2.75" customHeight="1">
      <c r="A5" s="60" t="s">
        <v>23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ht="12.75">
      <c r="A6" s="3" t="s">
        <v>24</v>
      </c>
      <c r="B6" s="3" t="s">
        <v>25</v>
      </c>
      <c r="C6" s="3" t="s">
        <v>26</v>
      </c>
      <c r="D6" s="3" t="s">
        <v>27</v>
      </c>
      <c r="E6" s="4">
        <v>4336055</v>
      </c>
      <c r="F6" s="4">
        <v>4204865</v>
      </c>
      <c r="G6" s="4">
        <v>4204865</v>
      </c>
      <c r="H6" s="5"/>
      <c r="I6" s="5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6" t="s">
        <v>28</v>
      </c>
      <c r="B7" s="6" t="s">
        <v>29</v>
      </c>
      <c r="C7" s="6" t="s">
        <v>30</v>
      </c>
      <c r="D7" s="6" t="s">
        <v>31</v>
      </c>
      <c r="E7" s="7">
        <v>5811</v>
      </c>
      <c r="F7" s="7">
        <v>42724</v>
      </c>
      <c r="G7" s="7">
        <v>42724</v>
      </c>
      <c r="H7" s="8">
        <v>5.8</v>
      </c>
      <c r="I7" s="8">
        <v>1.6</v>
      </c>
      <c r="J7" s="7">
        <v>1806</v>
      </c>
      <c r="K7" s="7"/>
      <c r="L7" s="7">
        <v>128</v>
      </c>
      <c r="M7" s="7"/>
      <c r="N7" s="7">
        <v>545</v>
      </c>
      <c r="O7" s="7">
        <v>2479</v>
      </c>
      <c r="P7" s="7">
        <v>54</v>
      </c>
      <c r="Q7" s="7">
        <v>162</v>
      </c>
      <c r="R7" s="7"/>
      <c r="S7" s="7">
        <v>459</v>
      </c>
      <c r="T7" s="7">
        <v>675</v>
      </c>
    </row>
    <row r="8" spans="1:20" ht="12.75">
      <c r="A8" s="6" t="s">
        <v>28</v>
      </c>
      <c r="B8" s="6" t="s">
        <v>32</v>
      </c>
      <c r="C8" s="6" t="s">
        <v>33</v>
      </c>
      <c r="D8" s="6" t="s">
        <v>31</v>
      </c>
      <c r="E8" s="7">
        <v>116204</v>
      </c>
      <c r="F8" s="7">
        <v>125840</v>
      </c>
      <c r="G8" s="7">
        <v>125840</v>
      </c>
      <c r="H8" s="8">
        <v>5</v>
      </c>
      <c r="I8" s="8">
        <v>3.8</v>
      </c>
      <c r="J8" s="7">
        <v>2546</v>
      </c>
      <c r="K8" s="7">
        <v>572</v>
      </c>
      <c r="L8" s="7">
        <v>223</v>
      </c>
      <c r="M8" s="7">
        <v>1419</v>
      </c>
      <c r="N8" s="7">
        <v>1576</v>
      </c>
      <c r="O8" s="7">
        <v>6336</v>
      </c>
      <c r="P8" s="7">
        <v>-81</v>
      </c>
      <c r="Q8" s="7">
        <v>4313</v>
      </c>
      <c r="R8" s="7"/>
      <c r="S8" s="7">
        <v>557</v>
      </c>
      <c r="T8" s="7">
        <v>4788</v>
      </c>
    </row>
    <row r="9" spans="1:20" ht="12.75">
      <c r="A9" s="6" t="s">
        <v>28</v>
      </c>
      <c r="B9" s="6" t="s">
        <v>34</v>
      </c>
      <c r="C9" s="6" t="s">
        <v>35</v>
      </c>
      <c r="D9" s="6" t="s">
        <v>31</v>
      </c>
      <c r="E9" s="7">
        <v>16185</v>
      </c>
      <c r="F9" s="7">
        <v>16457</v>
      </c>
      <c r="G9" s="7">
        <v>16457</v>
      </c>
      <c r="H9" s="8">
        <v>7.3</v>
      </c>
      <c r="I9" s="8">
        <v>3.8</v>
      </c>
      <c r="J9" s="7">
        <v>544</v>
      </c>
      <c r="K9" s="7">
        <v>103</v>
      </c>
      <c r="L9" s="7">
        <v>1</v>
      </c>
      <c r="M9" s="7">
        <v>141</v>
      </c>
      <c r="N9" s="7">
        <v>417</v>
      </c>
      <c r="O9" s="7">
        <v>1205</v>
      </c>
      <c r="P9" s="7"/>
      <c r="Q9" s="7">
        <v>393</v>
      </c>
      <c r="R9" s="7"/>
      <c r="S9" s="7">
        <v>240</v>
      </c>
      <c r="T9" s="7">
        <v>633</v>
      </c>
    </row>
    <row r="10" spans="1:20" ht="12.75">
      <c r="A10" s="6" t="s">
        <v>28</v>
      </c>
      <c r="B10" s="6" t="s">
        <v>36</v>
      </c>
      <c r="C10" s="6" t="s">
        <v>37</v>
      </c>
      <c r="D10" s="6" t="s">
        <v>38</v>
      </c>
      <c r="E10" s="7">
        <v>171784</v>
      </c>
      <c r="F10" s="7">
        <v>182702</v>
      </c>
      <c r="G10" s="7">
        <v>182702</v>
      </c>
      <c r="H10" s="8">
        <v>10.8</v>
      </c>
      <c r="I10" s="8">
        <v>9.2</v>
      </c>
      <c r="J10" s="7">
        <v>10523</v>
      </c>
      <c r="K10" s="7">
        <v>1156</v>
      </c>
      <c r="L10" s="7">
        <v>724</v>
      </c>
      <c r="M10" s="7">
        <v>1627</v>
      </c>
      <c r="N10" s="7">
        <v>5687</v>
      </c>
      <c r="O10" s="7">
        <v>19718</v>
      </c>
      <c r="P10" s="7">
        <v>4111</v>
      </c>
      <c r="Q10" s="7">
        <v>10200</v>
      </c>
      <c r="R10" s="7"/>
      <c r="S10" s="7">
        <v>2493</v>
      </c>
      <c r="T10" s="7">
        <v>16804</v>
      </c>
    </row>
    <row r="11" spans="1:20" ht="12.75">
      <c r="A11" s="6" t="s">
        <v>28</v>
      </c>
      <c r="B11" s="6" t="s">
        <v>39</v>
      </c>
      <c r="C11" s="6" t="s">
        <v>40</v>
      </c>
      <c r="D11" s="6" t="s">
        <v>31</v>
      </c>
      <c r="E11" s="7">
        <v>123710</v>
      </c>
      <c r="F11" s="7"/>
      <c r="G11" s="7">
        <v>123710</v>
      </c>
      <c r="H11" s="8">
        <v>8.5</v>
      </c>
      <c r="I11" s="8">
        <v>6.5</v>
      </c>
      <c r="J11" s="7">
        <v>4330</v>
      </c>
      <c r="K11" s="7"/>
      <c r="L11" s="7">
        <v>252</v>
      </c>
      <c r="M11" s="7">
        <v>641</v>
      </c>
      <c r="N11" s="7">
        <v>5252</v>
      </c>
      <c r="O11" s="7">
        <v>10474</v>
      </c>
      <c r="P11" s="7">
        <v>2825</v>
      </c>
      <c r="Q11" s="7">
        <v>1150</v>
      </c>
      <c r="R11" s="7"/>
      <c r="S11" s="7">
        <v>4055</v>
      </c>
      <c r="T11" s="7">
        <v>8030</v>
      </c>
    </row>
    <row r="12" spans="1:20" ht="12.75">
      <c r="A12" s="6" t="s">
        <v>28</v>
      </c>
      <c r="B12" s="6" t="s">
        <v>41</v>
      </c>
      <c r="C12" s="6" t="s">
        <v>42</v>
      </c>
      <c r="D12" s="6" t="s">
        <v>38</v>
      </c>
      <c r="E12" s="7">
        <v>50562</v>
      </c>
      <c r="F12" s="7"/>
      <c r="G12" s="7"/>
      <c r="H12" s="8"/>
      <c r="I12" s="8"/>
      <c r="J12" s="7">
        <v>1594</v>
      </c>
      <c r="K12" s="7"/>
      <c r="L12" s="7">
        <v>362</v>
      </c>
      <c r="M12" s="7">
        <v>381</v>
      </c>
      <c r="N12" s="7">
        <v>1387</v>
      </c>
      <c r="O12" s="7">
        <v>3724</v>
      </c>
      <c r="P12" s="7">
        <v>261</v>
      </c>
      <c r="Q12" s="7">
        <v>1536</v>
      </c>
      <c r="R12" s="7"/>
      <c r="S12" s="7">
        <v>1050</v>
      </c>
      <c r="T12" s="7">
        <v>2847</v>
      </c>
    </row>
    <row r="13" spans="1:20" ht="12.75">
      <c r="A13" s="6" t="s">
        <v>28</v>
      </c>
      <c r="B13" s="6" t="s">
        <v>43</v>
      </c>
      <c r="C13" s="6" t="s">
        <v>44</v>
      </c>
      <c r="D13" s="6" t="s">
        <v>31</v>
      </c>
      <c r="E13" s="7">
        <v>22989</v>
      </c>
      <c r="F13" s="7">
        <v>24394</v>
      </c>
      <c r="G13" s="7">
        <v>24394</v>
      </c>
      <c r="H13" s="8">
        <v>6.6</v>
      </c>
      <c r="I13" s="8">
        <v>1.8</v>
      </c>
      <c r="J13" s="7">
        <v>722</v>
      </c>
      <c r="K13" s="7"/>
      <c r="L13" s="7">
        <v>226</v>
      </c>
      <c r="M13" s="7">
        <v>216</v>
      </c>
      <c r="N13" s="7">
        <v>453</v>
      </c>
      <c r="O13" s="7">
        <v>1617</v>
      </c>
      <c r="P13" s="7"/>
      <c r="Q13" s="7">
        <v>460</v>
      </c>
      <c r="R13" s="7"/>
      <c r="S13" s="7">
        <v>-12</v>
      </c>
      <c r="T13" s="7">
        <v>448</v>
      </c>
    </row>
    <row r="14" spans="1:20" ht="12.75">
      <c r="A14" s="6" t="s">
        <v>28</v>
      </c>
      <c r="B14" s="6" t="s">
        <v>45</v>
      </c>
      <c r="C14" s="6" t="s">
        <v>46</v>
      </c>
      <c r="D14" s="6" t="s">
        <v>38</v>
      </c>
      <c r="E14" s="7">
        <v>289728</v>
      </c>
      <c r="F14" s="7">
        <v>314607</v>
      </c>
      <c r="G14" s="7">
        <v>314607</v>
      </c>
      <c r="H14" s="8">
        <v>8</v>
      </c>
      <c r="I14" s="8">
        <v>7.1</v>
      </c>
      <c r="J14" s="7">
        <v>9177</v>
      </c>
      <c r="K14" s="7">
        <v>2123</v>
      </c>
      <c r="L14" s="7">
        <v>2475</v>
      </c>
      <c r="M14" s="7">
        <v>4663</v>
      </c>
      <c r="N14" s="7">
        <v>6638</v>
      </c>
      <c r="O14" s="7">
        <v>25076</v>
      </c>
      <c r="P14" s="7">
        <v>5660</v>
      </c>
      <c r="Q14" s="7">
        <v>17541</v>
      </c>
      <c r="R14" s="7"/>
      <c r="S14" s="7">
        <v>-1020</v>
      </c>
      <c r="T14" s="7">
        <v>22180</v>
      </c>
    </row>
    <row r="15" spans="1:20" ht="12.75">
      <c r="A15" s="6" t="s">
        <v>28</v>
      </c>
      <c r="B15" s="6" t="s">
        <v>47</v>
      </c>
      <c r="C15" s="6" t="s">
        <v>48</v>
      </c>
      <c r="D15" s="6" t="s">
        <v>38</v>
      </c>
      <c r="E15" s="7">
        <v>44781</v>
      </c>
      <c r="F15" s="7"/>
      <c r="G15" s="7">
        <v>44781</v>
      </c>
      <c r="H15" s="8">
        <v>7.3</v>
      </c>
      <c r="I15" s="8">
        <v>1.1</v>
      </c>
      <c r="J15" s="7">
        <v>2048</v>
      </c>
      <c r="K15" s="7"/>
      <c r="L15" s="7">
        <v>166</v>
      </c>
      <c r="M15" s="7"/>
      <c r="N15" s="7">
        <v>1050</v>
      </c>
      <c r="O15" s="7">
        <v>3264</v>
      </c>
      <c r="P15" s="7">
        <v>89</v>
      </c>
      <c r="Q15" s="7">
        <v>187</v>
      </c>
      <c r="R15" s="7"/>
      <c r="S15" s="7">
        <v>213</v>
      </c>
      <c r="T15" s="7">
        <v>490</v>
      </c>
    </row>
    <row r="16" spans="1:20" ht="12.75">
      <c r="A16" s="3" t="s">
        <v>49</v>
      </c>
      <c r="B16" s="3" t="s">
        <v>50</v>
      </c>
      <c r="C16" s="3" t="s">
        <v>51</v>
      </c>
      <c r="D16" s="3" t="s">
        <v>38</v>
      </c>
      <c r="E16" s="4">
        <v>263200</v>
      </c>
      <c r="F16" s="4">
        <v>269980</v>
      </c>
      <c r="G16" s="4">
        <v>269980</v>
      </c>
      <c r="H16" s="5">
        <v>5.1</v>
      </c>
      <c r="I16" s="5">
        <v>4.3</v>
      </c>
      <c r="J16" s="4">
        <v>2478</v>
      </c>
      <c r="K16" s="4"/>
      <c r="L16" s="4">
        <v>17</v>
      </c>
      <c r="M16" s="4"/>
      <c r="N16" s="4">
        <v>11204</v>
      </c>
      <c r="O16" s="4">
        <v>13700</v>
      </c>
      <c r="P16" s="4"/>
      <c r="Q16" s="4">
        <v>19</v>
      </c>
      <c r="R16" s="4">
        <v>19</v>
      </c>
      <c r="S16" s="4">
        <v>11437</v>
      </c>
      <c r="T16" s="4">
        <v>11475</v>
      </c>
    </row>
    <row r="17" spans="1:20" ht="12.75">
      <c r="A17" s="6" t="s">
        <v>28</v>
      </c>
      <c r="B17" s="6" t="s">
        <v>52</v>
      </c>
      <c r="C17" s="6" t="s">
        <v>53</v>
      </c>
      <c r="D17" s="6" t="s">
        <v>31</v>
      </c>
      <c r="E17" s="7">
        <v>56407</v>
      </c>
      <c r="F17" s="7"/>
      <c r="G17" s="7">
        <v>56407</v>
      </c>
      <c r="H17" s="8">
        <v>7.1</v>
      </c>
      <c r="I17" s="8">
        <v>2.7</v>
      </c>
      <c r="J17" s="7">
        <v>2832</v>
      </c>
      <c r="K17" s="7"/>
      <c r="L17" s="7">
        <v>336</v>
      </c>
      <c r="M17" s="7"/>
      <c r="N17" s="7">
        <v>812</v>
      </c>
      <c r="O17" s="7">
        <v>3979</v>
      </c>
      <c r="P17" s="7">
        <v>105</v>
      </c>
      <c r="Q17" s="7">
        <v>1</v>
      </c>
      <c r="R17" s="7"/>
      <c r="S17" s="7">
        <v>1393</v>
      </c>
      <c r="T17" s="7">
        <v>1499</v>
      </c>
    </row>
    <row r="18" spans="1:20" ht="12.75">
      <c r="A18" s="6" t="s">
        <v>28</v>
      </c>
      <c r="B18" s="6" t="s">
        <v>54</v>
      </c>
      <c r="C18" s="6" t="s">
        <v>55</v>
      </c>
      <c r="D18" s="6" t="s">
        <v>38</v>
      </c>
      <c r="E18" s="7">
        <v>121853</v>
      </c>
      <c r="F18" s="7">
        <v>124119</v>
      </c>
      <c r="G18" s="7">
        <v>124119</v>
      </c>
      <c r="H18" s="8">
        <v>5.7</v>
      </c>
      <c r="I18" s="8">
        <v>2.4</v>
      </c>
      <c r="J18" s="7">
        <v>5045</v>
      </c>
      <c r="K18" s="7"/>
      <c r="L18" s="7">
        <v>246</v>
      </c>
      <c r="M18" s="7"/>
      <c r="N18" s="7">
        <v>1818</v>
      </c>
      <c r="O18" s="7">
        <v>7109</v>
      </c>
      <c r="P18" s="7">
        <v>2384</v>
      </c>
      <c r="Q18" s="7">
        <v>93</v>
      </c>
      <c r="R18" s="7"/>
      <c r="S18" s="7">
        <v>519</v>
      </c>
      <c r="T18" s="7">
        <v>2995</v>
      </c>
    </row>
    <row r="19" spans="1:20" ht="12.75">
      <c r="A19" s="6" t="s">
        <v>28</v>
      </c>
      <c r="B19" s="6" t="s">
        <v>56</v>
      </c>
      <c r="C19" s="6" t="s">
        <v>57</v>
      </c>
      <c r="D19" s="6" t="s">
        <v>31</v>
      </c>
      <c r="E19" s="7">
        <v>34288</v>
      </c>
      <c r="F19" s="7">
        <v>37424</v>
      </c>
      <c r="G19" s="7">
        <v>37424</v>
      </c>
      <c r="H19" s="8">
        <v>7</v>
      </c>
      <c r="I19" s="8">
        <v>1</v>
      </c>
      <c r="J19" s="7">
        <v>960</v>
      </c>
      <c r="K19" s="7"/>
      <c r="L19" s="7">
        <v>15</v>
      </c>
      <c r="M19" s="7"/>
      <c r="N19" s="7">
        <v>1650</v>
      </c>
      <c r="O19" s="7">
        <v>2626</v>
      </c>
      <c r="P19" s="7">
        <v>76</v>
      </c>
      <c r="Q19" s="7">
        <v>247</v>
      </c>
      <c r="R19" s="7"/>
      <c r="S19" s="7">
        <v>60</v>
      </c>
      <c r="T19" s="7">
        <v>383</v>
      </c>
    </row>
    <row r="20" spans="1:20" ht="12.75">
      <c r="A20" s="6" t="s">
        <v>28</v>
      </c>
      <c r="B20" s="6" t="s">
        <v>58</v>
      </c>
      <c r="C20" s="6" t="s">
        <v>59</v>
      </c>
      <c r="D20" s="6" t="s">
        <v>31</v>
      </c>
      <c r="E20" s="7">
        <v>67774</v>
      </c>
      <c r="F20" s="7">
        <v>69045</v>
      </c>
      <c r="G20" s="7">
        <v>69045</v>
      </c>
      <c r="H20" s="8">
        <v>7.1</v>
      </c>
      <c r="I20" s="8">
        <v>-0.4</v>
      </c>
      <c r="J20" s="7">
        <v>211</v>
      </c>
      <c r="K20" s="7"/>
      <c r="L20" s="7">
        <v>155</v>
      </c>
      <c r="M20" s="7">
        <v>525</v>
      </c>
      <c r="N20" s="7">
        <v>4016</v>
      </c>
      <c r="O20" s="7">
        <v>4908</v>
      </c>
      <c r="P20" s="7">
        <v>-6</v>
      </c>
      <c r="Q20" s="7">
        <v>-1162</v>
      </c>
      <c r="R20" s="7"/>
      <c r="S20" s="7">
        <v>913</v>
      </c>
      <c r="T20" s="7">
        <v>-255</v>
      </c>
    </row>
    <row r="21" spans="1:20" ht="12.75">
      <c r="A21" s="3" t="s">
        <v>28</v>
      </c>
      <c r="B21" s="3" t="s">
        <v>60</v>
      </c>
      <c r="C21" s="3" t="s">
        <v>61</v>
      </c>
      <c r="D21" s="3" t="s">
        <v>27</v>
      </c>
      <c r="E21" s="4">
        <v>2118398</v>
      </c>
      <c r="F21" s="4">
        <v>2341737</v>
      </c>
      <c r="G21" s="4">
        <v>2341737</v>
      </c>
      <c r="H21" s="5">
        <v>9.8</v>
      </c>
      <c r="I21" s="5">
        <v>4.6</v>
      </c>
      <c r="J21" s="4">
        <v>53085</v>
      </c>
      <c r="K21" s="4">
        <v>-15636</v>
      </c>
      <c r="L21" s="4">
        <v>9131</v>
      </c>
      <c r="M21" s="4">
        <v>69576</v>
      </c>
      <c r="N21" s="4">
        <v>113914</v>
      </c>
      <c r="O21" s="4">
        <v>230070</v>
      </c>
      <c r="P21" s="4">
        <v>52</v>
      </c>
      <c r="Q21" s="4">
        <v>81146</v>
      </c>
      <c r="R21" s="4"/>
      <c r="S21" s="4">
        <v>25864</v>
      </c>
      <c r="T21" s="4">
        <v>107062</v>
      </c>
    </row>
    <row r="22" spans="1:20" ht="12.75">
      <c r="A22" s="6" t="s">
        <v>28</v>
      </c>
      <c r="B22" s="6" t="s">
        <v>62</v>
      </c>
      <c r="C22" s="6" t="s">
        <v>63</v>
      </c>
      <c r="D22" s="6" t="s">
        <v>38</v>
      </c>
      <c r="E22" s="7">
        <v>33009</v>
      </c>
      <c r="F22" s="7"/>
      <c r="G22" s="7">
        <v>33009</v>
      </c>
      <c r="H22" s="8">
        <v>5.7</v>
      </c>
      <c r="I22" s="8">
        <v>0.9</v>
      </c>
      <c r="J22" s="7">
        <v>1146</v>
      </c>
      <c r="K22" s="7"/>
      <c r="L22" s="7">
        <v>21</v>
      </c>
      <c r="M22" s="7"/>
      <c r="N22" s="7">
        <v>725</v>
      </c>
      <c r="O22" s="7">
        <v>1892</v>
      </c>
      <c r="P22" s="7">
        <v>103</v>
      </c>
      <c r="Q22" s="7">
        <v>17</v>
      </c>
      <c r="R22" s="7"/>
      <c r="S22" s="7">
        <v>176</v>
      </c>
      <c r="T22" s="7">
        <v>295</v>
      </c>
    </row>
    <row r="23" spans="1:20" ht="12.75">
      <c r="A23" s="6" t="s">
        <v>28</v>
      </c>
      <c r="B23" s="6" t="s">
        <v>64</v>
      </c>
      <c r="C23" s="6" t="s">
        <v>65</v>
      </c>
      <c r="D23" s="6" t="s">
        <v>31</v>
      </c>
      <c r="E23" s="7">
        <v>94168</v>
      </c>
      <c r="F23" s="7"/>
      <c r="G23" s="7">
        <v>94168</v>
      </c>
      <c r="H23" s="8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12.75">
      <c r="A24" s="6" t="s">
        <v>28</v>
      </c>
      <c r="B24" s="6" t="s">
        <v>66</v>
      </c>
      <c r="C24" s="6" t="s">
        <v>67</v>
      </c>
      <c r="D24" s="6" t="s">
        <v>31</v>
      </c>
      <c r="E24" s="7">
        <v>31541</v>
      </c>
      <c r="F24" s="7"/>
      <c r="G24" s="7">
        <v>31541</v>
      </c>
      <c r="H24" s="8">
        <v>9.3</v>
      </c>
      <c r="I24" s="8">
        <v>8.8</v>
      </c>
      <c r="J24" s="7">
        <v>1131</v>
      </c>
      <c r="K24" s="7"/>
      <c r="L24" s="7">
        <v>167</v>
      </c>
      <c r="M24" s="7">
        <v>576</v>
      </c>
      <c r="N24" s="7">
        <v>1064</v>
      </c>
      <c r="O24" s="7">
        <v>2938</v>
      </c>
      <c r="P24" s="7">
        <v>209</v>
      </c>
      <c r="Q24" s="7">
        <v>649</v>
      </c>
      <c r="R24" s="7"/>
      <c r="S24" s="7">
        <v>1911</v>
      </c>
      <c r="T24" s="7">
        <v>2769</v>
      </c>
    </row>
    <row r="25" spans="1:20" ht="12.75">
      <c r="A25" s="3" t="s">
        <v>49</v>
      </c>
      <c r="B25" s="3" t="s">
        <v>68</v>
      </c>
      <c r="C25" s="3" t="s">
        <v>69</v>
      </c>
      <c r="D25" s="3" t="s">
        <v>27</v>
      </c>
      <c r="E25" s="4">
        <v>481458</v>
      </c>
      <c r="F25" s="4"/>
      <c r="G25" s="4">
        <v>481458</v>
      </c>
      <c r="H25" s="5">
        <v>10.7</v>
      </c>
      <c r="I25" s="5">
        <v>1.8</v>
      </c>
      <c r="J25" s="4">
        <v>12909</v>
      </c>
      <c r="K25" s="4">
        <v>5011</v>
      </c>
      <c r="L25" s="4">
        <v>1213</v>
      </c>
      <c r="M25" s="4"/>
      <c r="N25" s="4">
        <v>32331</v>
      </c>
      <c r="O25" s="4">
        <v>51464</v>
      </c>
      <c r="P25" s="4"/>
      <c r="Q25" s="4">
        <v>7368</v>
      </c>
      <c r="R25" s="4"/>
      <c r="S25" s="4">
        <v>1374</v>
      </c>
      <c r="T25" s="4">
        <v>8743</v>
      </c>
    </row>
    <row r="26" spans="1:20" ht="12.75">
      <c r="A26" s="6" t="s">
        <v>28</v>
      </c>
      <c r="B26" s="6" t="s">
        <v>70</v>
      </c>
      <c r="C26" s="6" t="s">
        <v>71</v>
      </c>
      <c r="D26" s="6" t="s">
        <v>31</v>
      </c>
      <c r="E26" s="7">
        <v>78076</v>
      </c>
      <c r="F26" s="7"/>
      <c r="G26" s="7">
        <v>78076</v>
      </c>
      <c r="H26" s="8">
        <v>8.2</v>
      </c>
      <c r="I26" s="8">
        <v>6.7</v>
      </c>
      <c r="J26" s="7">
        <v>3377</v>
      </c>
      <c r="K26" s="7"/>
      <c r="L26" s="7">
        <v>227</v>
      </c>
      <c r="M26" s="7">
        <v>1306</v>
      </c>
      <c r="N26" s="7">
        <v>1524</v>
      </c>
      <c r="O26" s="7">
        <v>6433</v>
      </c>
      <c r="P26" s="7">
        <v>1</v>
      </c>
      <c r="Q26" s="7">
        <v>4742</v>
      </c>
      <c r="R26" s="7"/>
      <c r="S26" s="7">
        <v>516</v>
      </c>
      <c r="T26" s="7">
        <v>5259</v>
      </c>
    </row>
    <row r="27" spans="1:20" ht="12.75">
      <c r="A27" s="6" t="s">
        <v>28</v>
      </c>
      <c r="B27" s="6" t="s">
        <v>72</v>
      </c>
      <c r="C27" s="6" t="s">
        <v>73</v>
      </c>
      <c r="D27" s="6" t="s">
        <v>31</v>
      </c>
      <c r="E27" s="7">
        <v>31076</v>
      </c>
      <c r="F27" s="7">
        <v>32469</v>
      </c>
      <c r="G27" s="7">
        <v>32469</v>
      </c>
      <c r="H27" s="8">
        <v>-0.9</v>
      </c>
      <c r="I27" s="8">
        <v>8.9</v>
      </c>
      <c r="J27" s="7">
        <v>816</v>
      </c>
      <c r="K27" s="7"/>
      <c r="L27" s="7">
        <v>63</v>
      </c>
      <c r="M27" s="7">
        <v>185</v>
      </c>
      <c r="N27" s="7">
        <v>-1352</v>
      </c>
      <c r="O27" s="7">
        <v>-288</v>
      </c>
      <c r="P27" s="7">
        <v>45</v>
      </c>
      <c r="Q27" s="7">
        <v>293</v>
      </c>
      <c r="R27" s="7"/>
      <c r="S27" s="7">
        <v>2553</v>
      </c>
      <c r="T27" s="7">
        <v>2891</v>
      </c>
    </row>
    <row r="28" spans="1:20" ht="12.75">
      <c r="A28" s="6" t="s">
        <v>28</v>
      </c>
      <c r="B28" s="6" t="s">
        <v>74</v>
      </c>
      <c r="C28" s="6" t="s">
        <v>75</v>
      </c>
      <c r="D28" s="6" t="s">
        <v>31</v>
      </c>
      <c r="E28" s="7">
        <v>19694</v>
      </c>
      <c r="F28" s="7"/>
      <c r="G28" s="7">
        <v>19694</v>
      </c>
      <c r="H28" s="8">
        <v>21.2</v>
      </c>
      <c r="I28" s="8">
        <v>3.2</v>
      </c>
      <c r="J28" s="7">
        <v>1048</v>
      </c>
      <c r="K28" s="7"/>
      <c r="L28" s="7">
        <v>126</v>
      </c>
      <c r="M28" s="7">
        <v>183</v>
      </c>
      <c r="N28" s="7">
        <v>2809</v>
      </c>
      <c r="O28" s="7">
        <v>4165</v>
      </c>
      <c r="P28" s="7">
        <v>162</v>
      </c>
      <c r="Q28" s="7">
        <v>273</v>
      </c>
      <c r="R28" s="7"/>
      <c r="S28" s="7">
        <v>194</v>
      </c>
      <c r="T28" s="7">
        <v>629</v>
      </c>
    </row>
    <row r="29" spans="1:20" ht="12.75">
      <c r="A29" s="3" t="s">
        <v>28</v>
      </c>
      <c r="B29" s="3" t="s">
        <v>76</v>
      </c>
      <c r="C29" s="3" t="s">
        <v>77</v>
      </c>
      <c r="D29" s="3" t="s">
        <v>38</v>
      </c>
      <c r="E29" s="4">
        <v>254410</v>
      </c>
      <c r="F29" s="4">
        <v>285080</v>
      </c>
      <c r="G29" s="4">
        <v>285080</v>
      </c>
      <c r="H29" s="5">
        <v>6.4</v>
      </c>
      <c r="I29" s="5">
        <v>5.5</v>
      </c>
      <c r="J29" s="4">
        <v>6267</v>
      </c>
      <c r="K29" s="4">
        <v>2750</v>
      </c>
      <c r="L29" s="4">
        <v>205</v>
      </c>
      <c r="M29" s="4">
        <v>3339</v>
      </c>
      <c r="N29" s="4">
        <v>5673</v>
      </c>
      <c r="O29" s="4">
        <v>18234</v>
      </c>
      <c r="P29" s="4">
        <v>663</v>
      </c>
      <c r="Q29" s="4">
        <v>8920</v>
      </c>
      <c r="R29" s="4"/>
      <c r="S29" s="4">
        <v>6090</v>
      </c>
      <c r="T29" s="4">
        <v>15674</v>
      </c>
    </row>
    <row r="30" spans="1:20" ht="12.75">
      <c r="A30" s="6" t="s">
        <v>28</v>
      </c>
      <c r="B30" s="6" t="s">
        <v>78</v>
      </c>
      <c r="C30" s="6" t="s">
        <v>79</v>
      </c>
      <c r="D30" s="6" t="s">
        <v>31</v>
      </c>
      <c r="E30" s="7">
        <v>63841</v>
      </c>
      <c r="F30" s="7">
        <v>84459</v>
      </c>
      <c r="G30" s="7">
        <v>84459</v>
      </c>
      <c r="H30" s="8">
        <v>3.9</v>
      </c>
      <c r="I30" s="8">
        <v>1.1</v>
      </c>
      <c r="J30" s="7">
        <v>2313</v>
      </c>
      <c r="K30" s="7"/>
      <c r="L30" s="7">
        <v>32</v>
      </c>
      <c r="M30" s="7"/>
      <c r="N30" s="7">
        <v>980</v>
      </c>
      <c r="O30" s="7">
        <v>3324</v>
      </c>
      <c r="P30" s="7">
        <v>60</v>
      </c>
      <c r="Q30" s="7">
        <v>91</v>
      </c>
      <c r="R30" s="7"/>
      <c r="S30" s="7">
        <v>815</v>
      </c>
      <c r="T30" s="7">
        <v>966</v>
      </c>
    </row>
    <row r="31" spans="1:20" ht="12.75">
      <c r="A31" s="6" t="s">
        <v>28</v>
      </c>
      <c r="B31" s="6" t="s">
        <v>80</v>
      </c>
      <c r="C31" s="6" t="s">
        <v>81</v>
      </c>
      <c r="D31" s="6" t="s">
        <v>31</v>
      </c>
      <c r="E31" s="7">
        <v>62248</v>
      </c>
      <c r="F31" s="7"/>
      <c r="G31" s="7">
        <v>62248</v>
      </c>
      <c r="H31" s="8">
        <v>6.7</v>
      </c>
      <c r="I31" s="8">
        <v>1.6</v>
      </c>
      <c r="J31" s="7">
        <v>1820</v>
      </c>
      <c r="K31" s="7"/>
      <c r="L31" s="7">
        <v>161</v>
      </c>
      <c r="M31" s="7"/>
      <c r="N31" s="7">
        <v>2161</v>
      </c>
      <c r="O31" s="7">
        <v>4142</v>
      </c>
      <c r="P31" s="7"/>
      <c r="Q31" s="7">
        <v>616</v>
      </c>
      <c r="R31" s="7"/>
      <c r="S31" s="7">
        <v>357</v>
      </c>
      <c r="T31" s="7">
        <v>974</v>
      </c>
    </row>
    <row r="32" spans="1:20" ht="12.75">
      <c r="A32" s="6" t="s">
        <v>28</v>
      </c>
      <c r="B32" s="6" t="s">
        <v>82</v>
      </c>
      <c r="C32" s="6" t="s">
        <v>83</v>
      </c>
      <c r="D32" s="6" t="s">
        <v>38</v>
      </c>
      <c r="E32" s="7">
        <v>52163</v>
      </c>
      <c r="F32" s="7">
        <v>55114</v>
      </c>
      <c r="G32" s="7">
        <v>55114</v>
      </c>
      <c r="H32" s="8">
        <v>5.7</v>
      </c>
      <c r="I32" s="8">
        <v>0.2</v>
      </c>
      <c r="J32" s="7">
        <v>1900</v>
      </c>
      <c r="K32" s="7">
        <v>259</v>
      </c>
      <c r="L32" s="7">
        <v>87</v>
      </c>
      <c r="M32" s="7">
        <v>893</v>
      </c>
      <c r="N32" s="7"/>
      <c r="O32" s="7">
        <v>3139</v>
      </c>
      <c r="P32" s="7">
        <v>39</v>
      </c>
      <c r="Q32" s="7">
        <v>90</v>
      </c>
      <c r="R32" s="7"/>
      <c r="S32" s="7"/>
      <c r="T32" s="7">
        <v>129</v>
      </c>
    </row>
    <row r="33" spans="1:20" ht="12.75">
      <c r="A33" s="6" t="s">
        <v>28</v>
      </c>
      <c r="B33" s="6" t="s">
        <v>84</v>
      </c>
      <c r="C33" s="6" t="s">
        <v>85</v>
      </c>
      <c r="D33" s="6" t="s">
        <v>31</v>
      </c>
      <c r="E33" s="7">
        <v>45357</v>
      </c>
      <c r="F33" s="7"/>
      <c r="G33" s="7">
        <v>45357</v>
      </c>
      <c r="H33" s="8">
        <v>4.7</v>
      </c>
      <c r="I33" s="8">
        <v>9.1</v>
      </c>
      <c r="J33" s="7">
        <v>1444</v>
      </c>
      <c r="K33" s="7"/>
      <c r="L33" s="7">
        <v>119</v>
      </c>
      <c r="M33" s="7">
        <v>224</v>
      </c>
      <c r="N33" s="7">
        <v>331</v>
      </c>
      <c r="O33" s="7">
        <v>2119</v>
      </c>
      <c r="P33" s="7">
        <v>45</v>
      </c>
      <c r="Q33" s="7">
        <v>460</v>
      </c>
      <c r="R33" s="7"/>
      <c r="S33" s="7">
        <v>3631</v>
      </c>
      <c r="T33" s="7">
        <v>4136</v>
      </c>
    </row>
    <row r="34" spans="1:20" ht="12.75">
      <c r="A34" s="6" t="s">
        <v>49</v>
      </c>
      <c r="B34" s="6" t="s">
        <v>86</v>
      </c>
      <c r="C34" s="6" t="s">
        <v>87</v>
      </c>
      <c r="D34" s="6" t="s">
        <v>38</v>
      </c>
      <c r="E34" s="7">
        <v>192390</v>
      </c>
      <c r="F34" s="7"/>
      <c r="G34" s="7">
        <v>192390</v>
      </c>
      <c r="H34" s="8"/>
      <c r="I34" s="8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6" t="s">
        <v>28</v>
      </c>
      <c r="B35" s="6" t="s">
        <v>88</v>
      </c>
      <c r="C35" s="6" t="s">
        <v>89</v>
      </c>
      <c r="D35" s="6" t="s">
        <v>31</v>
      </c>
      <c r="E35" s="7">
        <v>64990</v>
      </c>
      <c r="F35" s="7">
        <v>60488</v>
      </c>
      <c r="G35" s="7">
        <v>60488</v>
      </c>
      <c r="H35" s="8">
        <v>6.8</v>
      </c>
      <c r="I35" s="8">
        <v>4.8</v>
      </c>
      <c r="J35" s="7">
        <v>2914</v>
      </c>
      <c r="K35" s="7"/>
      <c r="L35" s="7">
        <v>77</v>
      </c>
      <c r="M35" s="7">
        <v>443</v>
      </c>
      <c r="N35" s="7">
        <v>709</v>
      </c>
      <c r="O35" s="7">
        <v>4143</v>
      </c>
      <c r="P35" s="7">
        <v>128</v>
      </c>
      <c r="Q35" s="7">
        <v>1330</v>
      </c>
      <c r="R35" s="7"/>
      <c r="S35" s="7">
        <v>1457</v>
      </c>
      <c r="T35" s="7">
        <v>2915</v>
      </c>
    </row>
    <row r="36" spans="1:20" ht="12.75">
      <c r="A36" s="6" t="s">
        <v>28</v>
      </c>
      <c r="B36" s="6" t="s">
        <v>90</v>
      </c>
      <c r="C36" s="6" t="s">
        <v>91</v>
      </c>
      <c r="D36" s="6" t="s">
        <v>38</v>
      </c>
      <c r="E36" s="7">
        <v>76526</v>
      </c>
      <c r="F36" s="7">
        <v>79384</v>
      </c>
      <c r="G36" s="7">
        <v>79384</v>
      </c>
      <c r="H36" s="8">
        <v>6.3</v>
      </c>
      <c r="I36" s="8">
        <v>2</v>
      </c>
      <c r="J36" s="7">
        <v>2279</v>
      </c>
      <c r="K36" s="7"/>
      <c r="L36" s="7">
        <v>32</v>
      </c>
      <c r="M36" s="7">
        <v>517</v>
      </c>
      <c r="N36" s="7">
        <v>2164</v>
      </c>
      <c r="O36" s="7">
        <v>4992</v>
      </c>
      <c r="P36" s="7">
        <v>92</v>
      </c>
      <c r="Q36" s="7">
        <v>1315</v>
      </c>
      <c r="R36" s="7"/>
      <c r="S36" s="7">
        <v>205</v>
      </c>
      <c r="T36" s="7">
        <v>1612</v>
      </c>
    </row>
    <row r="37" spans="1:20" ht="12.75">
      <c r="A37" s="6" t="s">
        <v>28</v>
      </c>
      <c r="B37" s="6" t="s">
        <v>92</v>
      </c>
      <c r="C37" s="6" t="s">
        <v>93</v>
      </c>
      <c r="D37" s="6" t="s">
        <v>31</v>
      </c>
      <c r="E37" s="7">
        <v>92247</v>
      </c>
      <c r="F37" s="7">
        <v>94474</v>
      </c>
      <c r="G37" s="7">
        <v>94474</v>
      </c>
      <c r="H37" s="8">
        <v>6.9</v>
      </c>
      <c r="I37" s="8">
        <v>5.6</v>
      </c>
      <c r="J37" s="7">
        <v>2345</v>
      </c>
      <c r="K37" s="7"/>
      <c r="L37" s="7">
        <v>118</v>
      </c>
      <c r="M37" s="7">
        <v>1134</v>
      </c>
      <c r="N37" s="7">
        <v>2925</v>
      </c>
      <c r="O37" s="7">
        <v>6523</v>
      </c>
      <c r="P37" s="7">
        <v>431</v>
      </c>
      <c r="Q37" s="7">
        <v>2528</v>
      </c>
      <c r="R37" s="7"/>
      <c r="S37" s="7">
        <v>2312</v>
      </c>
      <c r="T37" s="7">
        <v>5271</v>
      </c>
    </row>
    <row r="38" spans="1:20" ht="12.75">
      <c r="A38" s="6" t="s">
        <v>28</v>
      </c>
      <c r="B38" s="6" t="s">
        <v>94</v>
      </c>
      <c r="C38" s="6" t="s">
        <v>95</v>
      </c>
      <c r="D38" s="6" t="s">
        <v>31</v>
      </c>
      <c r="E38" s="7">
        <v>55382</v>
      </c>
      <c r="F38" s="7"/>
      <c r="G38" s="7">
        <v>55382</v>
      </c>
      <c r="H38" s="8">
        <v>8.7</v>
      </c>
      <c r="I38" s="8">
        <v>5.6</v>
      </c>
      <c r="J38" s="7">
        <v>1919</v>
      </c>
      <c r="K38" s="7"/>
      <c r="L38" s="7">
        <v>14</v>
      </c>
      <c r="M38" s="7">
        <v>574</v>
      </c>
      <c r="N38" s="7">
        <v>2292</v>
      </c>
      <c r="O38" s="7">
        <v>4799</v>
      </c>
      <c r="P38" s="7"/>
      <c r="Q38" s="7">
        <v>2525</v>
      </c>
      <c r="R38" s="7"/>
      <c r="S38" s="7">
        <v>576</v>
      </c>
      <c r="T38" s="7">
        <v>3101</v>
      </c>
    </row>
    <row r="39" spans="1:20" ht="12.75">
      <c r="A39" s="6" t="s">
        <v>49</v>
      </c>
      <c r="B39" s="6" t="s">
        <v>96</v>
      </c>
      <c r="C39" s="6" t="s">
        <v>97</v>
      </c>
      <c r="D39" s="6" t="s">
        <v>27</v>
      </c>
      <c r="E39" s="7">
        <v>227689</v>
      </c>
      <c r="F39" s="7">
        <v>244145</v>
      </c>
      <c r="G39" s="7">
        <v>244145</v>
      </c>
      <c r="H39" s="8">
        <v>5.1</v>
      </c>
      <c r="I39" s="8">
        <v>1</v>
      </c>
      <c r="J39" s="7">
        <v>4313</v>
      </c>
      <c r="K39" s="7"/>
      <c r="L39" s="7">
        <v>2951</v>
      </c>
      <c r="M39" s="7"/>
      <c r="N39" s="7">
        <v>5110</v>
      </c>
      <c r="O39" s="7">
        <v>12374</v>
      </c>
      <c r="P39" s="7"/>
      <c r="Q39" s="7"/>
      <c r="R39" s="7"/>
      <c r="S39" s="7">
        <v>2442</v>
      </c>
      <c r="T39" s="7">
        <v>2442</v>
      </c>
    </row>
    <row r="40" spans="1:20" ht="12.75">
      <c r="A40" s="6" t="s">
        <v>28</v>
      </c>
      <c r="B40" s="6" t="s">
        <v>98</v>
      </c>
      <c r="C40" s="6" t="s">
        <v>99</v>
      </c>
      <c r="D40" s="6" t="s">
        <v>38</v>
      </c>
      <c r="E40" s="7">
        <v>52671</v>
      </c>
      <c r="F40" s="7">
        <v>55924</v>
      </c>
      <c r="G40" s="7">
        <v>55924</v>
      </c>
      <c r="H40" s="8">
        <v>8.1</v>
      </c>
      <c r="I40" s="8">
        <v>0.7</v>
      </c>
      <c r="J40" s="7">
        <v>2305</v>
      </c>
      <c r="K40" s="7"/>
      <c r="L40" s="7">
        <v>979</v>
      </c>
      <c r="M40" s="7">
        <v>345</v>
      </c>
      <c r="N40" s="7">
        <v>883</v>
      </c>
      <c r="O40" s="7">
        <v>4512</v>
      </c>
      <c r="P40" s="7">
        <v>73</v>
      </c>
      <c r="Q40" s="7">
        <v>313</v>
      </c>
      <c r="R40" s="7"/>
      <c r="S40" s="7"/>
      <c r="T40" s="7">
        <v>385</v>
      </c>
    </row>
    <row r="41" spans="1:20" ht="12.75">
      <c r="A41" s="6" t="s">
        <v>28</v>
      </c>
      <c r="B41" s="6" t="s">
        <v>100</v>
      </c>
      <c r="C41" s="6" t="s">
        <v>101</v>
      </c>
      <c r="D41" s="6" t="s">
        <v>31</v>
      </c>
      <c r="E41" s="7">
        <v>30935</v>
      </c>
      <c r="F41" s="7"/>
      <c r="G41" s="7">
        <v>30935</v>
      </c>
      <c r="H41" s="8"/>
      <c r="I41" s="8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6" t="s">
        <v>28</v>
      </c>
      <c r="B42" s="6" t="s">
        <v>102</v>
      </c>
      <c r="C42" s="6" t="s">
        <v>103</v>
      </c>
      <c r="D42" s="6" t="s">
        <v>31</v>
      </c>
      <c r="E42" s="7">
        <v>75530</v>
      </c>
      <c r="F42" s="7">
        <v>64295</v>
      </c>
      <c r="G42" s="7">
        <v>64295</v>
      </c>
      <c r="H42" s="8">
        <v>5.1</v>
      </c>
      <c r="I42" s="8">
        <v>0.3</v>
      </c>
      <c r="J42" s="7">
        <v>2599</v>
      </c>
      <c r="K42" s="7"/>
      <c r="L42" s="7">
        <v>24</v>
      </c>
      <c r="M42" s="7"/>
      <c r="N42" s="7">
        <v>639</v>
      </c>
      <c r="O42" s="7">
        <v>3262</v>
      </c>
      <c r="P42" s="7">
        <v>103</v>
      </c>
      <c r="Q42" s="7"/>
      <c r="R42" s="7"/>
      <c r="S42" s="7">
        <v>96</v>
      </c>
      <c r="T42" s="7">
        <v>199</v>
      </c>
    </row>
    <row r="43" spans="1:20" ht="12.75">
      <c r="A43" s="6" t="s">
        <v>28</v>
      </c>
      <c r="B43" s="6" t="s">
        <v>104</v>
      </c>
      <c r="C43" s="6" t="s">
        <v>105</v>
      </c>
      <c r="D43" s="6" t="s">
        <v>38</v>
      </c>
      <c r="E43" s="7">
        <v>32451</v>
      </c>
      <c r="F43" s="7"/>
      <c r="G43" s="7">
        <v>32451</v>
      </c>
      <c r="H43" s="8">
        <v>14.5</v>
      </c>
      <c r="I43" s="8">
        <v>0.6</v>
      </c>
      <c r="J43" s="7">
        <v>1720</v>
      </c>
      <c r="K43" s="7"/>
      <c r="L43" s="7">
        <v>287</v>
      </c>
      <c r="M43" s="7"/>
      <c r="N43" s="7">
        <v>2685</v>
      </c>
      <c r="O43" s="7">
        <v>4692</v>
      </c>
      <c r="P43" s="7">
        <v>175</v>
      </c>
      <c r="Q43" s="7">
        <v>23</v>
      </c>
      <c r="R43" s="7"/>
      <c r="S43" s="7">
        <v>11</v>
      </c>
      <c r="T43" s="7">
        <v>208</v>
      </c>
    </row>
    <row r="44" spans="1:20" ht="12.75">
      <c r="A44" s="6" t="s">
        <v>28</v>
      </c>
      <c r="B44" s="6" t="s">
        <v>106</v>
      </c>
      <c r="C44" s="6" t="s">
        <v>107</v>
      </c>
      <c r="D44" s="6" t="s">
        <v>31</v>
      </c>
      <c r="E44" s="7">
        <v>64080</v>
      </c>
      <c r="F44" s="7"/>
      <c r="G44" s="7">
        <v>64080</v>
      </c>
      <c r="H44" s="8">
        <v>8.4</v>
      </c>
      <c r="I44" s="8">
        <v>6.8</v>
      </c>
      <c r="J44" s="7">
        <v>3022</v>
      </c>
      <c r="K44" s="7"/>
      <c r="L44" s="7">
        <v>40</v>
      </c>
      <c r="M44" s="7"/>
      <c r="N44" s="7">
        <v>2334</v>
      </c>
      <c r="O44" s="7">
        <v>5396</v>
      </c>
      <c r="P44" s="7">
        <v>141</v>
      </c>
      <c r="Q44" s="7"/>
      <c r="R44" s="7"/>
      <c r="S44" s="7">
        <v>4208</v>
      </c>
      <c r="T44" s="7">
        <v>4349</v>
      </c>
    </row>
    <row r="45" spans="1:20" ht="12.75">
      <c r="A45" s="6" t="s">
        <v>28</v>
      </c>
      <c r="B45" s="6" t="s">
        <v>108</v>
      </c>
      <c r="C45" s="6" t="s">
        <v>109</v>
      </c>
      <c r="D45" s="6" t="s">
        <v>31</v>
      </c>
      <c r="E45" s="7">
        <v>48960</v>
      </c>
      <c r="F45" s="7">
        <v>48960</v>
      </c>
      <c r="G45" s="7">
        <v>48960</v>
      </c>
      <c r="H45" s="8">
        <v>6.9</v>
      </c>
      <c r="I45" s="8">
        <v>0.2</v>
      </c>
      <c r="J45" s="7">
        <v>2263</v>
      </c>
      <c r="K45" s="7"/>
      <c r="L45" s="7">
        <v>16</v>
      </c>
      <c r="M45" s="7"/>
      <c r="N45" s="7">
        <v>1086</v>
      </c>
      <c r="O45" s="7">
        <v>3366</v>
      </c>
      <c r="P45" s="7">
        <v>61</v>
      </c>
      <c r="Q45" s="7">
        <v>42</v>
      </c>
      <c r="R45" s="7"/>
      <c r="S45" s="7"/>
      <c r="T45" s="7">
        <v>103</v>
      </c>
    </row>
    <row r="46" spans="1:20" ht="12.75">
      <c r="A46" s="6" t="s">
        <v>28</v>
      </c>
      <c r="B46" s="6" t="s">
        <v>110</v>
      </c>
      <c r="C46" s="6" t="s">
        <v>111</v>
      </c>
      <c r="D46" s="6" t="s">
        <v>27</v>
      </c>
      <c r="E46" s="7">
        <v>345576</v>
      </c>
      <c r="F46" s="7"/>
      <c r="G46" s="7">
        <v>345576</v>
      </c>
      <c r="H46" s="8">
        <v>0.7</v>
      </c>
      <c r="I46" s="8">
        <v>5.2</v>
      </c>
      <c r="J46" s="7">
        <v>14266</v>
      </c>
      <c r="K46" s="7"/>
      <c r="L46" s="7">
        <v>880</v>
      </c>
      <c r="M46" s="7">
        <v>3</v>
      </c>
      <c r="N46" s="7">
        <v>-12754</v>
      </c>
      <c r="O46" s="7">
        <v>2395</v>
      </c>
      <c r="P46" s="7">
        <v>89</v>
      </c>
      <c r="Q46" s="7">
        <v>8883</v>
      </c>
      <c r="R46" s="7"/>
      <c r="S46" s="7">
        <v>9021</v>
      </c>
      <c r="T46" s="7">
        <v>17993</v>
      </c>
    </row>
    <row r="47" spans="1:20" ht="12.75">
      <c r="A47" s="3" t="s">
        <v>49</v>
      </c>
      <c r="B47" s="3" t="s">
        <v>112</v>
      </c>
      <c r="C47" s="3" t="s">
        <v>113</v>
      </c>
      <c r="D47" s="3" t="s">
        <v>27</v>
      </c>
      <c r="E47" s="4">
        <v>383169</v>
      </c>
      <c r="F47" s="4"/>
      <c r="G47" s="4">
        <v>383169</v>
      </c>
      <c r="H47" s="5">
        <v>7.2</v>
      </c>
      <c r="I47" s="5">
        <v>-1.1</v>
      </c>
      <c r="J47" s="4">
        <v>11248</v>
      </c>
      <c r="K47" s="4">
        <v>174</v>
      </c>
      <c r="L47" s="4">
        <v>4244</v>
      </c>
      <c r="M47" s="4"/>
      <c r="N47" s="4">
        <v>11835</v>
      </c>
      <c r="O47" s="4">
        <v>27501</v>
      </c>
      <c r="P47" s="4"/>
      <c r="Q47" s="4">
        <v>4669</v>
      </c>
      <c r="R47" s="4"/>
      <c r="S47" s="4">
        <v>-9017</v>
      </c>
      <c r="T47" s="4">
        <v>-4348</v>
      </c>
    </row>
    <row r="48" spans="1:20" ht="12.75">
      <c r="A48" s="6" t="s">
        <v>28</v>
      </c>
      <c r="B48" s="6" t="s">
        <v>114</v>
      </c>
      <c r="C48" s="6" t="s">
        <v>115</v>
      </c>
      <c r="D48" s="6" t="s">
        <v>38</v>
      </c>
      <c r="E48" s="7">
        <v>109657</v>
      </c>
      <c r="F48" s="7">
        <v>111650</v>
      </c>
      <c r="G48" s="7">
        <v>111650</v>
      </c>
      <c r="H48" s="8">
        <v>5.4</v>
      </c>
      <c r="I48" s="8">
        <v>2.8</v>
      </c>
      <c r="J48" s="7">
        <v>2624</v>
      </c>
      <c r="K48" s="7"/>
      <c r="L48" s="7">
        <v>858</v>
      </c>
      <c r="M48" s="7">
        <v>625</v>
      </c>
      <c r="N48" s="7">
        <v>1965</v>
      </c>
      <c r="O48" s="7">
        <v>6072</v>
      </c>
      <c r="P48" s="7">
        <v>612</v>
      </c>
      <c r="Q48" s="7">
        <v>1464</v>
      </c>
      <c r="R48" s="7"/>
      <c r="S48" s="7">
        <v>1062</v>
      </c>
      <c r="T48" s="7">
        <v>3138</v>
      </c>
    </row>
    <row r="49" spans="1:20" ht="12.75">
      <c r="A49" s="6" t="s">
        <v>28</v>
      </c>
      <c r="B49" s="6" t="s">
        <v>116</v>
      </c>
      <c r="C49" s="6" t="s">
        <v>117</v>
      </c>
      <c r="D49" s="6" t="s">
        <v>38</v>
      </c>
      <c r="E49" s="7">
        <v>53391</v>
      </c>
      <c r="F49" s="7">
        <v>77839</v>
      </c>
      <c r="G49" s="7">
        <v>77839</v>
      </c>
      <c r="H49" s="8">
        <v>4</v>
      </c>
      <c r="I49" s="8">
        <v>1.3</v>
      </c>
      <c r="J49" s="7">
        <v>1674</v>
      </c>
      <c r="K49" s="7"/>
      <c r="L49" s="7">
        <v>21</v>
      </c>
      <c r="M49" s="7">
        <v>74</v>
      </c>
      <c r="N49" s="7">
        <v>1321</v>
      </c>
      <c r="O49" s="7">
        <v>3090</v>
      </c>
      <c r="P49" s="7">
        <v>349</v>
      </c>
      <c r="Q49" s="7">
        <v>13</v>
      </c>
      <c r="R49" s="7"/>
      <c r="S49" s="7">
        <v>642</v>
      </c>
      <c r="T49" s="7">
        <v>1004</v>
      </c>
    </row>
    <row r="50" spans="1:20" ht="12.75">
      <c r="A50" s="6" t="s">
        <v>49</v>
      </c>
      <c r="B50" s="6" t="s">
        <v>118</v>
      </c>
      <c r="C50" s="6" t="s">
        <v>119</v>
      </c>
      <c r="D50" s="6" t="s">
        <v>38</v>
      </c>
      <c r="E50" s="7">
        <v>67686</v>
      </c>
      <c r="F50" s="7"/>
      <c r="G50" s="7">
        <v>67686</v>
      </c>
      <c r="H50" s="8">
        <v>7.7</v>
      </c>
      <c r="I50" s="8">
        <v>0.6</v>
      </c>
      <c r="J50" s="7">
        <v>3177</v>
      </c>
      <c r="K50" s="7"/>
      <c r="L50" s="7"/>
      <c r="M50" s="7"/>
      <c r="N50" s="7">
        <v>2042</v>
      </c>
      <c r="O50" s="7">
        <v>5219</v>
      </c>
      <c r="P50" s="7"/>
      <c r="Q50" s="7">
        <v>84</v>
      </c>
      <c r="R50" s="7"/>
      <c r="S50" s="7">
        <v>303</v>
      </c>
      <c r="T50" s="7">
        <v>388</v>
      </c>
    </row>
    <row r="51" spans="1:20" ht="12.75" customHeight="1">
      <c r="A51" s="60" t="s">
        <v>120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12.75">
      <c r="A52" s="6" t="s">
        <v>28</v>
      </c>
      <c r="B52" s="6" t="s">
        <v>121</v>
      </c>
      <c r="C52" s="6" t="s">
        <v>122</v>
      </c>
      <c r="D52" s="6" t="s">
        <v>38</v>
      </c>
      <c r="E52" s="7">
        <v>50390</v>
      </c>
      <c r="F52" s="7">
        <v>49656</v>
      </c>
      <c r="G52" s="7">
        <v>49656</v>
      </c>
      <c r="H52" s="8">
        <v>55.6</v>
      </c>
      <c r="I52" s="8">
        <v>97.4</v>
      </c>
      <c r="J52" s="7">
        <v>13572</v>
      </c>
      <c r="K52" s="7"/>
      <c r="L52" s="7">
        <v>1743</v>
      </c>
      <c r="M52" s="7">
        <v>6173</v>
      </c>
      <c r="N52" s="7">
        <v>6121</v>
      </c>
      <c r="O52" s="7">
        <v>27608</v>
      </c>
      <c r="P52" s="7">
        <v>2965</v>
      </c>
      <c r="Q52" s="7">
        <v>22280</v>
      </c>
      <c r="R52" s="7"/>
      <c r="S52" s="7">
        <v>23118</v>
      </c>
      <c r="T52" s="7">
        <v>48363</v>
      </c>
    </row>
    <row r="53" spans="1:20" ht="12.75">
      <c r="A53" s="6" t="s">
        <v>28</v>
      </c>
      <c r="B53" s="6" t="s">
        <v>123</v>
      </c>
      <c r="C53" s="6" t="s">
        <v>124</v>
      </c>
      <c r="D53" s="6" t="s">
        <v>38</v>
      </c>
      <c r="E53" s="7">
        <v>105539</v>
      </c>
      <c r="F53" s="7"/>
      <c r="G53" s="7">
        <v>105539</v>
      </c>
      <c r="H53" s="8"/>
      <c r="I53" s="8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6" t="s">
        <v>28</v>
      </c>
      <c r="B54" s="6" t="s">
        <v>125</v>
      </c>
      <c r="C54" s="6" t="s">
        <v>126</v>
      </c>
      <c r="D54" s="6" t="s">
        <v>31</v>
      </c>
      <c r="E54" s="7">
        <v>38986</v>
      </c>
      <c r="F54" s="7"/>
      <c r="G54" s="7">
        <v>38986</v>
      </c>
      <c r="H54" s="8">
        <v>9</v>
      </c>
      <c r="I54" s="8">
        <v>2.7</v>
      </c>
      <c r="J54" s="7">
        <v>1803</v>
      </c>
      <c r="K54" s="7"/>
      <c r="L54" s="7">
        <v>313</v>
      </c>
      <c r="M54" s="7"/>
      <c r="N54" s="7">
        <v>1393</v>
      </c>
      <c r="O54" s="7">
        <v>3510</v>
      </c>
      <c r="P54" s="7">
        <v>79</v>
      </c>
      <c r="Q54" s="7">
        <v>941</v>
      </c>
      <c r="R54" s="7"/>
      <c r="S54" s="7">
        <v>19</v>
      </c>
      <c r="T54" s="7">
        <v>1039</v>
      </c>
    </row>
    <row r="55" spans="1:20" ht="12.75">
      <c r="A55" s="6" t="s">
        <v>49</v>
      </c>
      <c r="B55" s="6" t="s">
        <v>127</v>
      </c>
      <c r="C55" s="6" t="s">
        <v>128</v>
      </c>
      <c r="D55" s="6" t="s">
        <v>31</v>
      </c>
      <c r="E55" s="7">
        <v>17053</v>
      </c>
      <c r="F55" s="7"/>
      <c r="G55" s="7">
        <v>17053</v>
      </c>
      <c r="H55" s="8">
        <v>6.2</v>
      </c>
      <c r="I55" s="8">
        <v>0.1</v>
      </c>
      <c r="J55" s="7">
        <v>586</v>
      </c>
      <c r="K55" s="7"/>
      <c r="L55" s="7">
        <v>36</v>
      </c>
      <c r="M55" s="7"/>
      <c r="N55" s="7">
        <v>442</v>
      </c>
      <c r="O55" s="7">
        <v>1064</v>
      </c>
      <c r="P55" s="7"/>
      <c r="Q55" s="7"/>
      <c r="R55" s="7"/>
      <c r="S55" s="7">
        <v>12</v>
      </c>
      <c r="T55" s="7">
        <v>12</v>
      </c>
    </row>
    <row r="56" spans="1:20" ht="12.75">
      <c r="A56" s="6" t="s">
        <v>28</v>
      </c>
      <c r="B56" s="6" t="s">
        <v>129</v>
      </c>
      <c r="C56" s="6" t="s">
        <v>130</v>
      </c>
      <c r="D56" s="6" t="s">
        <v>31</v>
      </c>
      <c r="E56" s="7">
        <v>30968</v>
      </c>
      <c r="F56" s="7"/>
      <c r="G56" s="7">
        <v>30968</v>
      </c>
      <c r="H56" s="8">
        <v>3.1</v>
      </c>
      <c r="I56" s="8">
        <v>14.4</v>
      </c>
      <c r="J56" s="7">
        <v>39</v>
      </c>
      <c r="K56" s="7"/>
      <c r="L56" s="7">
        <v>20</v>
      </c>
      <c r="M56" s="7"/>
      <c r="N56" s="7">
        <v>896</v>
      </c>
      <c r="O56" s="7">
        <v>956</v>
      </c>
      <c r="P56" s="7">
        <v>227</v>
      </c>
      <c r="Q56" s="7">
        <v>970</v>
      </c>
      <c r="R56" s="7"/>
      <c r="S56" s="7">
        <v>3266</v>
      </c>
      <c r="T56" s="7">
        <v>4463</v>
      </c>
    </row>
    <row r="57" spans="1:20" ht="12.75">
      <c r="A57" s="3" t="s">
        <v>28</v>
      </c>
      <c r="B57" s="3" t="s">
        <v>131</v>
      </c>
      <c r="C57" s="3" t="s">
        <v>132</v>
      </c>
      <c r="D57" s="3" t="s">
        <v>27</v>
      </c>
      <c r="E57" s="4">
        <v>2014659</v>
      </c>
      <c r="F57" s="4">
        <v>2139277</v>
      </c>
      <c r="G57" s="4">
        <v>2139277</v>
      </c>
      <c r="H57" s="5">
        <v>6.4</v>
      </c>
      <c r="I57" s="5">
        <v>5.9</v>
      </c>
      <c r="J57" s="4">
        <v>51282</v>
      </c>
      <c r="K57" s="4"/>
      <c r="L57" s="4">
        <v>11026</v>
      </c>
      <c r="M57" s="4">
        <v>43658</v>
      </c>
      <c r="N57" s="4">
        <v>30198</v>
      </c>
      <c r="O57" s="4">
        <v>136164</v>
      </c>
      <c r="P57" s="4">
        <v>23422</v>
      </c>
      <c r="Q57" s="4">
        <v>81453</v>
      </c>
      <c r="R57" s="4"/>
      <c r="S57" s="4">
        <v>22264</v>
      </c>
      <c r="T57" s="4">
        <v>127139</v>
      </c>
    </row>
    <row r="58" spans="1:20" ht="12.75">
      <c r="A58" s="6" t="s">
        <v>28</v>
      </c>
      <c r="B58" s="6" t="s">
        <v>133</v>
      </c>
      <c r="C58" s="6" t="s">
        <v>134</v>
      </c>
      <c r="D58" s="6" t="s">
        <v>38</v>
      </c>
      <c r="E58" s="7">
        <v>98905</v>
      </c>
      <c r="F58" s="7">
        <v>97206</v>
      </c>
      <c r="G58" s="7">
        <v>97206</v>
      </c>
      <c r="H58" s="8">
        <v>6.9</v>
      </c>
      <c r="I58" s="8">
        <v>7</v>
      </c>
      <c r="J58" s="7">
        <v>3397</v>
      </c>
      <c r="K58" s="7">
        <v>724</v>
      </c>
      <c r="L58" s="7">
        <v>643</v>
      </c>
      <c r="M58" s="7">
        <v>808</v>
      </c>
      <c r="N58" s="7">
        <v>1124</v>
      </c>
      <c r="O58" s="7">
        <v>6696</v>
      </c>
      <c r="P58" s="7">
        <v>744</v>
      </c>
      <c r="Q58" s="7">
        <v>5888</v>
      </c>
      <c r="R58" s="7"/>
      <c r="S58" s="7">
        <v>192</v>
      </c>
      <c r="T58" s="7">
        <v>6825</v>
      </c>
    </row>
    <row r="59" spans="1:20" ht="12.75">
      <c r="A59" s="6" t="s">
        <v>49</v>
      </c>
      <c r="B59" s="6" t="s">
        <v>135</v>
      </c>
      <c r="C59" s="6" t="s">
        <v>136</v>
      </c>
      <c r="D59" s="6" t="s">
        <v>31</v>
      </c>
      <c r="E59" s="7">
        <v>131112</v>
      </c>
      <c r="F59" s="7">
        <v>132872</v>
      </c>
      <c r="G59" s="7">
        <v>132872</v>
      </c>
      <c r="H59" s="8">
        <v>4</v>
      </c>
      <c r="I59" s="8"/>
      <c r="J59" s="7">
        <v>3997</v>
      </c>
      <c r="K59" s="7"/>
      <c r="L59" s="7">
        <v>68</v>
      </c>
      <c r="M59" s="7"/>
      <c r="N59" s="7">
        <v>1308</v>
      </c>
      <c r="O59" s="7">
        <v>5372</v>
      </c>
      <c r="P59" s="7"/>
      <c r="Q59" s="7"/>
      <c r="R59" s="7">
        <v>5</v>
      </c>
      <c r="S59" s="7">
        <v>6</v>
      </c>
      <c r="T59" s="7">
        <v>12</v>
      </c>
    </row>
    <row r="60" spans="1:20" ht="12.75">
      <c r="A60" s="6" t="s">
        <v>28</v>
      </c>
      <c r="B60" s="6" t="s">
        <v>137</v>
      </c>
      <c r="C60" s="6" t="s">
        <v>138</v>
      </c>
      <c r="D60" s="6" t="s">
        <v>31</v>
      </c>
      <c r="E60" s="7">
        <v>99978</v>
      </c>
      <c r="F60" s="7">
        <v>109480</v>
      </c>
      <c r="G60" s="7">
        <v>109480</v>
      </c>
      <c r="H60" s="8">
        <v>6.4</v>
      </c>
      <c r="I60" s="8">
        <v>2.2</v>
      </c>
      <c r="J60" s="7">
        <v>3168</v>
      </c>
      <c r="K60" s="7"/>
      <c r="L60" s="7">
        <v>635</v>
      </c>
      <c r="M60" s="7">
        <v>42</v>
      </c>
      <c r="N60" s="7">
        <v>3151</v>
      </c>
      <c r="O60" s="7">
        <v>6996</v>
      </c>
      <c r="P60" s="7">
        <v>16</v>
      </c>
      <c r="Q60" s="7">
        <v>2218</v>
      </c>
      <c r="R60" s="7"/>
      <c r="S60" s="7">
        <v>192</v>
      </c>
      <c r="T60" s="7">
        <v>2426</v>
      </c>
    </row>
    <row r="61" spans="1:20" ht="12.75">
      <c r="A61" s="6" t="s">
        <v>28</v>
      </c>
      <c r="B61" s="6" t="s">
        <v>139</v>
      </c>
      <c r="C61" s="6" t="s">
        <v>140</v>
      </c>
      <c r="D61" s="6" t="s">
        <v>31</v>
      </c>
      <c r="E61" s="7">
        <v>32903</v>
      </c>
      <c r="F61" s="7">
        <v>34567</v>
      </c>
      <c r="G61" s="7">
        <v>34567</v>
      </c>
      <c r="H61" s="8">
        <v>9</v>
      </c>
      <c r="I61" s="8">
        <v>2.3</v>
      </c>
      <c r="J61" s="7">
        <v>1312</v>
      </c>
      <c r="K61" s="7"/>
      <c r="L61" s="7">
        <v>279</v>
      </c>
      <c r="M61" s="7">
        <v>563</v>
      </c>
      <c r="N61" s="7">
        <v>947</v>
      </c>
      <c r="O61" s="7">
        <v>3101</v>
      </c>
      <c r="P61" s="7">
        <v>58</v>
      </c>
      <c r="Q61" s="7">
        <v>488</v>
      </c>
      <c r="R61" s="7"/>
      <c r="S61" s="7">
        <v>254</v>
      </c>
      <c r="T61" s="7">
        <v>799</v>
      </c>
    </row>
    <row r="62" spans="1:20" ht="12.75">
      <c r="A62" s="6" t="s">
        <v>28</v>
      </c>
      <c r="B62" s="6" t="s">
        <v>141</v>
      </c>
      <c r="C62" s="6" t="s">
        <v>142</v>
      </c>
      <c r="D62" s="6" t="s">
        <v>38</v>
      </c>
      <c r="E62" s="7">
        <v>84505</v>
      </c>
      <c r="F62" s="7">
        <v>84723</v>
      </c>
      <c r="G62" s="7">
        <v>84723</v>
      </c>
      <c r="H62" s="8">
        <v>4</v>
      </c>
      <c r="I62" s="8">
        <v>8</v>
      </c>
      <c r="J62" s="7">
        <v>2096</v>
      </c>
      <c r="K62" s="7"/>
      <c r="L62" s="7">
        <v>115</v>
      </c>
      <c r="M62" s="7">
        <v>483</v>
      </c>
      <c r="N62" s="7">
        <v>679</v>
      </c>
      <c r="O62" s="7">
        <v>3373</v>
      </c>
      <c r="P62" s="7">
        <v>398</v>
      </c>
      <c r="Q62" s="7">
        <v>1067</v>
      </c>
      <c r="R62" s="7"/>
      <c r="S62" s="7">
        <v>5317</v>
      </c>
      <c r="T62" s="7">
        <v>6782</v>
      </c>
    </row>
    <row r="63" spans="1:20" ht="12.75">
      <c r="A63" s="3" t="s">
        <v>28</v>
      </c>
      <c r="B63" s="3" t="s">
        <v>143</v>
      </c>
      <c r="C63" s="3" t="s">
        <v>144</v>
      </c>
      <c r="D63" s="3" t="s">
        <v>27</v>
      </c>
      <c r="E63" s="4">
        <v>1022119</v>
      </c>
      <c r="F63" s="4">
        <v>1065071</v>
      </c>
      <c r="G63" s="4">
        <v>1065071</v>
      </c>
      <c r="H63" s="5"/>
      <c r="I63" s="5">
        <v>4.2</v>
      </c>
      <c r="J63" s="4"/>
      <c r="K63" s="4"/>
      <c r="L63" s="4"/>
      <c r="M63" s="4"/>
      <c r="N63" s="4"/>
      <c r="O63" s="4"/>
      <c r="P63" s="4">
        <v>11212</v>
      </c>
      <c r="Q63" s="4">
        <v>23505</v>
      </c>
      <c r="R63" s="4"/>
      <c r="S63" s="4">
        <v>9773</v>
      </c>
      <c r="T63" s="4">
        <v>44490</v>
      </c>
    </row>
    <row r="64" spans="1:20" ht="12.75">
      <c r="A64" s="6" t="s">
        <v>28</v>
      </c>
      <c r="B64" s="6" t="s">
        <v>145</v>
      </c>
      <c r="C64" s="6" t="s">
        <v>146</v>
      </c>
      <c r="D64" s="6" t="s">
        <v>38</v>
      </c>
      <c r="E64" s="7">
        <v>193683</v>
      </c>
      <c r="F64" s="7"/>
      <c r="G64" s="7">
        <v>193683</v>
      </c>
      <c r="H64" s="8">
        <v>1.9</v>
      </c>
      <c r="I64" s="8">
        <v>2.2</v>
      </c>
      <c r="J64" s="7">
        <v>3529</v>
      </c>
      <c r="K64" s="7"/>
      <c r="L64" s="7"/>
      <c r="M64" s="7">
        <v>219</v>
      </c>
      <c r="N64" s="7"/>
      <c r="O64" s="7">
        <v>3748</v>
      </c>
      <c r="P64" s="7">
        <v>1010</v>
      </c>
      <c r="Q64" s="7">
        <v>3226</v>
      </c>
      <c r="R64" s="7"/>
      <c r="S64" s="7"/>
      <c r="T64" s="7">
        <v>4236</v>
      </c>
    </row>
    <row r="65" spans="1:20" ht="12.75">
      <c r="A65" s="6" t="s">
        <v>49</v>
      </c>
      <c r="B65" s="6" t="s">
        <v>147</v>
      </c>
      <c r="C65" s="6" t="s">
        <v>148</v>
      </c>
      <c r="D65" s="6" t="s">
        <v>31</v>
      </c>
      <c r="E65" s="7">
        <v>84195</v>
      </c>
      <c r="F65" s="7">
        <v>88977</v>
      </c>
      <c r="G65" s="7">
        <v>88977</v>
      </c>
      <c r="H65" s="8">
        <v>5.6</v>
      </c>
      <c r="I65" s="8">
        <v>0.8</v>
      </c>
      <c r="J65" s="7">
        <v>2359</v>
      </c>
      <c r="K65" s="7"/>
      <c r="L65" s="7">
        <v>65</v>
      </c>
      <c r="M65" s="7"/>
      <c r="N65" s="7">
        <v>2518</v>
      </c>
      <c r="O65" s="7">
        <v>4941</v>
      </c>
      <c r="P65" s="7"/>
      <c r="Q65" s="7"/>
      <c r="R65" s="7"/>
      <c r="S65" s="7">
        <v>721</v>
      </c>
      <c r="T65" s="7">
        <v>721</v>
      </c>
    </row>
    <row r="66" spans="1:20" ht="12.75">
      <c r="A66" s="6" t="s">
        <v>28</v>
      </c>
      <c r="B66" s="6" t="s">
        <v>149</v>
      </c>
      <c r="C66" s="6" t="s">
        <v>150</v>
      </c>
      <c r="D66" s="6" t="s">
        <v>38</v>
      </c>
      <c r="E66" s="7">
        <v>186623</v>
      </c>
      <c r="F66" s="7">
        <v>211471</v>
      </c>
      <c r="G66" s="7">
        <v>211471</v>
      </c>
      <c r="H66" s="8">
        <v>6.9</v>
      </c>
      <c r="I66" s="8">
        <v>4</v>
      </c>
      <c r="J66" s="7">
        <v>6394</v>
      </c>
      <c r="K66" s="7"/>
      <c r="L66" s="7">
        <v>772</v>
      </c>
      <c r="M66" s="7">
        <v>1337</v>
      </c>
      <c r="N66" s="7">
        <v>6148</v>
      </c>
      <c r="O66" s="7">
        <v>14651</v>
      </c>
      <c r="P66" s="7">
        <v>596</v>
      </c>
      <c r="Q66" s="7">
        <v>2594</v>
      </c>
      <c r="R66" s="7"/>
      <c r="S66" s="7">
        <v>5251</v>
      </c>
      <c r="T66" s="7">
        <v>8441</v>
      </c>
    </row>
    <row r="67" spans="1:20" ht="12.75">
      <c r="A67" s="6" t="s">
        <v>28</v>
      </c>
      <c r="B67" s="6" t="s">
        <v>151</v>
      </c>
      <c r="C67" s="6" t="s">
        <v>152</v>
      </c>
      <c r="D67" s="6" t="s">
        <v>38</v>
      </c>
      <c r="E67" s="7">
        <v>290412</v>
      </c>
      <c r="F67" s="7">
        <v>283451</v>
      </c>
      <c r="G67" s="7">
        <v>283451</v>
      </c>
      <c r="H67" s="8">
        <v>5.9</v>
      </c>
      <c r="I67" s="8">
        <v>6.7</v>
      </c>
      <c r="J67" s="7">
        <v>7966</v>
      </c>
      <c r="K67" s="7"/>
      <c r="L67" s="7">
        <v>547</v>
      </c>
      <c r="M67" s="7">
        <v>2846</v>
      </c>
      <c r="N67" s="7">
        <v>5308</v>
      </c>
      <c r="O67" s="7">
        <v>16668</v>
      </c>
      <c r="P67" s="7">
        <v>3855</v>
      </c>
      <c r="Q67" s="7">
        <v>13200</v>
      </c>
      <c r="R67" s="7"/>
      <c r="S67" s="7">
        <v>2059</v>
      </c>
      <c r="T67" s="7">
        <v>19114</v>
      </c>
    </row>
    <row r="68" spans="1:20" ht="12.75">
      <c r="A68" s="6" t="s">
        <v>28</v>
      </c>
      <c r="B68" s="6" t="s">
        <v>153</v>
      </c>
      <c r="C68" s="6" t="s">
        <v>154</v>
      </c>
      <c r="D68" s="6" t="s">
        <v>38</v>
      </c>
      <c r="E68" s="7">
        <v>92055</v>
      </c>
      <c r="F68" s="7">
        <v>87300</v>
      </c>
      <c r="G68" s="7">
        <v>87300</v>
      </c>
      <c r="H68" s="8">
        <v>7.3</v>
      </c>
      <c r="I68" s="8">
        <v>7.3</v>
      </c>
      <c r="J68" s="7">
        <v>2309</v>
      </c>
      <c r="K68" s="7"/>
      <c r="L68" s="7">
        <v>133</v>
      </c>
      <c r="M68" s="7">
        <v>696</v>
      </c>
      <c r="N68" s="7">
        <v>3197</v>
      </c>
      <c r="O68" s="7">
        <v>6334</v>
      </c>
      <c r="P68" s="7">
        <v>488</v>
      </c>
      <c r="Q68" s="7">
        <v>1456</v>
      </c>
      <c r="R68" s="7"/>
      <c r="S68" s="7">
        <v>4468</v>
      </c>
      <c r="T68" s="7">
        <v>6411</v>
      </c>
    </row>
    <row r="69" spans="1:20" ht="12.75">
      <c r="A69" s="3" t="s">
        <v>28</v>
      </c>
      <c r="B69" s="3" t="s">
        <v>155</v>
      </c>
      <c r="C69" s="3" t="s">
        <v>156</v>
      </c>
      <c r="D69" s="3" t="s">
        <v>27</v>
      </c>
      <c r="E69" s="4">
        <v>676713</v>
      </c>
      <c r="F69" s="4">
        <v>775656</v>
      </c>
      <c r="G69" s="4">
        <v>775656</v>
      </c>
      <c r="H69" s="5">
        <v>6.9</v>
      </c>
      <c r="I69" s="5">
        <v>6.2</v>
      </c>
      <c r="J69" s="4">
        <v>13178</v>
      </c>
      <c r="K69" s="4"/>
      <c r="L69" s="4">
        <v>1515</v>
      </c>
      <c r="M69" s="4">
        <v>12192</v>
      </c>
      <c r="N69" s="4">
        <v>26598</v>
      </c>
      <c r="O69" s="4">
        <v>53483</v>
      </c>
      <c r="P69" s="4">
        <v>13962</v>
      </c>
      <c r="Q69" s="4">
        <v>25685</v>
      </c>
      <c r="R69" s="4"/>
      <c r="S69" s="4">
        <v>8705</v>
      </c>
      <c r="T69" s="4">
        <v>48353</v>
      </c>
    </row>
    <row r="70" spans="1:20" ht="12.75">
      <c r="A70" s="6" t="s">
        <v>28</v>
      </c>
      <c r="B70" s="6" t="s">
        <v>157</v>
      </c>
      <c r="C70" s="6" t="s">
        <v>158</v>
      </c>
      <c r="D70" s="6" t="s">
        <v>31</v>
      </c>
      <c r="E70" s="7">
        <v>52695</v>
      </c>
      <c r="F70" s="7">
        <v>52789</v>
      </c>
      <c r="G70" s="7">
        <v>52789</v>
      </c>
      <c r="H70" s="8">
        <v>9.7</v>
      </c>
      <c r="I70" s="8">
        <v>-5.3</v>
      </c>
      <c r="J70" s="7">
        <v>1654</v>
      </c>
      <c r="K70" s="7">
        <v>524</v>
      </c>
      <c r="L70" s="7">
        <v>838</v>
      </c>
      <c r="M70" s="7">
        <v>602</v>
      </c>
      <c r="N70" s="7">
        <v>1511</v>
      </c>
      <c r="O70" s="7">
        <v>5128</v>
      </c>
      <c r="P70" s="7">
        <v>189</v>
      </c>
      <c r="Q70" s="7">
        <v>-3350</v>
      </c>
      <c r="R70" s="7"/>
      <c r="S70" s="7">
        <v>358</v>
      </c>
      <c r="T70" s="7">
        <v>-2803</v>
      </c>
    </row>
    <row r="71" spans="1:20" ht="12.75">
      <c r="A71" s="3" t="s">
        <v>49</v>
      </c>
      <c r="B71" s="3" t="s">
        <v>159</v>
      </c>
      <c r="C71" s="3" t="s">
        <v>160</v>
      </c>
      <c r="D71" s="3" t="s">
        <v>31</v>
      </c>
      <c r="E71" s="4">
        <v>59256</v>
      </c>
      <c r="F71" s="4"/>
      <c r="G71" s="4">
        <v>59256</v>
      </c>
      <c r="H71" s="5">
        <v>4.2</v>
      </c>
      <c r="I71" s="5">
        <v>3.4</v>
      </c>
      <c r="J71" s="4">
        <v>1832</v>
      </c>
      <c r="K71" s="4"/>
      <c r="L71" s="4"/>
      <c r="M71" s="4"/>
      <c r="N71" s="4">
        <v>660</v>
      </c>
      <c r="O71" s="4">
        <v>2492</v>
      </c>
      <c r="P71" s="4"/>
      <c r="Q71" s="4"/>
      <c r="R71" s="4">
        <v>1</v>
      </c>
      <c r="S71" s="4">
        <v>2041</v>
      </c>
      <c r="T71" s="4">
        <v>2042</v>
      </c>
    </row>
    <row r="72" spans="1:20" ht="12.75">
      <c r="A72" s="6" t="s">
        <v>28</v>
      </c>
      <c r="B72" s="6" t="s">
        <v>161</v>
      </c>
      <c r="C72" s="6" t="s">
        <v>162</v>
      </c>
      <c r="D72" s="6" t="s">
        <v>27</v>
      </c>
      <c r="E72" s="7">
        <v>270830</v>
      </c>
      <c r="F72" s="7">
        <v>268358</v>
      </c>
      <c r="G72" s="7">
        <v>268358</v>
      </c>
      <c r="H72" s="8">
        <v>6.1</v>
      </c>
      <c r="I72" s="8">
        <v>4.9</v>
      </c>
      <c r="J72" s="7">
        <v>9471</v>
      </c>
      <c r="K72" s="7"/>
      <c r="L72" s="7">
        <v>518</v>
      </c>
      <c r="M72" s="7">
        <v>4393</v>
      </c>
      <c r="N72" s="7">
        <v>1963</v>
      </c>
      <c r="O72" s="7">
        <v>16344</v>
      </c>
      <c r="P72" s="7">
        <v>3220</v>
      </c>
      <c r="Q72" s="7">
        <v>8679</v>
      </c>
      <c r="R72" s="7"/>
      <c r="S72" s="7">
        <v>1162</v>
      </c>
      <c r="T72" s="7">
        <v>13061</v>
      </c>
    </row>
    <row r="73" spans="1:20" ht="12.75">
      <c r="A73" s="6" t="s">
        <v>28</v>
      </c>
      <c r="B73" s="6" t="s">
        <v>163</v>
      </c>
      <c r="C73" s="6" t="s">
        <v>164</v>
      </c>
      <c r="D73" s="6" t="s">
        <v>38</v>
      </c>
      <c r="E73" s="7">
        <v>234193</v>
      </c>
      <c r="F73" s="7">
        <v>248637</v>
      </c>
      <c r="G73" s="7">
        <v>248637</v>
      </c>
      <c r="H73" s="8">
        <v>5.2</v>
      </c>
      <c r="I73" s="8">
        <v>6.6</v>
      </c>
      <c r="J73" s="7">
        <v>7502</v>
      </c>
      <c r="K73" s="7"/>
      <c r="L73" s="7">
        <v>442</v>
      </c>
      <c r="M73" s="7">
        <v>4152</v>
      </c>
      <c r="N73" s="7">
        <v>819</v>
      </c>
      <c r="O73" s="7">
        <v>12915</v>
      </c>
      <c r="P73" s="7">
        <v>2244</v>
      </c>
      <c r="Q73" s="7">
        <v>8153</v>
      </c>
      <c r="R73" s="7"/>
      <c r="S73" s="7">
        <v>5892</v>
      </c>
      <c r="T73" s="7">
        <v>16289</v>
      </c>
    </row>
    <row r="74" spans="1:20" ht="12.75">
      <c r="A74" s="6" t="s">
        <v>28</v>
      </c>
      <c r="B74" s="6" t="s">
        <v>165</v>
      </c>
      <c r="C74" s="6" t="s">
        <v>166</v>
      </c>
      <c r="D74" s="6" t="s">
        <v>27</v>
      </c>
      <c r="E74" s="7">
        <v>403908</v>
      </c>
      <c r="F74" s="7">
        <v>412669</v>
      </c>
      <c r="G74" s="7">
        <v>412669</v>
      </c>
      <c r="H74" s="8">
        <v>5.9</v>
      </c>
      <c r="I74" s="8">
        <v>2.7</v>
      </c>
      <c r="J74" s="7">
        <v>9228</v>
      </c>
      <c r="K74" s="7">
        <v>4167</v>
      </c>
      <c r="L74" s="7">
        <v>1333</v>
      </c>
      <c r="M74" s="7">
        <v>8105</v>
      </c>
      <c r="N74" s="7">
        <v>1617</v>
      </c>
      <c r="O74" s="7">
        <v>24451</v>
      </c>
      <c r="P74" s="7">
        <v>4597</v>
      </c>
      <c r="Q74" s="7">
        <v>294</v>
      </c>
      <c r="R74" s="7"/>
      <c r="S74" s="7">
        <v>6082</v>
      </c>
      <c r="T74" s="7">
        <v>10973</v>
      </c>
    </row>
    <row r="75" spans="1:20" ht="12.75">
      <c r="A75" s="6" t="s">
        <v>28</v>
      </c>
      <c r="B75" s="6" t="s">
        <v>167</v>
      </c>
      <c r="C75" s="6" t="s">
        <v>168</v>
      </c>
      <c r="D75" s="6" t="s">
        <v>38</v>
      </c>
      <c r="E75" s="7">
        <v>60035</v>
      </c>
      <c r="F75" s="7">
        <v>110941</v>
      </c>
      <c r="G75" s="7">
        <v>110941</v>
      </c>
      <c r="H75" s="8">
        <v>7.2</v>
      </c>
      <c r="I75" s="8">
        <v>5.1</v>
      </c>
      <c r="J75" s="7">
        <v>2206</v>
      </c>
      <c r="K75" s="7"/>
      <c r="L75" s="7">
        <v>180</v>
      </c>
      <c r="M75" s="7">
        <v>719</v>
      </c>
      <c r="N75" s="7">
        <v>4894</v>
      </c>
      <c r="O75" s="7">
        <v>7999</v>
      </c>
      <c r="P75" s="7">
        <v>256</v>
      </c>
      <c r="Q75" s="7">
        <v>2178</v>
      </c>
      <c r="R75" s="7"/>
      <c r="S75" s="7">
        <v>3214</v>
      </c>
      <c r="T75" s="7">
        <v>5648</v>
      </c>
    </row>
    <row r="76" spans="1:20" ht="12.75">
      <c r="A76" s="6" t="s">
        <v>49</v>
      </c>
      <c r="B76" s="6" t="s">
        <v>169</v>
      </c>
      <c r="C76" s="6" t="s">
        <v>170</v>
      </c>
      <c r="D76" s="6" t="s">
        <v>31</v>
      </c>
      <c r="E76" s="7">
        <v>119904</v>
      </c>
      <c r="F76" s="7">
        <v>121920</v>
      </c>
      <c r="G76" s="7">
        <v>121920</v>
      </c>
      <c r="H76" s="8">
        <v>6.3</v>
      </c>
      <c r="I76" s="8"/>
      <c r="J76" s="7">
        <v>3061</v>
      </c>
      <c r="K76" s="7"/>
      <c r="L76" s="7">
        <v>15</v>
      </c>
      <c r="M76" s="7"/>
      <c r="N76" s="7">
        <v>4639</v>
      </c>
      <c r="O76" s="7">
        <v>7715</v>
      </c>
      <c r="P76" s="7"/>
      <c r="Q76" s="7"/>
      <c r="R76" s="7"/>
      <c r="S76" s="7">
        <v>19</v>
      </c>
      <c r="T76" s="7">
        <v>19</v>
      </c>
    </row>
    <row r="77" spans="1:20" ht="12.75" customHeight="1">
      <c r="A77" s="60" t="s">
        <v>171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</row>
    <row r="78" spans="1:20" ht="12.75">
      <c r="A78" s="3" t="s">
        <v>24</v>
      </c>
      <c r="B78" s="3" t="s">
        <v>172</v>
      </c>
      <c r="C78" s="3" t="s">
        <v>173</v>
      </c>
      <c r="D78" s="3" t="s">
        <v>27</v>
      </c>
      <c r="E78" s="4">
        <v>12668411</v>
      </c>
      <c r="F78" s="4">
        <v>13064999</v>
      </c>
      <c r="G78" s="4">
        <v>13064999</v>
      </c>
      <c r="H78" s="5">
        <v>7</v>
      </c>
      <c r="I78" s="5">
        <v>6.7</v>
      </c>
      <c r="J78" s="4">
        <v>288119</v>
      </c>
      <c r="K78" s="4">
        <v>75771</v>
      </c>
      <c r="L78" s="4">
        <v>96645</v>
      </c>
      <c r="M78" s="4">
        <v>302197</v>
      </c>
      <c r="N78" s="4">
        <v>147062</v>
      </c>
      <c r="O78" s="4">
        <v>909793</v>
      </c>
      <c r="P78" s="4">
        <v>206537</v>
      </c>
      <c r="Q78" s="4">
        <v>496788</v>
      </c>
      <c r="R78" s="4"/>
      <c r="S78" s="4">
        <v>166671</v>
      </c>
      <c r="T78" s="4">
        <v>869996</v>
      </c>
    </row>
    <row r="79" spans="1:20" ht="12.75">
      <c r="A79" s="3" t="s">
        <v>24</v>
      </c>
      <c r="B79" s="3" t="s">
        <v>174</v>
      </c>
      <c r="C79" s="3" t="s">
        <v>175</v>
      </c>
      <c r="D79" s="3" t="s">
        <v>27</v>
      </c>
      <c r="E79" s="4">
        <v>19626715</v>
      </c>
      <c r="F79" s="4"/>
      <c r="G79" s="4">
        <v>19626715</v>
      </c>
      <c r="H79" s="5">
        <v>7.6</v>
      </c>
      <c r="I79" s="5">
        <v>9.2</v>
      </c>
      <c r="J79" s="4">
        <v>416608</v>
      </c>
      <c r="K79" s="4">
        <v>124792</v>
      </c>
      <c r="L79" s="4">
        <v>29965</v>
      </c>
      <c r="M79" s="4">
        <v>381480</v>
      </c>
      <c r="N79" s="4">
        <v>544185</v>
      </c>
      <c r="O79" s="4">
        <v>1497031</v>
      </c>
      <c r="P79" s="4">
        <v>293415</v>
      </c>
      <c r="Q79" s="4">
        <v>803059</v>
      </c>
      <c r="R79" s="4"/>
      <c r="S79" s="4">
        <v>716921</v>
      </c>
      <c r="T79" s="4">
        <v>1813396</v>
      </c>
    </row>
    <row r="80" spans="1:20" ht="12.75">
      <c r="A80" s="3" t="s">
        <v>24</v>
      </c>
      <c r="B80" s="3" t="s">
        <v>176</v>
      </c>
      <c r="C80" s="3" t="s">
        <v>177</v>
      </c>
      <c r="D80" s="3" t="s">
        <v>27</v>
      </c>
      <c r="E80" s="4">
        <v>12008872</v>
      </c>
      <c r="F80" s="4">
        <v>12570387</v>
      </c>
      <c r="G80" s="4">
        <v>12570387</v>
      </c>
      <c r="H80" s="5">
        <v>6.9</v>
      </c>
      <c r="I80" s="5">
        <v>7</v>
      </c>
      <c r="J80" s="4">
        <v>243456</v>
      </c>
      <c r="K80" s="4">
        <v>1997</v>
      </c>
      <c r="L80" s="4">
        <v>132958</v>
      </c>
      <c r="M80" s="4">
        <v>194661</v>
      </c>
      <c r="N80" s="4">
        <v>300072</v>
      </c>
      <c r="O80" s="4">
        <v>873144</v>
      </c>
      <c r="P80" s="4">
        <v>223367</v>
      </c>
      <c r="Q80" s="4">
        <v>470632</v>
      </c>
      <c r="R80" s="4"/>
      <c r="S80" s="4">
        <v>183047</v>
      </c>
      <c r="T80" s="4">
        <v>877046</v>
      </c>
    </row>
    <row r="81" spans="1:20" ht="12.75">
      <c r="A81" s="3" t="s">
        <v>28</v>
      </c>
      <c r="B81" s="3" t="s">
        <v>178</v>
      </c>
      <c r="C81" s="3" t="s">
        <v>179</v>
      </c>
      <c r="D81" s="3" t="s">
        <v>27</v>
      </c>
      <c r="E81" s="4">
        <v>2169664</v>
      </c>
      <c r="F81" s="4">
        <v>2294547</v>
      </c>
      <c r="G81" s="4">
        <v>2294547</v>
      </c>
      <c r="H81" s="5">
        <v>7.1</v>
      </c>
      <c r="I81" s="5">
        <v>6.3</v>
      </c>
      <c r="J81" s="4">
        <v>38024</v>
      </c>
      <c r="K81" s="4"/>
      <c r="L81" s="4">
        <v>16991</v>
      </c>
      <c r="M81" s="4">
        <v>57856</v>
      </c>
      <c r="N81" s="4">
        <v>50437</v>
      </c>
      <c r="O81" s="4">
        <v>163309</v>
      </c>
      <c r="P81" s="4">
        <v>22351</v>
      </c>
      <c r="Q81" s="4">
        <v>107517</v>
      </c>
      <c r="R81" s="4"/>
      <c r="S81" s="4">
        <v>15022</v>
      </c>
      <c r="T81" s="4">
        <v>144889</v>
      </c>
    </row>
    <row r="82" spans="1:20" ht="12.75">
      <c r="A82" s="6" t="s">
        <v>28</v>
      </c>
      <c r="B82" s="6" t="s">
        <v>180</v>
      </c>
      <c r="C82" s="6" t="s">
        <v>181</v>
      </c>
      <c r="D82" s="6" t="s">
        <v>38</v>
      </c>
      <c r="E82" s="7">
        <v>307212</v>
      </c>
      <c r="F82" s="7">
        <v>340850</v>
      </c>
      <c r="G82" s="7">
        <v>340850</v>
      </c>
      <c r="H82" s="8">
        <v>5.8</v>
      </c>
      <c r="I82" s="8">
        <v>7.2</v>
      </c>
      <c r="J82" s="7">
        <v>8786</v>
      </c>
      <c r="K82" s="7"/>
      <c r="L82" s="7">
        <v>1723</v>
      </c>
      <c r="M82" s="7">
        <v>6431</v>
      </c>
      <c r="N82" s="7">
        <v>2964</v>
      </c>
      <c r="O82" s="7">
        <v>19905</v>
      </c>
      <c r="P82" s="7">
        <v>7820</v>
      </c>
      <c r="Q82" s="7">
        <v>13601</v>
      </c>
      <c r="R82" s="7"/>
      <c r="S82" s="7">
        <v>3043</v>
      </c>
      <c r="T82" s="7">
        <v>24464</v>
      </c>
    </row>
    <row r="83" spans="1:20" ht="12.75">
      <c r="A83" s="6" t="s">
        <v>28</v>
      </c>
      <c r="B83" s="6" t="s">
        <v>182</v>
      </c>
      <c r="C83" s="6" t="s">
        <v>183</v>
      </c>
      <c r="D83" s="6" t="s">
        <v>38</v>
      </c>
      <c r="E83" s="7">
        <v>245103</v>
      </c>
      <c r="F83" s="7"/>
      <c r="G83" s="7">
        <v>245103</v>
      </c>
      <c r="H83" s="8">
        <v>8.5</v>
      </c>
      <c r="I83" s="8">
        <v>8.9</v>
      </c>
      <c r="J83" s="7">
        <v>5404</v>
      </c>
      <c r="K83" s="7"/>
      <c r="L83" s="7">
        <v>1061</v>
      </c>
      <c r="M83" s="7">
        <v>6185</v>
      </c>
      <c r="N83" s="7">
        <v>8064</v>
      </c>
      <c r="O83" s="7">
        <v>20715</v>
      </c>
      <c r="P83" s="7">
        <v>2904</v>
      </c>
      <c r="Q83" s="7">
        <v>12263</v>
      </c>
      <c r="R83" s="7"/>
      <c r="S83" s="7">
        <v>6619</v>
      </c>
      <c r="T83" s="7">
        <v>21785</v>
      </c>
    </row>
    <row r="84" spans="1:20" ht="12.75">
      <c r="A84" s="6" t="s">
        <v>49</v>
      </c>
      <c r="B84" s="6" t="s">
        <v>184</v>
      </c>
      <c r="C84" s="6" t="s">
        <v>185</v>
      </c>
      <c r="D84" s="6" t="s">
        <v>38</v>
      </c>
      <c r="E84" s="7">
        <v>274875</v>
      </c>
      <c r="F84" s="7"/>
      <c r="G84" s="7">
        <v>274875</v>
      </c>
      <c r="H84" s="8">
        <v>7.6</v>
      </c>
      <c r="I84" s="8">
        <v>5.3</v>
      </c>
      <c r="J84" s="7">
        <v>13612</v>
      </c>
      <c r="K84" s="7"/>
      <c r="L84" s="7">
        <v>572</v>
      </c>
      <c r="M84" s="7"/>
      <c r="N84" s="7">
        <v>6660</v>
      </c>
      <c r="O84" s="7">
        <v>20844</v>
      </c>
      <c r="P84" s="7"/>
      <c r="Q84" s="7"/>
      <c r="R84" s="7"/>
      <c r="S84" s="7">
        <v>14465</v>
      </c>
      <c r="T84" s="7">
        <v>14465</v>
      </c>
    </row>
    <row r="85" spans="1:20" ht="12.75">
      <c r="A85" s="6" t="s">
        <v>28</v>
      </c>
      <c r="B85" s="6" t="s">
        <v>186</v>
      </c>
      <c r="C85" s="6" t="s">
        <v>187</v>
      </c>
      <c r="D85" s="6" t="s">
        <v>38</v>
      </c>
      <c r="E85" s="7">
        <v>115044</v>
      </c>
      <c r="F85" s="7"/>
      <c r="G85" s="7">
        <v>115044</v>
      </c>
      <c r="H85" s="8">
        <v>8.1</v>
      </c>
      <c r="I85" s="8">
        <v>2.6</v>
      </c>
      <c r="J85" s="7">
        <v>4231</v>
      </c>
      <c r="K85" s="7"/>
      <c r="L85" s="7">
        <v>675</v>
      </c>
      <c r="M85" s="7">
        <v>1919</v>
      </c>
      <c r="N85" s="7">
        <v>2490</v>
      </c>
      <c r="O85" s="7">
        <v>9314</v>
      </c>
      <c r="P85" s="7">
        <v>2931</v>
      </c>
      <c r="Q85" s="7"/>
      <c r="R85" s="7"/>
      <c r="S85" s="7">
        <v>68</v>
      </c>
      <c r="T85" s="7">
        <v>2998</v>
      </c>
    </row>
    <row r="86" spans="1:20" ht="12.75">
      <c r="A86" s="6" t="s">
        <v>28</v>
      </c>
      <c r="B86" s="6" t="s">
        <v>188</v>
      </c>
      <c r="C86" s="6" t="s">
        <v>189</v>
      </c>
      <c r="D86" s="6" t="s">
        <v>38</v>
      </c>
      <c r="E86" s="7">
        <v>299374</v>
      </c>
      <c r="F86" s="7"/>
      <c r="G86" s="7">
        <v>299374</v>
      </c>
      <c r="H86" s="8">
        <v>7.7</v>
      </c>
      <c r="I86" s="8">
        <v>4.9</v>
      </c>
      <c r="J86" s="7">
        <v>10105</v>
      </c>
      <c r="K86" s="7"/>
      <c r="L86" s="7">
        <v>1494</v>
      </c>
      <c r="M86" s="7">
        <v>6581</v>
      </c>
      <c r="N86" s="7">
        <v>4989</v>
      </c>
      <c r="O86" s="7">
        <v>23169</v>
      </c>
      <c r="P86" s="7">
        <v>7718</v>
      </c>
      <c r="Q86" s="7">
        <v>1433</v>
      </c>
      <c r="R86" s="7"/>
      <c r="S86" s="7">
        <v>5401</v>
      </c>
      <c r="T86" s="7">
        <v>14552</v>
      </c>
    </row>
    <row r="87" spans="1:20" ht="12.75">
      <c r="A87" s="6" t="s">
        <v>49</v>
      </c>
      <c r="B87" s="6" t="s">
        <v>190</v>
      </c>
      <c r="C87" s="6" t="s">
        <v>191</v>
      </c>
      <c r="D87" s="6" t="s">
        <v>31</v>
      </c>
      <c r="E87" s="7">
        <v>43466</v>
      </c>
      <c r="F87" s="7"/>
      <c r="G87" s="7">
        <v>43466</v>
      </c>
      <c r="H87" s="8">
        <v>5.3</v>
      </c>
      <c r="I87" s="8">
        <v>1.8</v>
      </c>
      <c r="J87" s="7">
        <v>1211</v>
      </c>
      <c r="K87" s="7"/>
      <c r="L87" s="7">
        <v>-654</v>
      </c>
      <c r="M87" s="7"/>
      <c r="N87" s="7">
        <v>1748</v>
      </c>
      <c r="O87" s="7">
        <v>2304</v>
      </c>
      <c r="P87" s="7"/>
      <c r="Q87" s="7"/>
      <c r="R87" s="7"/>
      <c r="S87" s="7">
        <v>800</v>
      </c>
      <c r="T87" s="7">
        <v>800</v>
      </c>
    </row>
    <row r="88" spans="1:20" ht="12.75">
      <c r="A88" s="3" t="s">
        <v>28</v>
      </c>
      <c r="B88" s="3" t="s">
        <v>192</v>
      </c>
      <c r="C88" s="3" t="s">
        <v>193</v>
      </c>
      <c r="D88" s="3" t="s">
        <v>27</v>
      </c>
      <c r="E88" s="4">
        <v>933087</v>
      </c>
      <c r="F88" s="4">
        <v>949226</v>
      </c>
      <c r="G88" s="4">
        <v>949226</v>
      </c>
      <c r="H88" s="5">
        <v>5.5</v>
      </c>
      <c r="I88" s="5">
        <v>7.9</v>
      </c>
      <c r="J88" s="4">
        <v>22953</v>
      </c>
      <c r="K88" s="4"/>
      <c r="L88" s="4">
        <v>2129</v>
      </c>
      <c r="M88" s="4">
        <v>12467</v>
      </c>
      <c r="N88" s="4">
        <v>14571</v>
      </c>
      <c r="O88" s="4">
        <v>52120</v>
      </c>
      <c r="P88" s="4">
        <v>13196</v>
      </c>
      <c r="Q88" s="4">
        <v>43870</v>
      </c>
      <c r="R88" s="4"/>
      <c r="S88" s="4">
        <v>17846</v>
      </c>
      <c r="T88" s="4">
        <v>74912</v>
      </c>
    </row>
    <row r="89" spans="1:20" ht="12.75">
      <c r="A89" s="3" t="s">
        <v>28</v>
      </c>
      <c r="B89" s="3" t="s">
        <v>194</v>
      </c>
      <c r="C89" s="3" t="s">
        <v>195</v>
      </c>
      <c r="D89" s="3" t="s">
        <v>27</v>
      </c>
      <c r="E89" s="4">
        <v>386798</v>
      </c>
      <c r="F89" s="4"/>
      <c r="G89" s="4">
        <v>386798</v>
      </c>
      <c r="H89" s="5">
        <v>-8.5</v>
      </c>
      <c r="I89" s="5">
        <v>8.6</v>
      </c>
      <c r="J89" s="4">
        <v>-9505</v>
      </c>
      <c r="K89" s="4">
        <v>-6539</v>
      </c>
      <c r="L89" s="4">
        <v>-1430</v>
      </c>
      <c r="M89" s="4">
        <v>-8876</v>
      </c>
      <c r="N89" s="4">
        <v>-6563</v>
      </c>
      <c r="O89" s="4">
        <v>-32913</v>
      </c>
      <c r="P89" s="4">
        <v>7284</v>
      </c>
      <c r="Q89" s="4">
        <v>18090</v>
      </c>
      <c r="R89" s="4"/>
      <c r="S89" s="4">
        <v>7826</v>
      </c>
      <c r="T89" s="4">
        <v>33201</v>
      </c>
    </row>
    <row r="90" spans="1:20" ht="12.75">
      <c r="A90" s="6" t="s">
        <v>28</v>
      </c>
      <c r="B90" s="6" t="s">
        <v>196</v>
      </c>
      <c r="C90" s="6" t="s">
        <v>197</v>
      </c>
      <c r="D90" s="6" t="s">
        <v>38</v>
      </c>
      <c r="E90" s="7">
        <v>210508</v>
      </c>
      <c r="F90" s="7">
        <v>227744</v>
      </c>
      <c r="G90" s="7">
        <v>227744</v>
      </c>
      <c r="H90" s="8">
        <v>8.1</v>
      </c>
      <c r="I90" s="8">
        <v>10.2</v>
      </c>
      <c r="J90" s="7">
        <v>6182</v>
      </c>
      <c r="K90" s="7"/>
      <c r="L90" s="7">
        <v>280</v>
      </c>
      <c r="M90" s="7">
        <v>7717</v>
      </c>
      <c r="N90" s="7">
        <v>4329</v>
      </c>
      <c r="O90" s="7">
        <v>18508</v>
      </c>
      <c r="P90" s="7">
        <v>1554</v>
      </c>
      <c r="Q90" s="7">
        <v>14289</v>
      </c>
      <c r="R90" s="7"/>
      <c r="S90" s="7">
        <v>7449</v>
      </c>
      <c r="T90" s="7">
        <v>23292</v>
      </c>
    </row>
    <row r="91" spans="1:20" ht="12.75">
      <c r="A91" s="6" t="s">
        <v>49</v>
      </c>
      <c r="B91" s="6" t="s">
        <v>198</v>
      </c>
      <c r="C91" s="6" t="s">
        <v>199</v>
      </c>
      <c r="D91" s="6" t="s">
        <v>38</v>
      </c>
      <c r="E91" s="7">
        <v>161104</v>
      </c>
      <c r="F91" s="7">
        <v>178717</v>
      </c>
      <c r="G91" s="7">
        <v>178717</v>
      </c>
      <c r="H91" s="8">
        <v>6.9</v>
      </c>
      <c r="I91" s="8">
        <v>1.3</v>
      </c>
      <c r="J91" s="7">
        <v>7132</v>
      </c>
      <c r="K91" s="7"/>
      <c r="L91" s="7">
        <v>235</v>
      </c>
      <c r="M91" s="7"/>
      <c r="N91" s="7">
        <v>5007</v>
      </c>
      <c r="O91" s="7">
        <v>12374</v>
      </c>
      <c r="P91" s="7"/>
      <c r="Q91" s="7">
        <v>50</v>
      </c>
      <c r="R91" s="7"/>
      <c r="S91" s="7">
        <v>2341</v>
      </c>
      <c r="T91" s="7">
        <v>2391</v>
      </c>
    </row>
    <row r="92" spans="1:20" ht="12.75" customHeight="1">
      <c r="A92" s="60" t="s">
        <v>200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</row>
    <row r="93" spans="1:20" ht="12.75">
      <c r="A93" s="3" t="s">
        <v>24</v>
      </c>
      <c r="B93" s="3" t="s">
        <v>201</v>
      </c>
      <c r="C93" s="3" t="s">
        <v>202</v>
      </c>
      <c r="D93" s="3" t="s">
        <v>27</v>
      </c>
      <c r="E93" s="4">
        <v>14939483</v>
      </c>
      <c r="F93" s="4">
        <v>15407512</v>
      </c>
      <c r="G93" s="4">
        <v>15407512</v>
      </c>
      <c r="H93" s="5">
        <v>6.9</v>
      </c>
      <c r="I93" s="5">
        <v>6.6</v>
      </c>
      <c r="J93" s="4">
        <v>296621</v>
      </c>
      <c r="K93" s="4">
        <v>10524</v>
      </c>
      <c r="L93" s="4">
        <v>145715</v>
      </c>
      <c r="M93" s="4">
        <v>263763</v>
      </c>
      <c r="N93" s="4">
        <v>350836</v>
      </c>
      <c r="O93" s="4">
        <v>1067459</v>
      </c>
      <c r="P93" s="4">
        <v>241866</v>
      </c>
      <c r="Q93" s="4">
        <v>514596</v>
      </c>
      <c r="R93" s="4"/>
      <c r="S93" s="4">
        <v>262759</v>
      </c>
      <c r="T93" s="4">
        <v>1019221</v>
      </c>
    </row>
    <row r="94" spans="1:20" ht="12.75">
      <c r="A94" s="6" t="s">
        <v>28</v>
      </c>
      <c r="B94" s="6" t="s">
        <v>203</v>
      </c>
      <c r="C94" s="6" t="s">
        <v>204</v>
      </c>
      <c r="D94" s="6" t="s">
        <v>31</v>
      </c>
      <c r="E94" s="7">
        <v>22626</v>
      </c>
      <c r="F94" s="7">
        <v>23163</v>
      </c>
      <c r="G94" s="7">
        <v>23163</v>
      </c>
      <c r="H94" s="8">
        <v>6.1</v>
      </c>
      <c r="I94" s="8">
        <v>0.5</v>
      </c>
      <c r="J94" s="7">
        <v>563</v>
      </c>
      <c r="K94" s="7"/>
      <c r="L94" s="7">
        <v>44</v>
      </c>
      <c r="M94" s="7"/>
      <c r="N94" s="7">
        <v>804</v>
      </c>
      <c r="O94" s="7">
        <v>1411</v>
      </c>
      <c r="P94" s="7"/>
      <c r="Q94" s="7"/>
      <c r="R94" s="7"/>
      <c r="S94" s="7">
        <v>122</v>
      </c>
      <c r="T94" s="7">
        <v>122</v>
      </c>
    </row>
    <row r="95" spans="1:20" ht="12.75">
      <c r="A95" s="6" t="s">
        <v>28</v>
      </c>
      <c r="B95" s="6" t="s">
        <v>205</v>
      </c>
      <c r="C95" s="6" t="s">
        <v>206</v>
      </c>
      <c r="D95" s="6" t="s">
        <v>38</v>
      </c>
      <c r="E95" s="7">
        <v>88886</v>
      </c>
      <c r="F95" s="7"/>
      <c r="G95" s="7">
        <v>88886</v>
      </c>
      <c r="H95" s="8"/>
      <c r="I95" s="8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.75">
      <c r="A96" s="6" t="s">
        <v>28</v>
      </c>
      <c r="B96" s="6" t="s">
        <v>207</v>
      </c>
      <c r="C96" s="6" t="s">
        <v>208</v>
      </c>
      <c r="D96" s="6" t="s">
        <v>31</v>
      </c>
      <c r="E96" s="7">
        <v>41628</v>
      </c>
      <c r="F96" s="7">
        <v>47496</v>
      </c>
      <c r="G96" s="7">
        <v>47496</v>
      </c>
      <c r="H96" s="8">
        <v>7.2</v>
      </c>
      <c r="I96" s="8">
        <v>7.2</v>
      </c>
      <c r="J96" s="7">
        <v>1603</v>
      </c>
      <c r="K96" s="7"/>
      <c r="L96" s="7">
        <v>762</v>
      </c>
      <c r="M96" s="7"/>
      <c r="N96" s="7">
        <v>1077</v>
      </c>
      <c r="O96" s="7">
        <v>3441</v>
      </c>
      <c r="P96" s="7"/>
      <c r="Q96" s="7"/>
      <c r="R96" s="7"/>
      <c r="S96" s="7">
        <v>3441</v>
      </c>
      <c r="T96" s="7">
        <v>3441</v>
      </c>
    </row>
    <row r="97" spans="1:20" ht="12.75">
      <c r="A97" s="6" t="s">
        <v>28</v>
      </c>
      <c r="B97" s="6" t="s">
        <v>209</v>
      </c>
      <c r="C97" s="6" t="s">
        <v>210</v>
      </c>
      <c r="D97" s="6" t="s">
        <v>31</v>
      </c>
      <c r="E97" s="7"/>
      <c r="F97" s="7"/>
      <c r="G97" s="7"/>
      <c r="H97" s="8"/>
      <c r="I97" s="8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6" t="s">
        <v>28</v>
      </c>
      <c r="B98" s="6" t="s">
        <v>211</v>
      </c>
      <c r="C98" s="6" t="s">
        <v>212</v>
      </c>
      <c r="D98" s="6" t="s">
        <v>31</v>
      </c>
      <c r="E98" s="7"/>
      <c r="F98" s="7"/>
      <c r="G98" s="7"/>
      <c r="H98" s="8"/>
      <c r="I98" s="8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2.75">
      <c r="A99" s="6" t="s">
        <v>28</v>
      </c>
      <c r="B99" s="6" t="s">
        <v>213</v>
      </c>
      <c r="C99" s="6" t="s">
        <v>214</v>
      </c>
      <c r="D99" s="6" t="s">
        <v>27</v>
      </c>
      <c r="E99" s="7">
        <v>301577</v>
      </c>
      <c r="F99" s="7">
        <v>363375</v>
      </c>
      <c r="G99" s="7">
        <v>363375</v>
      </c>
      <c r="H99" s="8"/>
      <c r="I99" s="8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2.75">
      <c r="A100" s="6" t="s">
        <v>49</v>
      </c>
      <c r="B100" s="6" t="s">
        <v>215</v>
      </c>
      <c r="C100" s="6" t="s">
        <v>216</v>
      </c>
      <c r="D100" s="6" t="s">
        <v>27</v>
      </c>
      <c r="E100" s="7">
        <v>450942</v>
      </c>
      <c r="F100" s="7">
        <v>485067</v>
      </c>
      <c r="G100" s="7">
        <v>485067</v>
      </c>
      <c r="H100" s="8">
        <v>9.5</v>
      </c>
      <c r="I100" s="8">
        <v>6.9</v>
      </c>
      <c r="J100" s="7">
        <v>15880</v>
      </c>
      <c r="K100" s="7"/>
      <c r="L100" s="7">
        <v>3185</v>
      </c>
      <c r="M100" s="7">
        <v>4102</v>
      </c>
      <c r="N100" s="7">
        <v>22816</v>
      </c>
      <c r="O100" s="7">
        <v>45982</v>
      </c>
      <c r="P100" s="7"/>
      <c r="Q100" s="7">
        <v>18723</v>
      </c>
      <c r="R100" s="7"/>
      <c r="S100" s="7">
        <v>14924</v>
      </c>
      <c r="T100" s="7">
        <v>33647</v>
      </c>
    </row>
    <row r="101" spans="1:20" ht="12.75">
      <c r="A101" s="6" t="s">
        <v>28</v>
      </c>
      <c r="B101" s="6" t="s">
        <v>217</v>
      </c>
      <c r="C101" s="6" t="s">
        <v>218</v>
      </c>
      <c r="D101" s="6" t="s">
        <v>31</v>
      </c>
      <c r="E101" s="7"/>
      <c r="F101" s="7"/>
      <c r="G101" s="7"/>
      <c r="H101" s="8"/>
      <c r="I101" s="8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6" t="s">
        <v>28</v>
      </c>
      <c r="B102" s="6" t="s">
        <v>219</v>
      </c>
      <c r="C102" s="6" t="s">
        <v>220</v>
      </c>
      <c r="D102" s="6" t="s">
        <v>38</v>
      </c>
      <c r="E102" s="7">
        <v>248260</v>
      </c>
      <c r="F102" s="7"/>
      <c r="G102" s="7">
        <v>248260</v>
      </c>
      <c r="H102" s="8">
        <v>4.1</v>
      </c>
      <c r="I102" s="8">
        <v>5</v>
      </c>
      <c r="J102" s="7">
        <v>4797</v>
      </c>
      <c r="K102" s="7">
        <v>167</v>
      </c>
      <c r="L102" s="7">
        <v>587</v>
      </c>
      <c r="M102" s="7">
        <v>884</v>
      </c>
      <c r="N102" s="7">
        <v>3749</v>
      </c>
      <c r="O102" s="7">
        <v>10183</v>
      </c>
      <c r="P102" s="7">
        <v>8097</v>
      </c>
      <c r="Q102" s="7">
        <v>3431</v>
      </c>
      <c r="R102" s="7"/>
      <c r="S102" s="7">
        <v>923</v>
      </c>
      <c r="T102" s="7">
        <v>12451</v>
      </c>
    </row>
    <row r="103" spans="1:20" ht="12.75">
      <c r="A103" s="6" t="s">
        <v>28</v>
      </c>
      <c r="B103" s="6" t="s">
        <v>221</v>
      </c>
      <c r="C103" s="6" t="s">
        <v>222</v>
      </c>
      <c r="D103" s="6" t="s">
        <v>31</v>
      </c>
      <c r="E103" s="7">
        <v>34264</v>
      </c>
      <c r="F103" s="7"/>
      <c r="G103" s="7">
        <v>34264</v>
      </c>
      <c r="H103" s="8">
        <v>8.6</v>
      </c>
      <c r="I103" s="8">
        <v>27.5</v>
      </c>
      <c r="J103" s="7">
        <v>1118</v>
      </c>
      <c r="K103" s="7"/>
      <c r="L103" s="7">
        <v>17</v>
      </c>
      <c r="M103" s="7">
        <v>1137</v>
      </c>
      <c r="N103" s="7">
        <v>672</v>
      </c>
      <c r="O103" s="7">
        <v>2944</v>
      </c>
      <c r="P103" s="7">
        <v>1338</v>
      </c>
      <c r="Q103" s="7">
        <v>2238</v>
      </c>
      <c r="R103" s="7"/>
      <c r="S103" s="7">
        <v>5842</v>
      </c>
      <c r="T103" s="7">
        <v>9418</v>
      </c>
    </row>
    <row r="104" spans="1:20" ht="12.75">
      <c r="A104" s="6" t="s">
        <v>28</v>
      </c>
      <c r="B104" s="6" t="s">
        <v>223</v>
      </c>
      <c r="C104" s="6" t="s">
        <v>224</v>
      </c>
      <c r="D104" s="6" t="s">
        <v>31</v>
      </c>
      <c r="E104" s="7">
        <v>17892</v>
      </c>
      <c r="F104" s="7"/>
      <c r="G104" s="7">
        <v>17892</v>
      </c>
      <c r="H104" s="8"/>
      <c r="I104" s="8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12.75">
      <c r="A105" s="3" t="s">
        <v>28</v>
      </c>
      <c r="B105" s="3" t="s">
        <v>225</v>
      </c>
      <c r="C105" s="3" t="s">
        <v>226</v>
      </c>
      <c r="D105" s="3" t="s">
        <v>27</v>
      </c>
      <c r="E105" s="4">
        <v>1622973</v>
      </c>
      <c r="F105" s="4">
        <v>1668721</v>
      </c>
      <c r="G105" s="4">
        <v>1668721</v>
      </c>
      <c r="H105" s="5">
        <v>9.4</v>
      </c>
      <c r="I105" s="5">
        <v>7.4</v>
      </c>
      <c r="J105" s="4">
        <v>49500</v>
      </c>
      <c r="K105" s="4">
        <v>-5833</v>
      </c>
      <c r="L105" s="4">
        <v>6718</v>
      </c>
      <c r="M105" s="4">
        <v>49386</v>
      </c>
      <c r="N105" s="4">
        <v>56883</v>
      </c>
      <c r="O105" s="4">
        <v>156653</v>
      </c>
      <c r="P105" s="4">
        <v>33186</v>
      </c>
      <c r="Q105" s="4">
        <v>77726</v>
      </c>
      <c r="R105" s="4"/>
      <c r="S105" s="4">
        <v>13198</v>
      </c>
      <c r="T105" s="4">
        <v>124110</v>
      </c>
    </row>
    <row r="106" spans="1:20" ht="12.75">
      <c r="A106" s="6" t="s">
        <v>28</v>
      </c>
      <c r="B106" s="6" t="s">
        <v>227</v>
      </c>
      <c r="C106" s="6" t="s">
        <v>228</v>
      </c>
      <c r="D106" s="6" t="s">
        <v>38</v>
      </c>
      <c r="E106" s="7"/>
      <c r="F106" s="7"/>
      <c r="G106" s="7"/>
      <c r="H106" s="8"/>
      <c r="I106" s="8"/>
      <c r="J106" s="7">
        <v>11645</v>
      </c>
      <c r="K106" s="7"/>
      <c r="L106" s="7">
        <v>307</v>
      </c>
      <c r="M106" s="7"/>
      <c r="N106" s="7">
        <v>15323</v>
      </c>
      <c r="O106" s="7">
        <v>27274</v>
      </c>
      <c r="P106" s="7">
        <v>1234</v>
      </c>
      <c r="Q106" s="7"/>
      <c r="R106" s="7"/>
      <c r="S106" s="7">
        <v>35888</v>
      </c>
      <c r="T106" s="7">
        <v>37122</v>
      </c>
    </row>
    <row r="107" spans="1:20" ht="12.75">
      <c r="A107" s="6" t="s">
        <v>28</v>
      </c>
      <c r="B107" s="6" t="s">
        <v>229</v>
      </c>
      <c r="C107" s="6" t="s">
        <v>230</v>
      </c>
      <c r="D107" s="6" t="s">
        <v>31</v>
      </c>
      <c r="E107" s="7">
        <v>30277</v>
      </c>
      <c r="F107" s="7"/>
      <c r="G107" s="7">
        <v>30277</v>
      </c>
      <c r="H107" s="8">
        <v>4.8</v>
      </c>
      <c r="I107" s="8">
        <v>-19</v>
      </c>
      <c r="J107" s="7">
        <v>694</v>
      </c>
      <c r="K107" s="7"/>
      <c r="L107" s="7">
        <v>57</v>
      </c>
      <c r="M107" s="7"/>
      <c r="N107" s="7">
        <v>711</v>
      </c>
      <c r="O107" s="7">
        <v>1462</v>
      </c>
      <c r="P107" s="7">
        <v>48</v>
      </c>
      <c r="Q107" s="7">
        <v>184</v>
      </c>
      <c r="R107" s="7"/>
      <c r="S107" s="7">
        <v>-5978</v>
      </c>
      <c r="T107" s="7">
        <v>-5745</v>
      </c>
    </row>
    <row r="108" spans="1:20" ht="12.75">
      <c r="A108" s="3" t="s">
        <v>49</v>
      </c>
      <c r="B108" s="3" t="s">
        <v>231</v>
      </c>
      <c r="C108" s="3" t="s">
        <v>232</v>
      </c>
      <c r="D108" s="3" t="s">
        <v>38</v>
      </c>
      <c r="E108" s="4"/>
      <c r="F108" s="4"/>
      <c r="G108" s="4"/>
      <c r="H108" s="5"/>
      <c r="I108" s="5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2.75">
      <c r="A109" s="3" t="s">
        <v>28</v>
      </c>
      <c r="B109" s="3" t="s">
        <v>233</v>
      </c>
      <c r="C109" s="3" t="s">
        <v>234</v>
      </c>
      <c r="D109" s="3" t="s">
        <v>27</v>
      </c>
      <c r="E109" s="4">
        <v>277607</v>
      </c>
      <c r="F109" s="4"/>
      <c r="G109" s="4">
        <v>277607</v>
      </c>
      <c r="H109" s="5">
        <v>6</v>
      </c>
      <c r="I109" s="5">
        <v>4.7</v>
      </c>
      <c r="J109" s="4">
        <v>7501</v>
      </c>
      <c r="K109" s="4"/>
      <c r="L109" s="4">
        <v>1315</v>
      </c>
      <c r="M109" s="4">
        <v>4452</v>
      </c>
      <c r="N109" s="4">
        <v>3436</v>
      </c>
      <c r="O109" s="4">
        <v>16704</v>
      </c>
      <c r="P109" s="4">
        <v>1699</v>
      </c>
      <c r="Q109" s="4">
        <v>8888</v>
      </c>
      <c r="R109" s="4"/>
      <c r="S109" s="4">
        <v>2432</v>
      </c>
      <c r="T109" s="4">
        <v>13019</v>
      </c>
    </row>
    <row r="110" spans="1:20" ht="12.75">
      <c r="A110" s="6" t="s">
        <v>28</v>
      </c>
      <c r="B110" s="6" t="s">
        <v>235</v>
      </c>
      <c r="C110" s="6" t="s">
        <v>236</v>
      </c>
      <c r="D110" s="6" t="s">
        <v>31</v>
      </c>
      <c r="E110" s="7"/>
      <c r="F110" s="7"/>
      <c r="G110" s="7"/>
      <c r="H110" s="8"/>
      <c r="I110" s="8"/>
      <c r="J110" s="7">
        <v>467</v>
      </c>
      <c r="K110" s="7"/>
      <c r="L110" s="7"/>
      <c r="M110" s="7"/>
      <c r="N110" s="7">
        <v>2564</v>
      </c>
      <c r="O110" s="7">
        <v>3031</v>
      </c>
      <c r="P110" s="7"/>
      <c r="Q110" s="7">
        <v>1</v>
      </c>
      <c r="R110" s="7"/>
      <c r="S110" s="7">
        <v>2041</v>
      </c>
      <c r="T110" s="7">
        <v>2042</v>
      </c>
    </row>
    <row r="111" spans="1:20" ht="12.75">
      <c r="A111" s="6" t="s">
        <v>28</v>
      </c>
      <c r="B111" s="6" t="s">
        <v>237</v>
      </c>
      <c r="C111" s="6" t="s">
        <v>238</v>
      </c>
      <c r="D111" s="6" t="s">
        <v>38</v>
      </c>
      <c r="E111" s="7">
        <v>78197</v>
      </c>
      <c r="F111" s="7"/>
      <c r="G111" s="7">
        <v>78197</v>
      </c>
      <c r="H111" s="8">
        <v>12.4</v>
      </c>
      <c r="I111" s="8">
        <v>12.2</v>
      </c>
      <c r="J111" s="7">
        <v>3199</v>
      </c>
      <c r="K111" s="7"/>
      <c r="L111" s="7">
        <v>348</v>
      </c>
      <c r="M111" s="7">
        <v>3683</v>
      </c>
      <c r="N111" s="7">
        <v>2504</v>
      </c>
      <c r="O111" s="7">
        <v>9734</v>
      </c>
      <c r="P111" s="7">
        <v>2087</v>
      </c>
      <c r="Q111" s="7">
        <v>5968</v>
      </c>
      <c r="R111" s="7"/>
      <c r="S111" s="7">
        <v>1495</v>
      </c>
      <c r="T111" s="7">
        <v>9550</v>
      </c>
    </row>
    <row r="112" spans="1:20" ht="12.75">
      <c r="A112" s="6" t="s">
        <v>28</v>
      </c>
      <c r="B112" s="6" t="s">
        <v>239</v>
      </c>
      <c r="C112" s="6" t="s">
        <v>240</v>
      </c>
      <c r="D112" s="6" t="s">
        <v>31</v>
      </c>
      <c r="E112" s="7">
        <v>69417</v>
      </c>
      <c r="F112" s="7"/>
      <c r="G112" s="7">
        <v>69417</v>
      </c>
      <c r="H112" s="8">
        <v>7.1</v>
      </c>
      <c r="I112" s="8">
        <v>0.9</v>
      </c>
      <c r="J112" s="7">
        <v>1446</v>
      </c>
      <c r="K112" s="7"/>
      <c r="L112" s="7">
        <v>2745</v>
      </c>
      <c r="M112" s="7"/>
      <c r="N112" s="7">
        <v>743</v>
      </c>
      <c r="O112" s="7">
        <v>4934</v>
      </c>
      <c r="P112" s="7">
        <v>464</v>
      </c>
      <c r="Q112" s="7">
        <v>66</v>
      </c>
      <c r="R112" s="7"/>
      <c r="S112" s="7">
        <v>70</v>
      </c>
      <c r="T112" s="7">
        <v>599</v>
      </c>
    </row>
    <row r="113" spans="1:20" ht="12.75">
      <c r="A113" s="6" t="s">
        <v>28</v>
      </c>
      <c r="B113" s="6" t="s">
        <v>241</v>
      </c>
      <c r="C113" s="6" t="s">
        <v>242</v>
      </c>
      <c r="D113" s="6" t="s">
        <v>31</v>
      </c>
      <c r="E113" s="7"/>
      <c r="F113" s="7">
        <v>41716</v>
      </c>
      <c r="G113" s="7">
        <v>41716</v>
      </c>
      <c r="H113" s="8">
        <v>15.7</v>
      </c>
      <c r="I113" s="8">
        <v>8.4</v>
      </c>
      <c r="J113" s="7">
        <v>734</v>
      </c>
      <c r="K113" s="7"/>
      <c r="L113" s="7">
        <v>1089</v>
      </c>
      <c r="M113" s="7"/>
      <c r="N113" s="7">
        <v>4727</v>
      </c>
      <c r="O113" s="7">
        <v>6550</v>
      </c>
      <c r="P113" s="7"/>
      <c r="Q113" s="7"/>
      <c r="R113" s="7"/>
      <c r="S113" s="7">
        <v>3518</v>
      </c>
      <c r="T113" s="7">
        <v>3518</v>
      </c>
    </row>
    <row r="114" spans="1:20" ht="12.75">
      <c r="A114" s="6" t="s">
        <v>49</v>
      </c>
      <c r="B114" s="6" t="s">
        <v>243</v>
      </c>
      <c r="C114" s="6" t="s">
        <v>244</v>
      </c>
      <c r="D114" s="6" t="s">
        <v>38</v>
      </c>
      <c r="E114" s="7"/>
      <c r="F114" s="7"/>
      <c r="G114" s="7"/>
      <c r="H114" s="8"/>
      <c r="I114" s="8"/>
      <c r="J114" s="7">
        <v>5923</v>
      </c>
      <c r="K114" s="7"/>
      <c r="L114" s="7">
        <v>1094</v>
      </c>
      <c r="M114" s="7"/>
      <c r="N114" s="7">
        <v>14348</v>
      </c>
      <c r="O114" s="7">
        <v>21365</v>
      </c>
      <c r="P114" s="7"/>
      <c r="Q114" s="7">
        <v>9695</v>
      </c>
      <c r="R114" s="7"/>
      <c r="S114" s="7">
        <v>1635</v>
      </c>
      <c r="T114" s="7">
        <v>11330</v>
      </c>
    </row>
    <row r="115" spans="1:20" ht="12.75">
      <c r="A115" s="6" t="s">
        <v>28</v>
      </c>
      <c r="B115" s="6" t="s">
        <v>245</v>
      </c>
      <c r="C115" s="6" t="s">
        <v>246</v>
      </c>
      <c r="D115" s="6" t="s">
        <v>38</v>
      </c>
      <c r="E115" s="7"/>
      <c r="F115" s="7"/>
      <c r="G115" s="7"/>
      <c r="H115" s="8"/>
      <c r="I115" s="8"/>
      <c r="J115" s="7">
        <v>3778</v>
      </c>
      <c r="K115" s="7"/>
      <c r="L115" s="7">
        <v>493</v>
      </c>
      <c r="M115" s="7">
        <v>1616</v>
      </c>
      <c r="N115" s="7">
        <v>2783</v>
      </c>
      <c r="O115" s="7">
        <v>8669</v>
      </c>
      <c r="P115" s="7">
        <v>3422</v>
      </c>
      <c r="Q115" s="7"/>
      <c r="R115" s="7"/>
      <c r="S115" s="7">
        <v>4583</v>
      </c>
      <c r="T115" s="7">
        <v>8005</v>
      </c>
    </row>
    <row r="116" spans="1:20" ht="12.75">
      <c r="A116" s="6" t="s">
        <v>28</v>
      </c>
      <c r="B116" s="6" t="s">
        <v>247</v>
      </c>
      <c r="C116" s="6" t="s">
        <v>248</v>
      </c>
      <c r="D116" s="6" t="s">
        <v>31</v>
      </c>
      <c r="E116" s="7">
        <v>39275</v>
      </c>
      <c r="F116" s="7"/>
      <c r="G116" s="7">
        <v>39275</v>
      </c>
      <c r="H116" s="8">
        <v>6.5</v>
      </c>
      <c r="I116" s="8">
        <v>0.7</v>
      </c>
      <c r="J116" s="7">
        <v>1403</v>
      </c>
      <c r="K116" s="7"/>
      <c r="L116" s="7"/>
      <c r="M116" s="7">
        <v>327</v>
      </c>
      <c r="N116" s="7">
        <v>822</v>
      </c>
      <c r="O116" s="7">
        <v>2552</v>
      </c>
      <c r="P116" s="7"/>
      <c r="Q116" s="7">
        <v>272</v>
      </c>
      <c r="R116" s="7"/>
      <c r="S116" s="7"/>
      <c r="T116" s="7">
        <v>272</v>
      </c>
    </row>
    <row r="117" spans="1:20" ht="12.75">
      <c r="A117" s="6" t="s">
        <v>28</v>
      </c>
      <c r="B117" s="6" t="s">
        <v>249</v>
      </c>
      <c r="C117" s="6" t="s">
        <v>250</v>
      </c>
      <c r="D117" s="6" t="s">
        <v>31</v>
      </c>
      <c r="E117" s="7"/>
      <c r="F117" s="7"/>
      <c r="G117" s="7"/>
      <c r="H117" s="8"/>
      <c r="I117" s="8"/>
      <c r="J117" s="7">
        <v>451</v>
      </c>
      <c r="K117" s="7"/>
      <c r="L117" s="7"/>
      <c r="M117" s="7"/>
      <c r="N117" s="7">
        <v>1417</v>
      </c>
      <c r="O117" s="7">
        <v>1867</v>
      </c>
      <c r="P117" s="7">
        <v>37</v>
      </c>
      <c r="Q117" s="7">
        <v>2</v>
      </c>
      <c r="R117" s="7"/>
      <c r="S117" s="7">
        <v>2289</v>
      </c>
      <c r="T117" s="7">
        <v>2328</v>
      </c>
    </row>
    <row r="118" spans="1:20" ht="12.75">
      <c r="A118" s="6" t="s">
        <v>28</v>
      </c>
      <c r="B118" s="6" t="s">
        <v>251</v>
      </c>
      <c r="C118" s="6" t="s">
        <v>252</v>
      </c>
      <c r="D118" s="6" t="s">
        <v>38</v>
      </c>
      <c r="E118" s="7"/>
      <c r="F118" s="7"/>
      <c r="G118" s="7"/>
      <c r="H118" s="8"/>
      <c r="I118" s="8"/>
      <c r="J118" s="7">
        <v>1810</v>
      </c>
      <c r="K118" s="7"/>
      <c r="L118" s="7">
        <v>217</v>
      </c>
      <c r="M118" s="7">
        <v>863</v>
      </c>
      <c r="N118" s="7">
        <v>2730</v>
      </c>
      <c r="O118" s="7">
        <v>5620</v>
      </c>
      <c r="P118" s="7">
        <v>1500</v>
      </c>
      <c r="Q118" s="7">
        <v>1854</v>
      </c>
      <c r="R118" s="7"/>
      <c r="S118" s="7">
        <v>4024</v>
      </c>
      <c r="T118" s="7">
        <v>7378</v>
      </c>
    </row>
    <row r="119" spans="1:20" ht="12.75">
      <c r="A119" s="6" t="s">
        <v>49</v>
      </c>
      <c r="B119" s="6" t="s">
        <v>253</v>
      </c>
      <c r="C119" s="6" t="s">
        <v>254</v>
      </c>
      <c r="D119" s="6" t="s">
        <v>31</v>
      </c>
      <c r="E119" s="7">
        <v>224938</v>
      </c>
      <c r="F119" s="7"/>
      <c r="G119" s="7">
        <v>224938</v>
      </c>
      <c r="H119" s="8">
        <v>4.2</v>
      </c>
      <c r="I119" s="8">
        <v>4.5</v>
      </c>
      <c r="J119" s="7">
        <v>1486</v>
      </c>
      <c r="K119" s="7"/>
      <c r="L119" s="7">
        <v>52</v>
      </c>
      <c r="M119" s="7"/>
      <c r="N119" s="7">
        <v>7807</v>
      </c>
      <c r="O119" s="7">
        <v>9345</v>
      </c>
      <c r="P119" s="7"/>
      <c r="Q119" s="7"/>
      <c r="R119" s="7"/>
      <c r="S119" s="7">
        <v>10157</v>
      </c>
      <c r="T119" s="7">
        <v>10157</v>
      </c>
    </row>
    <row r="120" spans="1:20" ht="12.75">
      <c r="A120" s="3" t="s">
        <v>28</v>
      </c>
      <c r="B120" s="3" t="s">
        <v>255</v>
      </c>
      <c r="C120" s="3" t="s">
        <v>256</v>
      </c>
      <c r="D120" s="3" t="s">
        <v>27</v>
      </c>
      <c r="E120" s="4"/>
      <c r="F120" s="4"/>
      <c r="G120" s="4"/>
      <c r="H120" s="5"/>
      <c r="I120" s="5"/>
      <c r="J120" s="4">
        <v>13076</v>
      </c>
      <c r="K120" s="4">
        <v>6599</v>
      </c>
      <c r="L120" s="4">
        <v>3113</v>
      </c>
      <c r="M120" s="4">
        <v>10639</v>
      </c>
      <c r="N120" s="4">
        <v>17758</v>
      </c>
      <c r="O120" s="4">
        <v>51185</v>
      </c>
      <c r="P120" s="4">
        <v>13773</v>
      </c>
      <c r="Q120" s="4">
        <v>41903</v>
      </c>
      <c r="R120" s="4"/>
      <c r="S120" s="4">
        <v>17631</v>
      </c>
      <c r="T120" s="4">
        <v>73307</v>
      </c>
    </row>
    <row r="121" spans="1:20" ht="12.75">
      <c r="A121" s="6" t="s">
        <v>28</v>
      </c>
      <c r="B121" s="6" t="s">
        <v>257</v>
      </c>
      <c r="C121" s="6" t="s">
        <v>258</v>
      </c>
      <c r="D121" s="6" t="s">
        <v>31</v>
      </c>
      <c r="E121" s="7">
        <v>22006</v>
      </c>
      <c r="F121" s="7"/>
      <c r="G121" s="7">
        <v>22006</v>
      </c>
      <c r="H121" s="8"/>
      <c r="I121" s="8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2.75">
      <c r="A122" s="6" t="s">
        <v>28</v>
      </c>
      <c r="B122" s="6" t="s">
        <v>259</v>
      </c>
      <c r="C122" s="6" t="s">
        <v>260</v>
      </c>
      <c r="D122" s="6" t="s">
        <v>31</v>
      </c>
      <c r="E122" s="7">
        <v>35309</v>
      </c>
      <c r="F122" s="7"/>
      <c r="G122" s="7">
        <v>35309</v>
      </c>
      <c r="H122" s="8">
        <v>4.2</v>
      </c>
      <c r="I122" s="8">
        <v>1.6</v>
      </c>
      <c r="J122" s="7">
        <v>752</v>
      </c>
      <c r="K122" s="7"/>
      <c r="L122" s="7">
        <v>10</v>
      </c>
      <c r="M122" s="7"/>
      <c r="N122" s="7">
        <v>731</v>
      </c>
      <c r="O122" s="7">
        <v>1493</v>
      </c>
      <c r="P122" s="7">
        <v>386</v>
      </c>
      <c r="Q122" s="7">
        <v>26</v>
      </c>
      <c r="R122" s="7"/>
      <c r="S122" s="7">
        <v>150</v>
      </c>
      <c r="T122" s="7">
        <v>562</v>
      </c>
    </row>
    <row r="123" spans="1:20" ht="12.75">
      <c r="A123" s="6" t="s">
        <v>49</v>
      </c>
      <c r="B123" s="6" t="s">
        <v>261</v>
      </c>
      <c r="C123" s="6" t="s">
        <v>262</v>
      </c>
      <c r="D123" s="6" t="s">
        <v>31</v>
      </c>
      <c r="E123" s="7">
        <v>86162</v>
      </c>
      <c r="F123" s="7"/>
      <c r="G123" s="7">
        <v>86162</v>
      </c>
      <c r="H123" s="8">
        <v>20.5</v>
      </c>
      <c r="I123" s="8">
        <v>0.5</v>
      </c>
      <c r="J123" s="7">
        <v>1710</v>
      </c>
      <c r="K123" s="7"/>
      <c r="L123" s="7">
        <v>183</v>
      </c>
      <c r="M123" s="7"/>
      <c r="N123" s="7">
        <v>15753</v>
      </c>
      <c r="O123" s="7">
        <v>17645</v>
      </c>
      <c r="P123" s="7"/>
      <c r="Q123" s="7"/>
      <c r="R123" s="7"/>
      <c r="S123" s="7">
        <v>418</v>
      </c>
      <c r="T123" s="7">
        <v>418</v>
      </c>
    </row>
    <row r="124" spans="1:20" ht="12.75">
      <c r="A124" s="6" t="s">
        <v>28</v>
      </c>
      <c r="B124" s="6" t="s">
        <v>263</v>
      </c>
      <c r="C124" s="6" t="s">
        <v>264</v>
      </c>
      <c r="D124" s="6" t="s">
        <v>31</v>
      </c>
      <c r="E124" s="7">
        <v>38629</v>
      </c>
      <c r="F124" s="7"/>
      <c r="G124" s="7">
        <v>38629</v>
      </c>
      <c r="H124" s="8">
        <v>8.3</v>
      </c>
      <c r="I124" s="8">
        <v>5.1</v>
      </c>
      <c r="J124" s="7">
        <v>1234</v>
      </c>
      <c r="K124" s="7"/>
      <c r="L124" s="7">
        <v>101</v>
      </c>
      <c r="M124" s="7">
        <v>352</v>
      </c>
      <c r="N124" s="7">
        <v>1507</v>
      </c>
      <c r="O124" s="7">
        <v>3194</v>
      </c>
      <c r="P124" s="7">
        <v>243</v>
      </c>
      <c r="Q124" s="7">
        <v>524</v>
      </c>
      <c r="R124" s="7"/>
      <c r="S124" s="7">
        <v>1210</v>
      </c>
      <c r="T124" s="7">
        <v>1976</v>
      </c>
    </row>
    <row r="125" spans="1:20" ht="12.75">
      <c r="A125" s="6" t="s">
        <v>28</v>
      </c>
      <c r="B125" s="6" t="s">
        <v>265</v>
      </c>
      <c r="C125" s="6" t="s">
        <v>266</v>
      </c>
      <c r="D125" s="6" t="s">
        <v>31</v>
      </c>
      <c r="E125" s="7">
        <v>64074</v>
      </c>
      <c r="F125" s="7">
        <v>57412</v>
      </c>
      <c r="G125" s="7">
        <v>57412</v>
      </c>
      <c r="H125" s="8">
        <v>7.5</v>
      </c>
      <c r="I125" s="8">
        <v>1.9</v>
      </c>
      <c r="J125" s="7">
        <v>1557</v>
      </c>
      <c r="K125" s="7"/>
      <c r="L125" s="7">
        <v>289</v>
      </c>
      <c r="M125" s="7">
        <v>608</v>
      </c>
      <c r="N125" s="7">
        <v>1827</v>
      </c>
      <c r="O125" s="7">
        <v>4280</v>
      </c>
      <c r="P125" s="7">
        <v>-433</v>
      </c>
      <c r="Q125" s="7"/>
      <c r="R125" s="7"/>
      <c r="S125" s="7">
        <v>1513</v>
      </c>
      <c r="T125" s="7">
        <v>1080</v>
      </c>
    </row>
    <row r="126" spans="1:20" ht="12.75">
      <c r="A126" s="6" t="s">
        <v>28</v>
      </c>
      <c r="B126" s="6" t="s">
        <v>267</v>
      </c>
      <c r="C126" s="6" t="s">
        <v>268</v>
      </c>
      <c r="D126" s="6" t="s">
        <v>31</v>
      </c>
      <c r="E126" s="7">
        <v>179434</v>
      </c>
      <c r="F126" s="7"/>
      <c r="G126" s="7">
        <v>179434</v>
      </c>
      <c r="H126" s="8">
        <v>6.6</v>
      </c>
      <c r="I126" s="8">
        <v>6.5</v>
      </c>
      <c r="J126" s="7">
        <v>4096</v>
      </c>
      <c r="K126" s="7"/>
      <c r="L126" s="7">
        <v>1049</v>
      </c>
      <c r="M126" s="7">
        <v>2749</v>
      </c>
      <c r="N126" s="7">
        <v>3978</v>
      </c>
      <c r="O126" s="7">
        <v>11872</v>
      </c>
      <c r="P126" s="7">
        <v>1987</v>
      </c>
      <c r="Q126" s="7">
        <v>8013</v>
      </c>
      <c r="R126" s="7"/>
      <c r="S126" s="7">
        <v>1576</v>
      </c>
      <c r="T126" s="7">
        <v>11575</v>
      </c>
    </row>
    <row r="127" spans="1:20" ht="12.75">
      <c r="A127" s="6" t="s">
        <v>28</v>
      </c>
      <c r="B127" s="6" t="s">
        <v>269</v>
      </c>
      <c r="C127" s="6" t="s">
        <v>270</v>
      </c>
      <c r="D127" s="6" t="s">
        <v>31</v>
      </c>
      <c r="E127" s="7">
        <v>42181</v>
      </c>
      <c r="F127" s="7"/>
      <c r="G127" s="7">
        <v>42181</v>
      </c>
      <c r="H127" s="8">
        <v>7.7</v>
      </c>
      <c r="I127" s="8">
        <v>0.5</v>
      </c>
      <c r="J127" s="7">
        <v>1625</v>
      </c>
      <c r="K127" s="7"/>
      <c r="L127" s="7">
        <v>30</v>
      </c>
      <c r="M127" s="7"/>
      <c r="N127" s="7">
        <v>1589</v>
      </c>
      <c r="O127" s="7">
        <v>3244</v>
      </c>
      <c r="P127" s="7">
        <v>78</v>
      </c>
      <c r="Q127" s="7">
        <v>9</v>
      </c>
      <c r="R127" s="7"/>
      <c r="S127" s="7">
        <v>143</v>
      </c>
      <c r="T127" s="7">
        <v>230</v>
      </c>
    </row>
    <row r="128" spans="1:20" ht="12.75">
      <c r="A128" s="6" t="s">
        <v>28</v>
      </c>
      <c r="B128" s="6" t="s">
        <v>271</v>
      </c>
      <c r="C128" s="6" t="s">
        <v>272</v>
      </c>
      <c r="D128" s="6" t="s">
        <v>31</v>
      </c>
      <c r="E128" s="7"/>
      <c r="F128" s="7"/>
      <c r="G128" s="7"/>
      <c r="H128" s="8"/>
      <c r="I128" s="8"/>
      <c r="J128" s="7">
        <v>2766</v>
      </c>
      <c r="K128" s="7"/>
      <c r="L128" s="7">
        <v>267</v>
      </c>
      <c r="M128" s="7">
        <v>1411</v>
      </c>
      <c r="N128" s="7">
        <v>2696</v>
      </c>
      <c r="O128" s="7">
        <v>7141</v>
      </c>
      <c r="P128" s="7">
        <v>2815</v>
      </c>
      <c r="Q128" s="7">
        <v>1791</v>
      </c>
      <c r="R128" s="7"/>
      <c r="S128" s="7">
        <v>429</v>
      </c>
      <c r="T128" s="7">
        <v>5035</v>
      </c>
    </row>
    <row r="129" spans="1:20" ht="12.75">
      <c r="A129" s="6" t="s">
        <v>49</v>
      </c>
      <c r="B129" s="6" t="s">
        <v>273</v>
      </c>
      <c r="C129" s="6" t="s">
        <v>274</v>
      </c>
      <c r="D129" s="6" t="s">
        <v>38</v>
      </c>
      <c r="E129" s="7">
        <v>203727</v>
      </c>
      <c r="F129" s="7"/>
      <c r="G129" s="7">
        <v>203727</v>
      </c>
      <c r="H129" s="8">
        <v>8.3</v>
      </c>
      <c r="I129" s="8">
        <v>8</v>
      </c>
      <c r="J129" s="7">
        <v>4685</v>
      </c>
      <c r="K129" s="7"/>
      <c r="L129" s="7">
        <v>1482</v>
      </c>
      <c r="M129" s="7">
        <v>2686</v>
      </c>
      <c r="N129" s="7">
        <v>8005</v>
      </c>
      <c r="O129" s="7">
        <v>16858</v>
      </c>
      <c r="P129" s="7"/>
      <c r="Q129" s="7">
        <v>1483</v>
      </c>
      <c r="R129" s="7"/>
      <c r="S129" s="7">
        <v>14912</v>
      </c>
      <c r="T129" s="7">
        <v>16395</v>
      </c>
    </row>
    <row r="130" spans="1:20" ht="12.75">
      <c r="A130" s="6" t="s">
        <v>28</v>
      </c>
      <c r="B130" s="6" t="s">
        <v>275</v>
      </c>
      <c r="C130" s="6" t="s">
        <v>276</v>
      </c>
      <c r="D130" s="6" t="s">
        <v>38</v>
      </c>
      <c r="E130" s="7">
        <v>27845</v>
      </c>
      <c r="F130" s="7"/>
      <c r="G130" s="7">
        <v>27845</v>
      </c>
      <c r="H130" s="8">
        <v>8.5</v>
      </c>
      <c r="I130" s="8">
        <v>11.1</v>
      </c>
      <c r="J130" s="7">
        <v>900</v>
      </c>
      <c r="K130" s="7"/>
      <c r="L130" s="7">
        <v>98</v>
      </c>
      <c r="M130" s="7"/>
      <c r="N130" s="7">
        <v>1362</v>
      </c>
      <c r="O130" s="7">
        <v>2360</v>
      </c>
      <c r="P130" s="7"/>
      <c r="Q130" s="7"/>
      <c r="R130" s="7"/>
      <c r="S130" s="7">
        <v>3099</v>
      </c>
      <c r="T130" s="7">
        <v>3099</v>
      </c>
    </row>
    <row r="131" spans="1:20" ht="12.75">
      <c r="A131" s="6" t="s">
        <v>28</v>
      </c>
      <c r="B131" s="6" t="s">
        <v>277</v>
      </c>
      <c r="C131" s="6" t="s">
        <v>278</v>
      </c>
      <c r="D131" s="6" t="s">
        <v>31</v>
      </c>
      <c r="E131" s="7">
        <v>55511</v>
      </c>
      <c r="F131" s="7"/>
      <c r="G131" s="7">
        <v>55511</v>
      </c>
      <c r="H131" s="8">
        <v>5.9</v>
      </c>
      <c r="I131" s="8">
        <v>0.8</v>
      </c>
      <c r="J131" s="7">
        <v>1381</v>
      </c>
      <c r="K131" s="7"/>
      <c r="L131" s="7">
        <v>200</v>
      </c>
      <c r="M131" s="7"/>
      <c r="N131" s="7">
        <v>1699</v>
      </c>
      <c r="O131" s="7">
        <v>3280</v>
      </c>
      <c r="P131" s="7">
        <v>153</v>
      </c>
      <c r="Q131" s="7">
        <v>66</v>
      </c>
      <c r="R131" s="7"/>
      <c r="S131" s="7">
        <v>252</v>
      </c>
      <c r="T131" s="7">
        <v>472</v>
      </c>
    </row>
    <row r="132" spans="1:20" ht="12.75">
      <c r="A132" s="6" t="s">
        <v>28</v>
      </c>
      <c r="B132" s="6" t="s">
        <v>279</v>
      </c>
      <c r="C132" s="6" t="s">
        <v>280</v>
      </c>
      <c r="D132" s="6" t="s">
        <v>31</v>
      </c>
      <c r="E132" s="7">
        <v>19980</v>
      </c>
      <c r="F132" s="7"/>
      <c r="G132" s="7">
        <v>19980</v>
      </c>
      <c r="H132" s="8">
        <v>14.6</v>
      </c>
      <c r="I132" s="8">
        <v>4</v>
      </c>
      <c r="J132" s="7">
        <v>345</v>
      </c>
      <c r="K132" s="7"/>
      <c r="L132" s="7"/>
      <c r="M132" s="7"/>
      <c r="N132" s="7">
        <v>2571</v>
      </c>
      <c r="O132" s="7">
        <v>2916</v>
      </c>
      <c r="P132" s="7">
        <v>191</v>
      </c>
      <c r="Q132" s="7"/>
      <c r="R132" s="7"/>
      <c r="S132" s="7">
        <v>618</v>
      </c>
      <c r="T132" s="7">
        <v>809</v>
      </c>
    </row>
    <row r="133" spans="1:20" ht="12.75">
      <c r="A133" s="6" t="s">
        <v>28</v>
      </c>
      <c r="B133" s="6" t="s">
        <v>281</v>
      </c>
      <c r="C133" s="6" t="s">
        <v>282</v>
      </c>
      <c r="D133" s="6" t="s">
        <v>31</v>
      </c>
      <c r="E133" s="7">
        <v>42880</v>
      </c>
      <c r="F133" s="7"/>
      <c r="G133" s="7">
        <v>42880</v>
      </c>
      <c r="H133" s="8">
        <v>5</v>
      </c>
      <c r="I133" s="8">
        <v>10.7</v>
      </c>
      <c r="J133" s="7">
        <v>802</v>
      </c>
      <c r="K133" s="7"/>
      <c r="L133" s="7">
        <v>89</v>
      </c>
      <c r="M133" s="7"/>
      <c r="N133" s="7">
        <v>1265</v>
      </c>
      <c r="O133" s="7">
        <v>2157</v>
      </c>
      <c r="P133" s="7">
        <v>9</v>
      </c>
      <c r="Q133" s="7"/>
      <c r="R133" s="7"/>
      <c r="S133" s="7">
        <v>4573</v>
      </c>
      <c r="T133" s="7">
        <v>4582</v>
      </c>
    </row>
    <row r="134" spans="1:20" ht="12.75">
      <c r="A134" s="6" t="s">
        <v>28</v>
      </c>
      <c r="B134" s="6" t="s">
        <v>283</v>
      </c>
      <c r="C134" s="6" t="s">
        <v>284</v>
      </c>
      <c r="D134" s="6" t="s">
        <v>31</v>
      </c>
      <c r="E134" s="7">
        <v>27416</v>
      </c>
      <c r="F134" s="7"/>
      <c r="G134" s="7">
        <v>27416</v>
      </c>
      <c r="H134" s="8">
        <v>7.9</v>
      </c>
      <c r="I134" s="8">
        <v>6.4</v>
      </c>
      <c r="J134" s="7">
        <v>1113</v>
      </c>
      <c r="K134" s="7"/>
      <c r="L134" s="7">
        <v>360</v>
      </c>
      <c r="M134" s="7"/>
      <c r="N134" s="7">
        <v>690</v>
      </c>
      <c r="O134" s="7">
        <v>2163</v>
      </c>
      <c r="P134" s="7">
        <v>921</v>
      </c>
      <c r="Q134" s="7">
        <v>277</v>
      </c>
      <c r="R134" s="7"/>
      <c r="S134" s="7">
        <v>554</v>
      </c>
      <c r="T134" s="7">
        <v>1751</v>
      </c>
    </row>
    <row r="135" spans="1:20" ht="12.75">
      <c r="A135" s="6" t="s">
        <v>49</v>
      </c>
      <c r="B135" s="6" t="s">
        <v>285</v>
      </c>
      <c r="C135" s="6" t="s">
        <v>286</v>
      </c>
      <c r="D135" s="6" t="s">
        <v>38</v>
      </c>
      <c r="E135" s="7">
        <v>138124</v>
      </c>
      <c r="F135" s="7"/>
      <c r="G135" s="7">
        <v>138124</v>
      </c>
      <c r="H135" s="8">
        <v>6</v>
      </c>
      <c r="I135" s="8">
        <v>3</v>
      </c>
      <c r="J135" s="7">
        <v>3773</v>
      </c>
      <c r="K135" s="7"/>
      <c r="L135" s="7">
        <v>587</v>
      </c>
      <c r="M135" s="7">
        <v>167</v>
      </c>
      <c r="N135" s="7">
        <v>3811</v>
      </c>
      <c r="O135" s="7">
        <v>8337</v>
      </c>
      <c r="P135" s="7"/>
      <c r="Q135" s="7">
        <v>3910</v>
      </c>
      <c r="R135" s="7"/>
      <c r="S135" s="7">
        <v>178</v>
      </c>
      <c r="T135" s="7">
        <v>4088</v>
      </c>
    </row>
    <row r="136" spans="1:20" ht="12.75">
      <c r="A136" s="6" t="s">
        <v>28</v>
      </c>
      <c r="B136" s="6" t="s">
        <v>287</v>
      </c>
      <c r="C136" s="6" t="s">
        <v>288</v>
      </c>
      <c r="D136" s="6" t="s">
        <v>38</v>
      </c>
      <c r="E136" s="7">
        <v>45381</v>
      </c>
      <c r="F136" s="7"/>
      <c r="G136" s="7">
        <v>45381</v>
      </c>
      <c r="H136" s="8"/>
      <c r="I136" s="8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2.75">
      <c r="A137" s="3" t="s">
        <v>28</v>
      </c>
      <c r="B137" s="3" t="s">
        <v>289</v>
      </c>
      <c r="C137" s="3" t="s">
        <v>290</v>
      </c>
      <c r="D137" s="3" t="s">
        <v>27</v>
      </c>
      <c r="E137" s="4">
        <v>1043259</v>
      </c>
      <c r="F137" s="4">
        <v>1346058</v>
      </c>
      <c r="G137" s="4">
        <v>1346058</v>
      </c>
      <c r="H137" s="5">
        <v>6.7</v>
      </c>
      <c r="I137" s="5">
        <v>7</v>
      </c>
      <c r="J137" s="4">
        <v>24015</v>
      </c>
      <c r="K137" s="4"/>
      <c r="L137" s="4">
        <v>11323</v>
      </c>
      <c r="M137" s="4">
        <v>34941</v>
      </c>
      <c r="N137" s="4">
        <v>19828</v>
      </c>
      <c r="O137" s="4">
        <v>90107</v>
      </c>
      <c r="P137" s="4">
        <v>11573</v>
      </c>
      <c r="Q137" s="4">
        <v>47451</v>
      </c>
      <c r="R137" s="4"/>
      <c r="S137" s="4">
        <v>34941</v>
      </c>
      <c r="T137" s="4">
        <v>93965</v>
      </c>
    </row>
    <row r="138" spans="1:20" ht="12.75">
      <c r="A138" s="6" t="s">
        <v>28</v>
      </c>
      <c r="B138" s="6" t="s">
        <v>291</v>
      </c>
      <c r="C138" s="6" t="s">
        <v>292</v>
      </c>
      <c r="D138" s="6" t="s">
        <v>31</v>
      </c>
      <c r="E138" s="7">
        <v>18214</v>
      </c>
      <c r="F138" s="7"/>
      <c r="G138" s="7">
        <v>18214</v>
      </c>
      <c r="H138" s="8">
        <v>4</v>
      </c>
      <c r="I138" s="8">
        <v>1.4</v>
      </c>
      <c r="J138" s="7">
        <v>248</v>
      </c>
      <c r="K138" s="7"/>
      <c r="L138" s="7">
        <v>27</v>
      </c>
      <c r="M138" s="7"/>
      <c r="N138" s="7">
        <v>456</v>
      </c>
      <c r="O138" s="7">
        <v>731</v>
      </c>
      <c r="P138" s="7">
        <v>24</v>
      </c>
      <c r="Q138" s="7"/>
      <c r="R138" s="7"/>
      <c r="S138" s="7">
        <v>229</v>
      </c>
      <c r="T138" s="7">
        <v>253</v>
      </c>
    </row>
    <row r="139" spans="1:20" ht="12.75">
      <c r="A139" s="6" t="s">
        <v>28</v>
      </c>
      <c r="B139" s="6" t="s">
        <v>293</v>
      </c>
      <c r="C139" s="6" t="s">
        <v>294</v>
      </c>
      <c r="D139" s="6" t="s">
        <v>31</v>
      </c>
      <c r="E139" s="7">
        <v>108011</v>
      </c>
      <c r="F139" s="7"/>
      <c r="G139" s="7">
        <v>108011</v>
      </c>
      <c r="H139" s="8">
        <v>8.3</v>
      </c>
      <c r="I139" s="8">
        <v>5.5</v>
      </c>
      <c r="J139" s="7">
        <v>3269</v>
      </c>
      <c r="K139" s="7"/>
      <c r="L139" s="7">
        <v>911</v>
      </c>
      <c r="M139" s="7">
        <v>1062</v>
      </c>
      <c r="N139" s="7">
        <v>3709</v>
      </c>
      <c r="O139" s="7">
        <v>8952</v>
      </c>
      <c r="P139" s="7">
        <v>1808</v>
      </c>
      <c r="Q139" s="7">
        <v>2463</v>
      </c>
      <c r="R139" s="7"/>
      <c r="S139" s="7">
        <v>1685</v>
      </c>
      <c r="T139" s="7">
        <v>5956</v>
      </c>
    </row>
    <row r="140" spans="1:20" ht="12.75">
      <c r="A140" s="6" t="s">
        <v>28</v>
      </c>
      <c r="B140" s="6" t="s">
        <v>295</v>
      </c>
      <c r="C140" s="6" t="s">
        <v>296</v>
      </c>
      <c r="D140" s="6" t="s">
        <v>31</v>
      </c>
      <c r="E140" s="7"/>
      <c r="F140" s="7"/>
      <c r="G140" s="7"/>
      <c r="H140" s="8"/>
      <c r="I140" s="8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>
      <c r="A141" s="6" t="s">
        <v>28</v>
      </c>
      <c r="B141" s="6" t="s">
        <v>297</v>
      </c>
      <c r="C141" s="6" t="s">
        <v>298</v>
      </c>
      <c r="D141" s="6" t="s">
        <v>38</v>
      </c>
      <c r="E141" s="7">
        <v>23627</v>
      </c>
      <c r="F141" s="7"/>
      <c r="G141" s="7">
        <v>23627</v>
      </c>
      <c r="H141" s="8">
        <v>-8.6</v>
      </c>
      <c r="I141" s="8">
        <v>2.1</v>
      </c>
      <c r="J141" s="7">
        <v>-738</v>
      </c>
      <c r="K141" s="7"/>
      <c r="L141" s="7">
        <v>-97</v>
      </c>
      <c r="M141" s="7"/>
      <c r="N141" s="7">
        <v>-1201</v>
      </c>
      <c r="O141" s="7">
        <v>-2036</v>
      </c>
      <c r="P141" s="7">
        <v>318</v>
      </c>
      <c r="Q141" s="7"/>
      <c r="R141" s="7"/>
      <c r="S141" s="7">
        <v>168</v>
      </c>
      <c r="T141" s="7">
        <v>486</v>
      </c>
    </row>
    <row r="142" spans="1:20" ht="12.75">
      <c r="A142" s="3" t="s">
        <v>49</v>
      </c>
      <c r="B142" s="3" t="s">
        <v>299</v>
      </c>
      <c r="C142" s="3" t="s">
        <v>300</v>
      </c>
      <c r="D142" s="3" t="s">
        <v>27</v>
      </c>
      <c r="E142" s="4">
        <v>276922</v>
      </c>
      <c r="F142" s="4">
        <v>407486</v>
      </c>
      <c r="G142" s="4">
        <v>407486</v>
      </c>
      <c r="H142" s="5">
        <v>5.1</v>
      </c>
      <c r="I142" s="5">
        <v>2.1</v>
      </c>
      <c r="J142" s="4">
        <v>4790</v>
      </c>
      <c r="K142" s="4"/>
      <c r="L142" s="4">
        <v>4651</v>
      </c>
      <c r="M142" s="4">
        <v>-1294</v>
      </c>
      <c r="N142" s="4">
        <v>12665</v>
      </c>
      <c r="O142" s="4">
        <v>20811</v>
      </c>
      <c r="P142" s="4">
        <v>44</v>
      </c>
      <c r="Q142" s="4">
        <v>5077</v>
      </c>
      <c r="R142" s="4"/>
      <c r="S142" s="4">
        <v>3378</v>
      </c>
      <c r="T142" s="4">
        <v>8499</v>
      </c>
    </row>
    <row r="143" spans="1:20" ht="12.75">
      <c r="A143" s="6" t="s">
        <v>28</v>
      </c>
      <c r="B143" s="6" t="s">
        <v>301</v>
      </c>
      <c r="C143" s="6" t="s">
        <v>302</v>
      </c>
      <c r="D143" s="6" t="s">
        <v>31</v>
      </c>
      <c r="E143" s="7">
        <v>67441</v>
      </c>
      <c r="F143" s="7"/>
      <c r="G143" s="7">
        <v>67441</v>
      </c>
      <c r="H143" s="8">
        <v>6.1</v>
      </c>
      <c r="I143" s="8">
        <v>5.6</v>
      </c>
      <c r="J143" s="7">
        <v>1615</v>
      </c>
      <c r="K143" s="7"/>
      <c r="L143" s="7">
        <v>440</v>
      </c>
      <c r="M143" s="7">
        <v>254</v>
      </c>
      <c r="N143" s="7">
        <v>1810</v>
      </c>
      <c r="O143" s="7">
        <v>4119</v>
      </c>
      <c r="P143" s="7">
        <v>2575</v>
      </c>
      <c r="Q143" s="7">
        <v>818</v>
      </c>
      <c r="R143" s="7"/>
      <c r="S143" s="7">
        <v>406</v>
      </c>
      <c r="T143" s="7">
        <v>3799</v>
      </c>
    </row>
    <row r="144" spans="1:20" ht="12.75">
      <c r="A144" s="6" t="s">
        <v>28</v>
      </c>
      <c r="B144" s="6" t="s">
        <v>303</v>
      </c>
      <c r="C144" s="6" t="s">
        <v>304</v>
      </c>
      <c r="D144" s="6" t="s">
        <v>27</v>
      </c>
      <c r="E144" s="7">
        <v>673235</v>
      </c>
      <c r="F144" s="7">
        <v>712281</v>
      </c>
      <c r="G144" s="7">
        <v>712281</v>
      </c>
      <c r="H144" s="8">
        <v>6.7</v>
      </c>
      <c r="I144" s="8">
        <v>8.4</v>
      </c>
      <c r="J144" s="7">
        <v>9733</v>
      </c>
      <c r="K144" s="7">
        <v>7</v>
      </c>
      <c r="L144" s="7">
        <v>2355</v>
      </c>
      <c r="M144" s="7">
        <v>8826</v>
      </c>
      <c r="N144" s="7">
        <v>26720</v>
      </c>
      <c r="O144" s="7">
        <v>47641</v>
      </c>
      <c r="P144" s="7">
        <v>38090</v>
      </c>
      <c r="Q144" s="7">
        <v>17213</v>
      </c>
      <c r="R144" s="7"/>
      <c r="S144" s="7">
        <v>4668</v>
      </c>
      <c r="T144" s="7">
        <v>59972</v>
      </c>
    </row>
    <row r="145" spans="1:20" ht="12.75">
      <c r="A145" s="6" t="s">
        <v>28</v>
      </c>
      <c r="B145" s="6" t="s">
        <v>305</v>
      </c>
      <c r="C145" s="6" t="s">
        <v>306</v>
      </c>
      <c r="D145" s="6" t="s">
        <v>31</v>
      </c>
      <c r="E145" s="7">
        <v>22387</v>
      </c>
      <c r="F145" s="7"/>
      <c r="G145" s="7">
        <v>22387</v>
      </c>
      <c r="H145" s="8">
        <v>12.1</v>
      </c>
      <c r="I145" s="8">
        <v>1.7</v>
      </c>
      <c r="J145" s="7">
        <v>1275</v>
      </c>
      <c r="K145" s="7"/>
      <c r="L145" s="7">
        <v>125</v>
      </c>
      <c r="M145" s="7"/>
      <c r="N145" s="7">
        <v>1319</v>
      </c>
      <c r="O145" s="7">
        <v>2719</v>
      </c>
      <c r="P145" s="7"/>
      <c r="Q145" s="7"/>
      <c r="R145" s="7"/>
      <c r="S145" s="7">
        <v>370</v>
      </c>
      <c r="T145" s="7">
        <v>370</v>
      </c>
    </row>
    <row r="146" spans="1:20" ht="12.75">
      <c r="A146" s="6" t="s">
        <v>28</v>
      </c>
      <c r="B146" s="6" t="s">
        <v>307</v>
      </c>
      <c r="C146" s="6" t="s">
        <v>308</v>
      </c>
      <c r="D146" s="6" t="s">
        <v>38</v>
      </c>
      <c r="E146" s="7">
        <v>83233</v>
      </c>
      <c r="F146" s="7"/>
      <c r="G146" s="7">
        <v>83233</v>
      </c>
      <c r="H146" s="8">
        <v>2.5</v>
      </c>
      <c r="I146" s="8">
        <v>2.9</v>
      </c>
      <c r="J146" s="7">
        <v>575</v>
      </c>
      <c r="K146" s="7"/>
      <c r="L146" s="7">
        <v>133</v>
      </c>
      <c r="M146" s="7"/>
      <c r="N146" s="7">
        <v>1391</v>
      </c>
      <c r="O146" s="7">
        <v>2098</v>
      </c>
      <c r="P146" s="7"/>
      <c r="Q146" s="7"/>
      <c r="R146" s="7"/>
      <c r="S146" s="7">
        <v>2440</v>
      </c>
      <c r="T146" s="7">
        <v>2440</v>
      </c>
    </row>
    <row r="147" spans="1:20" ht="12.75">
      <c r="A147" s="3" t="s">
        <v>49</v>
      </c>
      <c r="B147" s="3" t="s">
        <v>309</v>
      </c>
      <c r="C147" s="3" t="s">
        <v>310</v>
      </c>
      <c r="D147" s="3" t="s">
        <v>31</v>
      </c>
      <c r="E147" s="4">
        <v>211388</v>
      </c>
      <c r="F147" s="4">
        <v>227421</v>
      </c>
      <c r="G147" s="4">
        <v>227421</v>
      </c>
      <c r="H147" s="5">
        <v>11.3</v>
      </c>
      <c r="I147" s="5">
        <v>4.1</v>
      </c>
      <c r="J147" s="4">
        <v>5296</v>
      </c>
      <c r="K147" s="4"/>
      <c r="L147" s="4">
        <v>2116</v>
      </c>
      <c r="M147" s="4">
        <v>2425</v>
      </c>
      <c r="N147" s="4">
        <v>15754</v>
      </c>
      <c r="O147" s="4">
        <v>25590</v>
      </c>
      <c r="P147" s="4"/>
      <c r="Q147" s="4">
        <v>6478</v>
      </c>
      <c r="R147" s="4"/>
      <c r="S147" s="4">
        <v>2915</v>
      </c>
      <c r="T147" s="4">
        <v>9393</v>
      </c>
    </row>
    <row r="148" spans="1:20" ht="12.75">
      <c r="A148" s="6" t="s">
        <v>28</v>
      </c>
      <c r="B148" s="6" t="s">
        <v>311</v>
      </c>
      <c r="C148" s="6" t="s">
        <v>312</v>
      </c>
      <c r="D148" s="6" t="s">
        <v>38</v>
      </c>
      <c r="E148" s="7">
        <v>34209</v>
      </c>
      <c r="F148" s="7">
        <v>34770</v>
      </c>
      <c r="G148" s="7">
        <v>34770</v>
      </c>
      <c r="H148" s="8">
        <v>5.5</v>
      </c>
      <c r="I148" s="8">
        <v>1.4</v>
      </c>
      <c r="J148" s="7">
        <v>1022</v>
      </c>
      <c r="K148" s="7"/>
      <c r="L148" s="7">
        <v>27</v>
      </c>
      <c r="M148" s="7"/>
      <c r="N148" s="7">
        <v>850</v>
      </c>
      <c r="O148" s="7">
        <v>1898</v>
      </c>
      <c r="P148" s="7">
        <v>128</v>
      </c>
      <c r="Q148" s="7">
        <v>35</v>
      </c>
      <c r="R148" s="7"/>
      <c r="S148" s="7">
        <v>320</v>
      </c>
      <c r="T148" s="7">
        <v>483</v>
      </c>
    </row>
    <row r="149" spans="1:20" ht="12.75">
      <c r="A149" s="6" t="s">
        <v>28</v>
      </c>
      <c r="B149" s="6" t="s">
        <v>313</v>
      </c>
      <c r="C149" s="6" t="s">
        <v>314</v>
      </c>
      <c r="D149" s="6" t="s">
        <v>31</v>
      </c>
      <c r="E149" s="7"/>
      <c r="F149" s="7"/>
      <c r="G149" s="7"/>
      <c r="H149" s="8"/>
      <c r="I149" s="8"/>
      <c r="J149" s="7">
        <v>549</v>
      </c>
      <c r="K149" s="7">
        <v>28</v>
      </c>
      <c r="L149" s="7">
        <v>-14</v>
      </c>
      <c r="M149" s="7"/>
      <c r="N149" s="7">
        <v>725</v>
      </c>
      <c r="O149" s="7">
        <v>1287</v>
      </c>
      <c r="P149" s="7">
        <v>652</v>
      </c>
      <c r="Q149" s="7">
        <v>137</v>
      </c>
      <c r="R149" s="7"/>
      <c r="S149" s="7">
        <v>903</v>
      </c>
      <c r="T149" s="7">
        <v>1692</v>
      </c>
    </row>
    <row r="150" spans="1:20" ht="12.75">
      <c r="A150" s="6" t="s">
        <v>28</v>
      </c>
      <c r="B150" s="6" t="s">
        <v>315</v>
      </c>
      <c r="C150" s="6" t="s">
        <v>316</v>
      </c>
      <c r="D150" s="6" t="s">
        <v>31</v>
      </c>
      <c r="E150" s="7">
        <v>143420</v>
      </c>
      <c r="F150" s="7">
        <v>137513</v>
      </c>
      <c r="G150" s="7">
        <v>137513</v>
      </c>
      <c r="H150" s="8">
        <v>6.3</v>
      </c>
      <c r="I150" s="8">
        <v>4.9</v>
      </c>
      <c r="J150" s="7">
        <v>3816</v>
      </c>
      <c r="K150" s="7">
        <v>1229</v>
      </c>
      <c r="L150" s="7">
        <v>260</v>
      </c>
      <c r="M150" s="7">
        <v>1792</v>
      </c>
      <c r="N150" s="7">
        <v>1615</v>
      </c>
      <c r="O150" s="7">
        <v>8712</v>
      </c>
      <c r="P150" s="7">
        <v>1764</v>
      </c>
      <c r="Q150" s="7">
        <v>4296</v>
      </c>
      <c r="R150" s="7"/>
      <c r="S150" s="7">
        <v>656</v>
      </c>
      <c r="T150" s="7">
        <v>6717</v>
      </c>
    </row>
    <row r="151" spans="1:20" ht="12.75">
      <c r="A151" s="6" t="s">
        <v>28</v>
      </c>
      <c r="B151" s="6" t="s">
        <v>317</v>
      </c>
      <c r="C151" s="6" t="s">
        <v>318</v>
      </c>
      <c r="D151" s="6" t="s">
        <v>31</v>
      </c>
      <c r="E151" s="7">
        <v>32226</v>
      </c>
      <c r="F151" s="7"/>
      <c r="G151" s="7">
        <v>32226</v>
      </c>
      <c r="H151" s="8"/>
      <c r="I151" s="8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12.75">
      <c r="A152" s="6" t="s">
        <v>28</v>
      </c>
      <c r="B152" s="6" t="s">
        <v>319</v>
      </c>
      <c r="C152" s="6" t="s">
        <v>320</v>
      </c>
      <c r="D152" s="6" t="s">
        <v>38</v>
      </c>
      <c r="E152" s="7">
        <v>62086</v>
      </c>
      <c r="F152" s="7">
        <v>25603</v>
      </c>
      <c r="G152" s="7">
        <v>25603</v>
      </c>
      <c r="H152" s="8">
        <v>14.7</v>
      </c>
      <c r="I152" s="8">
        <v>3.4</v>
      </c>
      <c r="J152" s="7">
        <v>1477</v>
      </c>
      <c r="K152" s="7"/>
      <c r="L152" s="7"/>
      <c r="M152" s="7"/>
      <c r="N152" s="7">
        <v>2279</v>
      </c>
      <c r="O152" s="7">
        <v>3756</v>
      </c>
      <c r="P152" s="7">
        <v>119</v>
      </c>
      <c r="Q152" s="7"/>
      <c r="R152" s="7"/>
      <c r="S152" s="7">
        <v>750</v>
      </c>
      <c r="T152" s="7">
        <v>870</v>
      </c>
    </row>
    <row r="153" spans="1:20" ht="12.75">
      <c r="A153" s="6" t="s">
        <v>49</v>
      </c>
      <c r="B153" s="6" t="s">
        <v>321</v>
      </c>
      <c r="C153" s="6" t="s">
        <v>322</v>
      </c>
      <c r="D153" s="6" t="s">
        <v>31</v>
      </c>
      <c r="E153" s="7">
        <v>145454</v>
      </c>
      <c r="F153" s="7"/>
      <c r="G153" s="7">
        <v>145454</v>
      </c>
      <c r="H153" s="8">
        <v>6</v>
      </c>
      <c r="I153" s="8">
        <v>2.1</v>
      </c>
      <c r="J153" s="7">
        <v>3329</v>
      </c>
      <c r="K153" s="7">
        <v>179</v>
      </c>
      <c r="L153" s="7">
        <v>918</v>
      </c>
      <c r="M153" s="7">
        <v>733</v>
      </c>
      <c r="N153" s="7">
        <v>3505</v>
      </c>
      <c r="O153" s="7">
        <v>8664</v>
      </c>
      <c r="P153" s="7"/>
      <c r="Q153" s="7">
        <v>2018</v>
      </c>
      <c r="R153" s="7"/>
      <c r="S153" s="7">
        <v>1032</v>
      </c>
      <c r="T153" s="7">
        <v>3049</v>
      </c>
    </row>
    <row r="154" spans="1:20" ht="12.75" customHeight="1">
      <c r="A154" s="60" t="s">
        <v>323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</row>
    <row r="155" spans="1:20" ht="12.75">
      <c r="A155" s="6" t="s">
        <v>28</v>
      </c>
      <c r="B155" s="6" t="s">
        <v>324</v>
      </c>
      <c r="C155" s="6" t="s">
        <v>325</v>
      </c>
      <c r="D155" s="6" t="s">
        <v>31</v>
      </c>
      <c r="E155" s="7">
        <v>111752</v>
      </c>
      <c r="F155" s="7"/>
      <c r="G155" s="7">
        <v>111752</v>
      </c>
      <c r="H155" s="8">
        <v>56.7</v>
      </c>
      <c r="I155" s="8">
        <v>103.6</v>
      </c>
      <c r="J155" s="7">
        <v>37782</v>
      </c>
      <c r="K155" s="7"/>
      <c r="L155" s="7">
        <v>1011</v>
      </c>
      <c r="M155" s="7"/>
      <c r="N155" s="7">
        <v>24608</v>
      </c>
      <c r="O155" s="7">
        <v>63401</v>
      </c>
      <c r="P155" s="7">
        <v>12335</v>
      </c>
      <c r="Q155" s="7">
        <v>14335</v>
      </c>
      <c r="R155" s="7"/>
      <c r="S155" s="7">
        <v>89158</v>
      </c>
      <c r="T155" s="7">
        <v>115828</v>
      </c>
    </row>
    <row r="156" spans="1:20" ht="12.75">
      <c r="A156" s="6" t="s">
        <v>28</v>
      </c>
      <c r="B156" s="6" t="s">
        <v>326</v>
      </c>
      <c r="C156" s="6" t="s">
        <v>327</v>
      </c>
      <c r="D156" s="6" t="s">
        <v>31</v>
      </c>
      <c r="E156" s="7"/>
      <c r="F156" s="7"/>
      <c r="G156" s="7"/>
      <c r="H156" s="8"/>
      <c r="I156" s="8"/>
      <c r="J156" s="7">
        <v>19830</v>
      </c>
      <c r="K156" s="7"/>
      <c r="L156" s="7">
        <v>1564</v>
      </c>
      <c r="M156" s="7">
        <v>7499</v>
      </c>
      <c r="N156" s="7">
        <v>31463</v>
      </c>
      <c r="O156" s="7">
        <v>60356</v>
      </c>
      <c r="P156" s="7">
        <v>994</v>
      </c>
      <c r="Q156" s="7">
        <v>10324</v>
      </c>
      <c r="R156" s="7"/>
      <c r="S156" s="7">
        <v>89407</v>
      </c>
      <c r="T156" s="7">
        <v>100725</v>
      </c>
    </row>
    <row r="157" spans="1:20" ht="12.75">
      <c r="A157" s="3" t="s">
        <v>28</v>
      </c>
      <c r="B157" s="3" t="s">
        <v>328</v>
      </c>
      <c r="C157" s="3" t="s">
        <v>329</v>
      </c>
      <c r="D157" s="3" t="s">
        <v>27</v>
      </c>
      <c r="E157" s="4">
        <v>374854</v>
      </c>
      <c r="F157" s="4">
        <v>392888</v>
      </c>
      <c r="G157" s="4">
        <v>392888</v>
      </c>
      <c r="H157" s="5">
        <v>6.6</v>
      </c>
      <c r="I157" s="5">
        <v>5.4</v>
      </c>
      <c r="J157" s="4">
        <v>10576</v>
      </c>
      <c r="K157" s="4"/>
      <c r="L157" s="4">
        <v>998</v>
      </c>
      <c r="M157" s="4">
        <v>6199</v>
      </c>
      <c r="N157" s="4">
        <v>8131</v>
      </c>
      <c r="O157" s="4">
        <v>25904</v>
      </c>
      <c r="P157" s="4">
        <v>6127</v>
      </c>
      <c r="Q157" s="4">
        <v>15420</v>
      </c>
      <c r="R157" s="4"/>
      <c r="S157" s="4">
        <v>-404</v>
      </c>
      <c r="T157" s="4">
        <v>21144</v>
      </c>
    </row>
    <row r="158" spans="1:20" ht="12.75">
      <c r="A158" s="3" t="s">
        <v>28</v>
      </c>
      <c r="B158" s="3" t="s">
        <v>330</v>
      </c>
      <c r="C158" s="3" t="s">
        <v>331</v>
      </c>
      <c r="D158" s="3" t="s">
        <v>38</v>
      </c>
      <c r="E158" s="4">
        <v>208</v>
      </c>
      <c r="F158" s="4"/>
      <c r="G158" s="4">
        <v>208</v>
      </c>
      <c r="H158" s="5"/>
      <c r="I158" s="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2.75">
      <c r="A159" s="6" t="s">
        <v>28</v>
      </c>
      <c r="B159" s="6" t="s">
        <v>332</v>
      </c>
      <c r="C159" s="6" t="s">
        <v>333</v>
      </c>
      <c r="D159" s="6" t="s">
        <v>31</v>
      </c>
      <c r="E159" s="7"/>
      <c r="F159" s="7"/>
      <c r="G159" s="7"/>
      <c r="H159" s="8"/>
      <c r="I159" s="8"/>
      <c r="J159" s="7">
        <v>15783</v>
      </c>
      <c r="K159" s="7"/>
      <c r="L159" s="7"/>
      <c r="M159" s="7"/>
      <c r="N159" s="7">
        <v>14028</v>
      </c>
      <c r="O159" s="7">
        <v>29811</v>
      </c>
      <c r="P159" s="7">
        <v>5493</v>
      </c>
      <c r="Q159" s="7">
        <v>2694</v>
      </c>
      <c r="R159" s="7"/>
      <c r="S159" s="7">
        <v>39831</v>
      </c>
      <c r="T159" s="7">
        <v>48018</v>
      </c>
    </row>
    <row r="160" spans="1:20" ht="12.75">
      <c r="A160" s="6" t="s">
        <v>49</v>
      </c>
      <c r="B160" s="6" t="s">
        <v>334</v>
      </c>
      <c r="C160" s="6" t="s">
        <v>335</v>
      </c>
      <c r="D160" s="6" t="s">
        <v>31</v>
      </c>
      <c r="E160" s="7">
        <v>234447</v>
      </c>
      <c r="F160" s="7">
        <v>238883</v>
      </c>
      <c r="G160" s="7">
        <v>238883</v>
      </c>
      <c r="H160" s="8">
        <v>12.8</v>
      </c>
      <c r="I160" s="8">
        <v>3.1</v>
      </c>
      <c r="J160" s="7">
        <v>4094</v>
      </c>
      <c r="K160" s="7"/>
      <c r="L160" s="7">
        <v>14795</v>
      </c>
      <c r="M160" s="7"/>
      <c r="N160" s="7">
        <v>11661</v>
      </c>
      <c r="O160" s="7">
        <v>30550</v>
      </c>
      <c r="P160" s="7"/>
      <c r="Q160" s="7"/>
      <c r="R160" s="7"/>
      <c r="S160" s="7">
        <v>7401</v>
      </c>
      <c r="T160" s="7">
        <v>7401</v>
      </c>
    </row>
    <row r="161" spans="1:20" ht="12.75">
      <c r="A161" s="6" t="s">
        <v>28</v>
      </c>
      <c r="B161" s="6" t="s">
        <v>336</v>
      </c>
      <c r="C161" s="6" t="s">
        <v>337</v>
      </c>
      <c r="D161" s="6" t="s">
        <v>31</v>
      </c>
      <c r="E161" s="7">
        <v>83371</v>
      </c>
      <c r="F161" s="7"/>
      <c r="G161" s="7">
        <v>83371</v>
      </c>
      <c r="H161" s="8">
        <v>7.9</v>
      </c>
      <c r="I161" s="8">
        <v>9.1</v>
      </c>
      <c r="J161" s="7">
        <v>2395</v>
      </c>
      <c r="K161" s="7"/>
      <c r="L161" s="7">
        <v>663</v>
      </c>
      <c r="M161" s="7"/>
      <c r="N161" s="7">
        <v>3554</v>
      </c>
      <c r="O161" s="7">
        <v>6612</v>
      </c>
      <c r="P161" s="7">
        <v>623</v>
      </c>
      <c r="Q161" s="7">
        <v>3360</v>
      </c>
      <c r="R161" s="7"/>
      <c r="S161" s="7">
        <v>3638</v>
      </c>
      <c r="T161" s="7">
        <v>7621</v>
      </c>
    </row>
    <row r="162" spans="1:20" ht="12.75">
      <c r="A162" s="6" t="s">
        <v>28</v>
      </c>
      <c r="B162" s="6" t="s">
        <v>338</v>
      </c>
      <c r="C162" s="6" t="s">
        <v>339</v>
      </c>
      <c r="D162" s="6" t="s">
        <v>31</v>
      </c>
      <c r="E162" s="7"/>
      <c r="F162" s="7"/>
      <c r="G162" s="7"/>
      <c r="H162" s="8"/>
      <c r="I162" s="8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2.75">
      <c r="A163" s="6" t="s">
        <v>28</v>
      </c>
      <c r="B163" s="6" t="s">
        <v>340</v>
      </c>
      <c r="C163" s="6" t="s">
        <v>341</v>
      </c>
      <c r="D163" s="6" t="s">
        <v>38</v>
      </c>
      <c r="E163" s="7">
        <v>222134</v>
      </c>
      <c r="F163" s="7">
        <v>209233</v>
      </c>
      <c r="G163" s="7">
        <v>209233</v>
      </c>
      <c r="H163" s="8">
        <v>7.1</v>
      </c>
      <c r="I163" s="8">
        <v>9.3</v>
      </c>
      <c r="J163" s="7">
        <v>9719</v>
      </c>
      <c r="K163" s="7"/>
      <c r="L163" s="7">
        <v>816</v>
      </c>
      <c r="M163" s="7"/>
      <c r="N163" s="7">
        <v>4316</v>
      </c>
      <c r="O163" s="7">
        <v>14851</v>
      </c>
      <c r="P163" s="7"/>
      <c r="Q163" s="7">
        <v>1638</v>
      </c>
      <c r="R163" s="7"/>
      <c r="S163" s="7">
        <v>17753</v>
      </c>
      <c r="T163" s="7">
        <v>19390</v>
      </c>
    </row>
    <row r="164" spans="1:20" ht="12.75">
      <c r="A164" s="6" t="s">
        <v>28</v>
      </c>
      <c r="B164" s="6" t="s">
        <v>342</v>
      </c>
      <c r="C164" s="6" t="s">
        <v>343</v>
      </c>
      <c r="D164" s="6" t="s">
        <v>38</v>
      </c>
      <c r="E164" s="7"/>
      <c r="F164" s="7"/>
      <c r="G164" s="7"/>
      <c r="H164" s="8"/>
      <c r="I164" s="8"/>
      <c r="J164" s="7">
        <v>9827</v>
      </c>
      <c r="K164" s="7"/>
      <c r="L164" s="7">
        <v>2695</v>
      </c>
      <c r="M164" s="7">
        <v>4109</v>
      </c>
      <c r="N164" s="7">
        <v>3874</v>
      </c>
      <c r="O164" s="7">
        <v>20505</v>
      </c>
      <c r="P164" s="7">
        <v>5365</v>
      </c>
      <c r="Q164" s="7">
        <v>12311</v>
      </c>
      <c r="R164" s="7"/>
      <c r="S164" s="7">
        <v>6240</v>
      </c>
      <c r="T164" s="7">
        <v>23916</v>
      </c>
    </row>
    <row r="165" spans="1:20" ht="12.75">
      <c r="A165" s="6" t="s">
        <v>49</v>
      </c>
      <c r="B165" s="6" t="s">
        <v>344</v>
      </c>
      <c r="C165" s="6" t="s">
        <v>345</v>
      </c>
      <c r="D165" s="6" t="s">
        <v>31</v>
      </c>
      <c r="E165" s="7"/>
      <c r="F165" s="7"/>
      <c r="G165" s="7"/>
      <c r="H165" s="8"/>
      <c r="I165" s="8"/>
      <c r="J165" s="7">
        <v>18954</v>
      </c>
      <c r="K165" s="7"/>
      <c r="L165" s="7">
        <v>3084</v>
      </c>
      <c r="M165" s="7"/>
      <c r="N165" s="7">
        <v>8378</v>
      </c>
      <c r="O165" s="7">
        <v>30416</v>
      </c>
      <c r="P165" s="7"/>
      <c r="Q165" s="7"/>
      <c r="R165" s="7"/>
      <c r="S165" s="7">
        <v>19126</v>
      </c>
      <c r="T165" s="7">
        <v>19126</v>
      </c>
    </row>
    <row r="166" spans="1:20" ht="12.75">
      <c r="A166" s="6" t="s">
        <v>28</v>
      </c>
      <c r="B166" s="6" t="s">
        <v>346</v>
      </c>
      <c r="C166" s="6" t="s">
        <v>347</v>
      </c>
      <c r="D166" s="6" t="s">
        <v>31</v>
      </c>
      <c r="E166" s="7"/>
      <c r="F166" s="7"/>
      <c r="G166" s="7"/>
      <c r="H166" s="8"/>
      <c r="I166" s="8"/>
      <c r="J166" s="7">
        <v>2339</v>
      </c>
      <c r="K166" s="7"/>
      <c r="L166" s="7">
        <v>17</v>
      </c>
      <c r="M166" s="7">
        <v>354</v>
      </c>
      <c r="N166" s="7">
        <v>2152</v>
      </c>
      <c r="O166" s="7">
        <v>4863</v>
      </c>
      <c r="P166" s="7">
        <v>120</v>
      </c>
      <c r="Q166" s="7">
        <v>354</v>
      </c>
      <c r="R166" s="7"/>
      <c r="S166" s="7">
        <v>485</v>
      </c>
      <c r="T166" s="7">
        <v>960</v>
      </c>
    </row>
    <row r="167" spans="1:20" ht="12.75">
      <c r="A167" s="6" t="s">
        <v>28</v>
      </c>
      <c r="B167" s="6" t="s">
        <v>348</v>
      </c>
      <c r="C167" s="6" t="s">
        <v>349</v>
      </c>
      <c r="D167" s="6" t="s">
        <v>31</v>
      </c>
      <c r="E167" s="7"/>
      <c r="F167" s="7"/>
      <c r="G167" s="7"/>
      <c r="H167" s="8"/>
      <c r="I167" s="8"/>
      <c r="J167" s="7">
        <v>1262</v>
      </c>
      <c r="K167" s="7"/>
      <c r="L167" s="7">
        <v>56</v>
      </c>
      <c r="M167" s="7"/>
      <c r="N167" s="7">
        <v>905</v>
      </c>
      <c r="O167" s="7">
        <v>2223</v>
      </c>
      <c r="P167" s="7"/>
      <c r="Q167" s="7"/>
      <c r="R167" s="7"/>
      <c r="S167" s="7">
        <v>462</v>
      </c>
      <c r="T167" s="7">
        <v>462</v>
      </c>
    </row>
    <row r="168" spans="1:20" ht="12.75">
      <c r="A168" s="6" t="s">
        <v>28</v>
      </c>
      <c r="B168" s="6" t="s">
        <v>350</v>
      </c>
      <c r="C168" s="6" t="s">
        <v>351</v>
      </c>
      <c r="D168" s="6" t="s">
        <v>31</v>
      </c>
      <c r="E168" s="7"/>
      <c r="F168" s="7"/>
      <c r="G168" s="7"/>
      <c r="H168" s="8"/>
      <c r="I168" s="8"/>
      <c r="J168" s="7">
        <v>-1649</v>
      </c>
      <c r="K168" s="7"/>
      <c r="L168" s="7">
        <v>-93</v>
      </c>
      <c r="M168" s="7">
        <v>-155</v>
      </c>
      <c r="N168" s="7">
        <v>-1423</v>
      </c>
      <c r="O168" s="7">
        <v>-3320</v>
      </c>
      <c r="P168" s="7"/>
      <c r="Q168" s="7">
        <v>628</v>
      </c>
      <c r="R168" s="7"/>
      <c r="S168" s="7">
        <v>5253</v>
      </c>
      <c r="T168" s="7">
        <v>5881</v>
      </c>
    </row>
    <row r="169" spans="1:20" ht="12.75">
      <c r="A169" s="3" t="s">
        <v>28</v>
      </c>
      <c r="B169" s="3" t="s">
        <v>352</v>
      </c>
      <c r="C169" s="3" t="s">
        <v>353</v>
      </c>
      <c r="D169" s="3" t="s">
        <v>27</v>
      </c>
      <c r="E169" s="4">
        <v>768087</v>
      </c>
      <c r="F169" s="4">
        <v>861032</v>
      </c>
      <c r="G169" s="4">
        <v>861032</v>
      </c>
      <c r="H169" s="5">
        <v>5.9</v>
      </c>
      <c r="I169" s="5">
        <v>7.9</v>
      </c>
      <c r="J169" s="4">
        <v>22832</v>
      </c>
      <c r="K169" s="4"/>
      <c r="L169" s="4">
        <v>6718</v>
      </c>
      <c r="M169" s="4">
        <v>20824</v>
      </c>
      <c r="N169" s="4">
        <v>713</v>
      </c>
      <c r="O169" s="4">
        <v>51087</v>
      </c>
      <c r="P169" s="4">
        <v>13348</v>
      </c>
      <c r="Q169" s="4">
        <v>34002</v>
      </c>
      <c r="R169" s="4"/>
      <c r="S169" s="4">
        <v>20718</v>
      </c>
      <c r="T169" s="4">
        <v>68068</v>
      </c>
    </row>
    <row r="170" spans="1:20" ht="12.75">
      <c r="A170" s="6" t="s">
        <v>28</v>
      </c>
      <c r="B170" s="6" t="s">
        <v>354</v>
      </c>
      <c r="C170" s="6" t="s">
        <v>355</v>
      </c>
      <c r="D170" s="6" t="s">
        <v>31</v>
      </c>
      <c r="E170" s="7"/>
      <c r="F170" s="7"/>
      <c r="G170" s="7"/>
      <c r="H170" s="8"/>
      <c r="I170" s="8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2.75">
      <c r="A171" s="6" t="s">
        <v>49</v>
      </c>
      <c r="B171" s="6" t="s">
        <v>356</v>
      </c>
      <c r="C171" s="6" t="s">
        <v>357</v>
      </c>
      <c r="D171" s="6" t="s">
        <v>38</v>
      </c>
      <c r="E171" s="7"/>
      <c r="F171" s="7"/>
      <c r="G171" s="7"/>
      <c r="H171" s="8"/>
      <c r="I171" s="8"/>
      <c r="J171" s="7">
        <v>11643</v>
      </c>
      <c r="K171" s="7"/>
      <c r="L171" s="7">
        <v>610</v>
      </c>
      <c r="M171" s="7"/>
      <c r="N171" s="7">
        <v>6049</v>
      </c>
      <c r="O171" s="7">
        <v>18302</v>
      </c>
      <c r="P171" s="7"/>
      <c r="Q171" s="7"/>
      <c r="R171" s="7"/>
      <c r="S171" s="7">
        <v>193946</v>
      </c>
      <c r="T171" s="7">
        <v>193946</v>
      </c>
    </row>
    <row r="172" spans="1:20" ht="12.75">
      <c r="A172" s="6" t="s">
        <v>28</v>
      </c>
      <c r="B172" s="6" t="s">
        <v>358</v>
      </c>
      <c r="C172" s="6" t="s">
        <v>359</v>
      </c>
      <c r="D172" s="6" t="s">
        <v>31</v>
      </c>
      <c r="E172" s="7">
        <v>85614</v>
      </c>
      <c r="F172" s="7"/>
      <c r="G172" s="7">
        <v>85614</v>
      </c>
      <c r="H172" s="8"/>
      <c r="I172" s="8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12.75">
      <c r="A173" s="6" t="s">
        <v>28</v>
      </c>
      <c r="B173" s="6" t="s">
        <v>360</v>
      </c>
      <c r="C173" s="6" t="s">
        <v>361</v>
      </c>
      <c r="D173" s="6" t="s">
        <v>38</v>
      </c>
      <c r="E173" s="7"/>
      <c r="F173" s="7"/>
      <c r="G173" s="7"/>
      <c r="H173" s="8"/>
      <c r="I173" s="8"/>
      <c r="J173" s="7">
        <v>3580</v>
      </c>
      <c r="K173" s="7"/>
      <c r="L173" s="7">
        <v>1207</v>
      </c>
      <c r="M173" s="7">
        <v>1963</v>
      </c>
      <c r="N173" s="7">
        <v>4325</v>
      </c>
      <c r="O173" s="7">
        <v>11075</v>
      </c>
      <c r="P173" s="7">
        <v>1003</v>
      </c>
      <c r="Q173" s="7">
        <v>5071</v>
      </c>
      <c r="R173" s="7"/>
      <c r="S173" s="7">
        <v>21280</v>
      </c>
      <c r="T173" s="7">
        <v>27355</v>
      </c>
    </row>
    <row r="174" spans="1:20" ht="12.75">
      <c r="A174" s="6" t="s">
        <v>28</v>
      </c>
      <c r="B174" s="6" t="s">
        <v>362</v>
      </c>
      <c r="C174" s="6" t="s">
        <v>363</v>
      </c>
      <c r="D174" s="6" t="s">
        <v>38</v>
      </c>
      <c r="E174" s="7"/>
      <c r="F174" s="7"/>
      <c r="G174" s="7"/>
      <c r="H174" s="8"/>
      <c r="I174" s="8"/>
      <c r="J174" s="7">
        <v>1948</v>
      </c>
      <c r="K174" s="7"/>
      <c r="L174" s="7">
        <v>260</v>
      </c>
      <c r="M174" s="7">
        <v>887</v>
      </c>
      <c r="N174" s="7">
        <v>2321</v>
      </c>
      <c r="O174" s="7">
        <v>5417</v>
      </c>
      <c r="P174" s="7">
        <v>1152</v>
      </c>
      <c r="Q174" s="7">
        <v>-1567</v>
      </c>
      <c r="R174" s="7"/>
      <c r="S174" s="7">
        <v>602</v>
      </c>
      <c r="T174" s="7">
        <v>187</v>
      </c>
    </row>
    <row r="175" spans="1:20" ht="12.75">
      <c r="A175" s="6" t="s">
        <v>28</v>
      </c>
      <c r="B175" s="6" t="s">
        <v>364</v>
      </c>
      <c r="C175" s="6" t="s">
        <v>365</v>
      </c>
      <c r="D175" s="6" t="s">
        <v>31</v>
      </c>
      <c r="E175" s="7">
        <v>111043</v>
      </c>
      <c r="F175" s="7"/>
      <c r="G175" s="7">
        <v>111043</v>
      </c>
      <c r="H175" s="8">
        <v>6.6</v>
      </c>
      <c r="I175" s="8">
        <v>5.7</v>
      </c>
      <c r="J175" s="7">
        <v>2849</v>
      </c>
      <c r="K175" s="7"/>
      <c r="L175" s="7">
        <v>287</v>
      </c>
      <c r="M175" s="7">
        <v>2462</v>
      </c>
      <c r="N175" s="7">
        <v>1749</v>
      </c>
      <c r="O175" s="7">
        <v>7347</v>
      </c>
      <c r="P175" s="7">
        <v>1111</v>
      </c>
      <c r="Q175" s="7">
        <v>4974</v>
      </c>
      <c r="R175" s="7"/>
      <c r="S175" s="7">
        <v>205</v>
      </c>
      <c r="T175" s="7">
        <v>6290</v>
      </c>
    </row>
    <row r="176" spans="1:20" ht="12.75">
      <c r="A176" s="6" t="s">
        <v>28</v>
      </c>
      <c r="B176" s="6" t="s">
        <v>366</v>
      </c>
      <c r="C176" s="6" t="s">
        <v>367</v>
      </c>
      <c r="D176" s="6" t="s">
        <v>38</v>
      </c>
      <c r="E176" s="7"/>
      <c r="F176" s="7"/>
      <c r="G176" s="7"/>
      <c r="H176" s="8"/>
      <c r="I176" s="8"/>
      <c r="J176" s="7">
        <v>3439</v>
      </c>
      <c r="K176" s="7"/>
      <c r="L176" s="7">
        <v>711</v>
      </c>
      <c r="M176" s="7">
        <v>1416</v>
      </c>
      <c r="N176" s="7">
        <v>2023</v>
      </c>
      <c r="O176" s="7">
        <v>7588</v>
      </c>
      <c r="P176" s="7">
        <v>2535</v>
      </c>
      <c r="Q176" s="7">
        <v>5136</v>
      </c>
      <c r="R176" s="7"/>
      <c r="S176" s="7">
        <v>3896</v>
      </c>
      <c r="T176" s="7">
        <v>11567</v>
      </c>
    </row>
    <row r="177" spans="1:20" ht="12.75">
      <c r="A177" s="6" t="s">
        <v>28</v>
      </c>
      <c r="B177" s="6" t="s">
        <v>368</v>
      </c>
      <c r="C177" s="6" t="s">
        <v>369</v>
      </c>
      <c r="D177" s="6" t="s">
        <v>31</v>
      </c>
      <c r="E177" s="7"/>
      <c r="F177" s="7"/>
      <c r="G177" s="7"/>
      <c r="H177" s="8"/>
      <c r="I177" s="8"/>
      <c r="J177" s="7">
        <v>8491</v>
      </c>
      <c r="K177" s="7"/>
      <c r="L177" s="7">
        <v>6810</v>
      </c>
      <c r="M177" s="7">
        <v>4803</v>
      </c>
      <c r="N177" s="7">
        <v>4657</v>
      </c>
      <c r="O177" s="7">
        <v>24760</v>
      </c>
      <c r="P177" s="7">
        <v>2433</v>
      </c>
      <c r="Q177" s="7">
        <v>10857</v>
      </c>
      <c r="R177" s="7"/>
      <c r="S177" s="7">
        <v>5486</v>
      </c>
      <c r="T177" s="7">
        <v>18776</v>
      </c>
    </row>
    <row r="178" spans="1:20" ht="12.75">
      <c r="A178" s="6" t="s">
        <v>49</v>
      </c>
      <c r="B178" s="6" t="s">
        <v>370</v>
      </c>
      <c r="C178" s="6" t="s">
        <v>371</v>
      </c>
      <c r="D178" s="6" t="s">
        <v>31</v>
      </c>
      <c r="E178" s="7"/>
      <c r="F178" s="7"/>
      <c r="G178" s="7"/>
      <c r="H178" s="8"/>
      <c r="I178" s="8"/>
      <c r="J178" s="7">
        <v>2365</v>
      </c>
      <c r="K178" s="7"/>
      <c r="L178" s="7">
        <v>15</v>
      </c>
      <c r="M178" s="7"/>
      <c r="N178" s="7">
        <v>1301</v>
      </c>
      <c r="O178" s="7">
        <v>3681</v>
      </c>
      <c r="P178" s="7"/>
      <c r="Q178" s="7">
        <v>67</v>
      </c>
      <c r="R178" s="7">
        <v>7</v>
      </c>
      <c r="S178" s="7">
        <v>2311</v>
      </c>
      <c r="T178" s="7">
        <v>2385</v>
      </c>
    </row>
    <row r="179" spans="1:20" ht="12.75">
      <c r="A179" s="6" t="s">
        <v>28</v>
      </c>
      <c r="B179" s="6" t="s">
        <v>372</v>
      </c>
      <c r="C179" s="6" t="s">
        <v>373</v>
      </c>
      <c r="D179" s="6" t="s">
        <v>31</v>
      </c>
      <c r="E179" s="7"/>
      <c r="F179" s="7"/>
      <c r="G179" s="7"/>
      <c r="H179" s="8"/>
      <c r="I179" s="8"/>
      <c r="J179" s="7">
        <v>4157</v>
      </c>
      <c r="K179" s="7"/>
      <c r="L179" s="7">
        <v>209</v>
      </c>
      <c r="M179" s="7"/>
      <c r="N179" s="7">
        <v>11942</v>
      </c>
      <c r="O179" s="7">
        <v>16309</v>
      </c>
      <c r="P179" s="7">
        <v>1287</v>
      </c>
      <c r="Q179" s="7">
        <v>1585</v>
      </c>
      <c r="R179" s="7"/>
      <c r="S179" s="7">
        <v>10004</v>
      </c>
      <c r="T179" s="7">
        <v>12877</v>
      </c>
    </row>
    <row r="180" spans="1:20" ht="12.75">
      <c r="A180" s="6" t="s">
        <v>28</v>
      </c>
      <c r="B180" s="6" t="s">
        <v>374</v>
      </c>
      <c r="C180" s="6" t="s">
        <v>375</v>
      </c>
      <c r="D180" s="6" t="s">
        <v>38</v>
      </c>
      <c r="E180" s="7">
        <v>109172</v>
      </c>
      <c r="F180" s="7"/>
      <c r="G180" s="7">
        <v>109172</v>
      </c>
      <c r="H180" s="8">
        <v>-6.9</v>
      </c>
      <c r="I180" s="8">
        <v>3.3</v>
      </c>
      <c r="J180" s="7">
        <v>-3749</v>
      </c>
      <c r="K180" s="7"/>
      <c r="L180" s="7">
        <v>-157</v>
      </c>
      <c r="M180" s="7"/>
      <c r="N180" s="7">
        <v>-3612</v>
      </c>
      <c r="O180" s="7">
        <v>-7518</v>
      </c>
      <c r="P180" s="7">
        <v>501</v>
      </c>
      <c r="Q180" s="7">
        <v>2420</v>
      </c>
      <c r="R180" s="7"/>
      <c r="S180" s="7">
        <v>639</v>
      </c>
      <c r="T180" s="7">
        <v>3560</v>
      </c>
    </row>
    <row r="181" spans="1:20" ht="12.75">
      <c r="A181" s="6" t="s">
        <v>28</v>
      </c>
      <c r="B181" s="6" t="s">
        <v>376</v>
      </c>
      <c r="C181" s="6" t="s">
        <v>377</v>
      </c>
      <c r="D181" s="6" t="s">
        <v>31</v>
      </c>
      <c r="E181" s="7"/>
      <c r="F181" s="7"/>
      <c r="G181" s="7"/>
      <c r="H181" s="8"/>
      <c r="I181" s="8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6" t="s">
        <v>28</v>
      </c>
      <c r="B182" s="6" t="s">
        <v>378</v>
      </c>
      <c r="C182" s="6" t="s">
        <v>379</v>
      </c>
      <c r="D182" s="6" t="s">
        <v>31</v>
      </c>
      <c r="E182" s="7"/>
      <c r="F182" s="7"/>
      <c r="G182" s="7"/>
      <c r="H182" s="8"/>
      <c r="I182" s="8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 s="6" t="s">
        <v>28</v>
      </c>
      <c r="B183" s="6" t="s">
        <v>380</v>
      </c>
      <c r="C183" s="6" t="s">
        <v>381</v>
      </c>
      <c r="D183" s="6" t="s">
        <v>31</v>
      </c>
      <c r="E183" s="7"/>
      <c r="F183" s="7"/>
      <c r="G183" s="7"/>
      <c r="H183" s="8"/>
      <c r="I183" s="8"/>
      <c r="J183" s="7">
        <v>-4425</v>
      </c>
      <c r="K183" s="7"/>
      <c r="L183" s="7">
        <v>-1540</v>
      </c>
      <c r="M183" s="7"/>
      <c r="N183" s="7">
        <v>-4304</v>
      </c>
      <c r="O183" s="7">
        <v>-10268</v>
      </c>
      <c r="P183" s="7">
        <v>2933</v>
      </c>
      <c r="Q183" s="7">
        <v>1448</v>
      </c>
      <c r="R183" s="7"/>
      <c r="S183" s="7">
        <v>-93</v>
      </c>
      <c r="T183" s="7">
        <v>4288</v>
      </c>
    </row>
    <row r="184" spans="1:20" ht="12.75">
      <c r="A184" s="3" t="s">
        <v>49</v>
      </c>
      <c r="B184" s="3" t="s">
        <v>382</v>
      </c>
      <c r="C184" s="3" t="s">
        <v>383</v>
      </c>
      <c r="D184" s="3" t="s">
        <v>27</v>
      </c>
      <c r="E184" s="4">
        <v>277625</v>
      </c>
      <c r="F184" s="4"/>
      <c r="G184" s="4">
        <v>277625</v>
      </c>
      <c r="H184" s="5">
        <v>8.3</v>
      </c>
      <c r="I184" s="5">
        <v>15.2</v>
      </c>
      <c r="J184" s="4">
        <v>7677</v>
      </c>
      <c r="K184" s="4"/>
      <c r="L184" s="4">
        <v>9818</v>
      </c>
      <c r="M184" s="4"/>
      <c r="N184" s="4">
        <v>5549</v>
      </c>
      <c r="O184" s="4">
        <v>23044</v>
      </c>
      <c r="P184" s="4"/>
      <c r="Q184" s="4"/>
      <c r="R184" s="4"/>
      <c r="S184" s="4">
        <v>42328</v>
      </c>
      <c r="T184" s="4">
        <v>42328</v>
      </c>
    </row>
    <row r="185" spans="1:20" ht="12.75" customHeight="1">
      <c r="A185" s="60" t="s">
        <v>384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</row>
    <row r="186" spans="1:20" ht="12.75">
      <c r="A186" s="6" t="s">
        <v>28</v>
      </c>
      <c r="B186" s="6" t="s">
        <v>385</v>
      </c>
      <c r="C186" s="6" t="s">
        <v>386</v>
      </c>
      <c r="D186" s="6" t="s">
        <v>38</v>
      </c>
      <c r="E186" s="7">
        <v>130664</v>
      </c>
      <c r="F186" s="7">
        <v>141934</v>
      </c>
      <c r="G186" s="7">
        <v>141934</v>
      </c>
      <c r="H186" s="8">
        <v>5</v>
      </c>
      <c r="I186" s="8">
        <v>2.9</v>
      </c>
      <c r="J186" s="7">
        <v>4334</v>
      </c>
      <c r="K186" s="7">
        <v>434</v>
      </c>
      <c r="L186" s="7">
        <v>265</v>
      </c>
      <c r="M186" s="7">
        <v>42</v>
      </c>
      <c r="N186" s="7">
        <v>2092</v>
      </c>
      <c r="O186" s="7">
        <v>7167</v>
      </c>
      <c r="P186" s="7">
        <v>620</v>
      </c>
      <c r="Q186" s="7">
        <v>1030</v>
      </c>
      <c r="R186" s="7"/>
      <c r="S186" s="7">
        <v>2476</v>
      </c>
      <c r="T186" s="7">
        <v>4126</v>
      </c>
    </row>
    <row r="187" spans="1:20" ht="12.75">
      <c r="A187" s="6" t="s">
        <v>28</v>
      </c>
      <c r="B187" s="6" t="s">
        <v>387</v>
      </c>
      <c r="C187" s="6" t="s">
        <v>388</v>
      </c>
      <c r="D187" s="6" t="s">
        <v>31</v>
      </c>
      <c r="E187" s="7">
        <v>249648</v>
      </c>
      <c r="F187" s="7">
        <v>257993</v>
      </c>
      <c r="G187" s="7">
        <v>257993</v>
      </c>
      <c r="H187" s="8">
        <v>7.9</v>
      </c>
      <c r="I187" s="8">
        <v>6.3</v>
      </c>
      <c r="J187" s="7">
        <v>6889</v>
      </c>
      <c r="K187" s="7">
        <v>873</v>
      </c>
      <c r="L187" s="7">
        <v>587</v>
      </c>
      <c r="M187" s="7">
        <v>3528</v>
      </c>
      <c r="N187" s="7">
        <v>8490</v>
      </c>
      <c r="O187" s="7">
        <v>20367</v>
      </c>
      <c r="P187" s="7">
        <v>3023</v>
      </c>
      <c r="Q187" s="7">
        <v>7721</v>
      </c>
      <c r="R187" s="7"/>
      <c r="S187" s="7">
        <v>5584</v>
      </c>
      <c r="T187" s="7">
        <v>16328</v>
      </c>
    </row>
    <row r="188" spans="1:20" ht="12.75">
      <c r="A188" s="6" t="s">
        <v>28</v>
      </c>
      <c r="B188" s="6" t="s">
        <v>389</v>
      </c>
      <c r="C188" s="6" t="s">
        <v>390</v>
      </c>
      <c r="D188" s="6" t="s">
        <v>31</v>
      </c>
      <c r="E188" s="7">
        <v>142955</v>
      </c>
      <c r="F188" s="7"/>
      <c r="G188" s="7">
        <v>142955</v>
      </c>
      <c r="H188" s="8"/>
      <c r="I188" s="8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>
      <c r="A189" s="6" t="s">
        <v>28</v>
      </c>
      <c r="B189" s="6" t="s">
        <v>391</v>
      </c>
      <c r="C189" s="6" t="s">
        <v>392</v>
      </c>
      <c r="D189" s="6" t="s">
        <v>38</v>
      </c>
      <c r="E189" s="7">
        <v>124095</v>
      </c>
      <c r="F189" s="7"/>
      <c r="G189" s="7">
        <v>124095</v>
      </c>
      <c r="H189" s="8">
        <v>4.5</v>
      </c>
      <c r="I189" s="8">
        <v>3</v>
      </c>
      <c r="J189" s="7">
        <v>3169</v>
      </c>
      <c r="K189" s="7">
        <v>1811</v>
      </c>
      <c r="L189" s="7">
        <v>548</v>
      </c>
      <c r="M189" s="7"/>
      <c r="N189" s="7"/>
      <c r="O189" s="7">
        <v>5528</v>
      </c>
      <c r="P189" s="7">
        <v>803</v>
      </c>
      <c r="Q189" s="7">
        <v>2809</v>
      </c>
      <c r="R189" s="7"/>
      <c r="S189" s="7">
        <v>157</v>
      </c>
      <c r="T189" s="7">
        <v>3769</v>
      </c>
    </row>
    <row r="190" spans="1:20" ht="12.75">
      <c r="A190" s="6" t="s">
        <v>28</v>
      </c>
      <c r="B190" s="6" t="s">
        <v>393</v>
      </c>
      <c r="C190" s="6" t="s">
        <v>394</v>
      </c>
      <c r="D190" s="6" t="s">
        <v>31</v>
      </c>
      <c r="E190" s="7">
        <v>216612</v>
      </c>
      <c r="F190" s="7"/>
      <c r="G190" s="7">
        <v>216612</v>
      </c>
      <c r="H190" s="8">
        <v>9.1</v>
      </c>
      <c r="I190" s="8">
        <v>6.4</v>
      </c>
      <c r="J190" s="7">
        <v>5829</v>
      </c>
      <c r="K190" s="7">
        <v>1906</v>
      </c>
      <c r="L190" s="7">
        <v>3471</v>
      </c>
      <c r="M190" s="7">
        <v>4524</v>
      </c>
      <c r="N190" s="7">
        <v>4090</v>
      </c>
      <c r="O190" s="7">
        <v>19820</v>
      </c>
      <c r="P190" s="7">
        <v>2353</v>
      </c>
      <c r="Q190" s="7">
        <v>6211</v>
      </c>
      <c r="R190" s="7"/>
      <c r="S190" s="7">
        <v>5326</v>
      </c>
      <c r="T190" s="7">
        <v>13890</v>
      </c>
    </row>
    <row r="191" spans="1:20" ht="12.75">
      <c r="A191" s="6" t="s">
        <v>28</v>
      </c>
      <c r="B191" s="6" t="s">
        <v>395</v>
      </c>
      <c r="C191" s="6" t="s">
        <v>396</v>
      </c>
      <c r="D191" s="6" t="s">
        <v>31</v>
      </c>
      <c r="E191" s="7">
        <v>67740</v>
      </c>
      <c r="F191" s="7">
        <v>70054</v>
      </c>
      <c r="G191" s="7">
        <v>70054</v>
      </c>
      <c r="H191" s="8">
        <v>7</v>
      </c>
      <c r="I191" s="8">
        <v>5.5</v>
      </c>
      <c r="J191" s="7">
        <v>2044</v>
      </c>
      <c r="K191" s="7">
        <v>443</v>
      </c>
      <c r="L191" s="7">
        <v>173</v>
      </c>
      <c r="M191" s="7">
        <v>1049</v>
      </c>
      <c r="N191" s="7">
        <v>1211</v>
      </c>
      <c r="O191" s="7">
        <v>4921</v>
      </c>
      <c r="P191" s="7">
        <v>384</v>
      </c>
      <c r="Q191" s="7">
        <v>2749</v>
      </c>
      <c r="R191" s="7"/>
      <c r="S191" s="7">
        <v>744</v>
      </c>
      <c r="T191" s="7">
        <v>3877</v>
      </c>
    </row>
    <row r="192" spans="1:20" ht="12.75">
      <c r="A192" s="3" t="s">
        <v>28</v>
      </c>
      <c r="B192" s="3" t="s">
        <v>397</v>
      </c>
      <c r="C192" s="3" t="s">
        <v>398</v>
      </c>
      <c r="D192" s="3" t="s">
        <v>27</v>
      </c>
      <c r="E192" s="4">
        <v>778483</v>
      </c>
      <c r="F192" s="4">
        <v>809302</v>
      </c>
      <c r="G192" s="4">
        <v>809302</v>
      </c>
      <c r="H192" s="5">
        <v>7.1</v>
      </c>
      <c r="I192" s="5">
        <v>5.3</v>
      </c>
      <c r="J192" s="4">
        <v>20305</v>
      </c>
      <c r="K192" s="4">
        <v>5087</v>
      </c>
      <c r="L192" s="4">
        <v>2811</v>
      </c>
      <c r="M192" s="4">
        <v>14162</v>
      </c>
      <c r="N192" s="4">
        <v>15022</v>
      </c>
      <c r="O192" s="4">
        <v>57388</v>
      </c>
      <c r="P192" s="4">
        <v>12150</v>
      </c>
      <c r="Q192" s="4">
        <v>25708</v>
      </c>
      <c r="R192" s="4"/>
      <c r="S192" s="4">
        <v>5258</v>
      </c>
      <c r="T192" s="4">
        <v>43116</v>
      </c>
    </row>
    <row r="193" spans="1:20" ht="12.75">
      <c r="A193" s="6" t="s">
        <v>49</v>
      </c>
      <c r="B193" s="6" t="s">
        <v>399</v>
      </c>
      <c r="C193" s="6" t="s">
        <v>400</v>
      </c>
      <c r="D193" s="6" t="s">
        <v>38</v>
      </c>
      <c r="E193" s="7">
        <v>210864</v>
      </c>
      <c r="F193" s="7">
        <v>225441</v>
      </c>
      <c r="G193" s="7">
        <v>225441</v>
      </c>
      <c r="H193" s="8">
        <v>4.5</v>
      </c>
      <c r="I193" s="8">
        <v>1.3</v>
      </c>
      <c r="J193" s="7">
        <v>2654</v>
      </c>
      <c r="K193" s="7"/>
      <c r="L193" s="7">
        <v>93</v>
      </c>
      <c r="M193" s="7"/>
      <c r="N193" s="7">
        <v>7362</v>
      </c>
      <c r="O193" s="7">
        <v>10108</v>
      </c>
      <c r="P193" s="7"/>
      <c r="Q193" s="7"/>
      <c r="R193" s="7"/>
      <c r="S193" s="7">
        <v>2826</v>
      </c>
      <c r="T193" s="7">
        <v>2826</v>
      </c>
    </row>
    <row r="194" spans="1:20" ht="12.75">
      <c r="A194" s="6" t="s">
        <v>28</v>
      </c>
      <c r="B194" s="6" t="s">
        <v>401</v>
      </c>
      <c r="C194" s="6" t="s">
        <v>402</v>
      </c>
      <c r="D194" s="6" t="s">
        <v>38</v>
      </c>
      <c r="E194" s="7">
        <v>118225</v>
      </c>
      <c r="F194" s="7">
        <v>123725</v>
      </c>
      <c r="G194" s="7">
        <v>123725</v>
      </c>
      <c r="H194" s="8">
        <v>7.2</v>
      </c>
      <c r="I194" s="8">
        <v>6.6</v>
      </c>
      <c r="J194" s="7">
        <v>3304</v>
      </c>
      <c r="K194" s="7">
        <v>1083</v>
      </c>
      <c r="L194" s="7">
        <v>769</v>
      </c>
      <c r="M194" s="7">
        <v>1995</v>
      </c>
      <c r="N194" s="7">
        <v>1722</v>
      </c>
      <c r="O194" s="7">
        <v>8873</v>
      </c>
      <c r="P194" s="7">
        <v>1582</v>
      </c>
      <c r="Q194" s="7">
        <v>4580</v>
      </c>
      <c r="R194" s="7"/>
      <c r="S194" s="7">
        <v>2009</v>
      </c>
      <c r="T194" s="7">
        <v>8170</v>
      </c>
    </row>
    <row r="195" spans="1:20" ht="12.75">
      <c r="A195" s="3" t="s">
        <v>28</v>
      </c>
      <c r="B195" s="3" t="s">
        <v>403</v>
      </c>
      <c r="C195" s="3" t="s">
        <v>404</v>
      </c>
      <c r="D195" s="3" t="s">
        <v>27</v>
      </c>
      <c r="E195" s="4">
        <v>951147</v>
      </c>
      <c r="F195" s="4">
        <v>45724</v>
      </c>
      <c r="G195" s="4">
        <v>45724</v>
      </c>
      <c r="H195" s="5">
        <v>114</v>
      </c>
      <c r="I195" s="5">
        <v>115</v>
      </c>
      <c r="J195" s="4">
        <v>22734</v>
      </c>
      <c r="K195" s="4">
        <v>386</v>
      </c>
      <c r="L195" s="4">
        <v>3638</v>
      </c>
      <c r="M195" s="4">
        <v>17901</v>
      </c>
      <c r="N195" s="4">
        <v>7477</v>
      </c>
      <c r="O195" s="4">
        <v>52136</v>
      </c>
      <c r="P195" s="4">
        <v>11312</v>
      </c>
      <c r="Q195" s="4">
        <v>34176</v>
      </c>
      <c r="R195" s="4"/>
      <c r="S195" s="4">
        <v>7094</v>
      </c>
      <c r="T195" s="4">
        <v>52582</v>
      </c>
    </row>
    <row r="196" spans="1:20" ht="12.75">
      <c r="A196" s="3" t="s">
        <v>28</v>
      </c>
      <c r="B196" s="3" t="s">
        <v>405</v>
      </c>
      <c r="C196" s="3" t="s">
        <v>406</v>
      </c>
      <c r="D196" s="3" t="s">
        <v>27</v>
      </c>
      <c r="E196" s="4">
        <v>470561</v>
      </c>
      <c r="F196" s="4">
        <v>505352</v>
      </c>
      <c r="G196" s="4">
        <v>505352</v>
      </c>
      <c r="H196" s="5">
        <v>8.4</v>
      </c>
      <c r="I196" s="5">
        <v>9.4</v>
      </c>
      <c r="J196" s="4">
        <v>13011</v>
      </c>
      <c r="K196" s="4">
        <v>399</v>
      </c>
      <c r="L196" s="4">
        <v>2230</v>
      </c>
      <c r="M196" s="4">
        <v>13744</v>
      </c>
      <c r="N196" s="4">
        <v>13186</v>
      </c>
      <c r="O196" s="4">
        <v>42570</v>
      </c>
      <c r="P196" s="4">
        <v>14830</v>
      </c>
      <c r="Q196" s="4">
        <v>22346</v>
      </c>
      <c r="R196" s="4"/>
      <c r="S196" s="4">
        <v>10430</v>
      </c>
      <c r="T196" s="4">
        <v>47606</v>
      </c>
    </row>
    <row r="197" spans="1:20" ht="12.75">
      <c r="A197" s="6" t="s">
        <v>28</v>
      </c>
      <c r="B197" s="6" t="s">
        <v>407</v>
      </c>
      <c r="C197" s="6" t="s">
        <v>408</v>
      </c>
      <c r="D197" s="6" t="s">
        <v>31</v>
      </c>
      <c r="E197" s="7"/>
      <c r="F197" s="7"/>
      <c r="G197" s="7"/>
      <c r="H197" s="8"/>
      <c r="I197" s="8"/>
      <c r="J197" s="7">
        <v>2486</v>
      </c>
      <c r="K197" s="7"/>
      <c r="L197" s="7">
        <v>731</v>
      </c>
      <c r="M197" s="7">
        <v>836</v>
      </c>
      <c r="N197" s="7">
        <v>1878</v>
      </c>
      <c r="O197" s="7">
        <v>5931</v>
      </c>
      <c r="P197" s="7">
        <v>772</v>
      </c>
      <c r="Q197" s="7">
        <v>2087</v>
      </c>
      <c r="R197" s="7"/>
      <c r="S197" s="7">
        <v>1455</v>
      </c>
      <c r="T197" s="7">
        <v>4313</v>
      </c>
    </row>
    <row r="198" spans="1:20" ht="12.75">
      <c r="A198" s="6" t="s">
        <v>28</v>
      </c>
      <c r="B198" s="6" t="s">
        <v>409</v>
      </c>
      <c r="C198" s="6" t="s">
        <v>410</v>
      </c>
      <c r="D198" s="6" t="s">
        <v>31</v>
      </c>
      <c r="E198" s="7">
        <v>222325</v>
      </c>
      <c r="F198" s="7"/>
      <c r="G198" s="7">
        <v>222325</v>
      </c>
      <c r="H198" s="8"/>
      <c r="I198" s="8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6" t="s">
        <v>28</v>
      </c>
      <c r="B199" s="6" t="s">
        <v>411</v>
      </c>
      <c r="C199" s="6" t="s">
        <v>412</v>
      </c>
      <c r="D199" s="6" t="s">
        <v>31</v>
      </c>
      <c r="E199" s="7">
        <v>197668</v>
      </c>
      <c r="F199" s="7"/>
      <c r="G199" s="7">
        <v>197668</v>
      </c>
      <c r="H199" s="8">
        <v>6.2</v>
      </c>
      <c r="I199" s="8">
        <v>3.1</v>
      </c>
      <c r="J199" s="7">
        <v>5258</v>
      </c>
      <c r="K199" s="7">
        <v>1661</v>
      </c>
      <c r="L199" s="7">
        <v>2689</v>
      </c>
      <c r="M199" s="7"/>
      <c r="N199" s="7">
        <v>2721</v>
      </c>
      <c r="O199" s="7">
        <v>12328</v>
      </c>
      <c r="P199" s="7">
        <v>74</v>
      </c>
      <c r="Q199" s="7"/>
      <c r="R199" s="7"/>
      <c r="S199" s="7">
        <v>6037</v>
      </c>
      <c r="T199" s="7">
        <v>6111</v>
      </c>
    </row>
    <row r="200" spans="1:20" ht="12.75">
      <c r="A200" s="6" t="s">
        <v>49</v>
      </c>
      <c r="B200" s="6" t="s">
        <v>413</v>
      </c>
      <c r="C200" s="6" t="s">
        <v>414</v>
      </c>
      <c r="D200" s="6" t="s">
        <v>27</v>
      </c>
      <c r="E200" s="7">
        <v>448396</v>
      </c>
      <c r="F200" s="7"/>
      <c r="G200" s="7">
        <v>448396</v>
      </c>
      <c r="H200" s="8">
        <v>2.2</v>
      </c>
      <c r="I200" s="8">
        <v>0.4</v>
      </c>
      <c r="J200" s="7">
        <v>1975</v>
      </c>
      <c r="K200" s="7"/>
      <c r="L200" s="7">
        <v>53</v>
      </c>
      <c r="M200" s="7"/>
      <c r="N200" s="7">
        <v>8024</v>
      </c>
      <c r="O200" s="7">
        <v>10052</v>
      </c>
      <c r="P200" s="7"/>
      <c r="Q200" s="7"/>
      <c r="R200" s="7"/>
      <c r="S200" s="7">
        <v>1759</v>
      </c>
      <c r="T200" s="7">
        <v>1759</v>
      </c>
    </row>
    <row r="201" spans="1:20" ht="12.75">
      <c r="A201" s="6" t="s">
        <v>28</v>
      </c>
      <c r="B201" s="6" t="s">
        <v>415</v>
      </c>
      <c r="C201" s="6" t="s">
        <v>416</v>
      </c>
      <c r="D201" s="6" t="s">
        <v>31</v>
      </c>
      <c r="E201" s="7">
        <v>234390</v>
      </c>
      <c r="F201" s="7"/>
      <c r="G201" s="7">
        <v>234390</v>
      </c>
      <c r="H201" s="8"/>
      <c r="I201" s="8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2.75">
      <c r="A202" s="3" t="s">
        <v>28</v>
      </c>
      <c r="B202" s="3" t="s">
        <v>417</v>
      </c>
      <c r="C202" s="3" t="s">
        <v>418</v>
      </c>
      <c r="D202" s="3" t="s">
        <v>27</v>
      </c>
      <c r="E202" s="4">
        <v>727478</v>
      </c>
      <c r="F202" s="4">
        <v>798883</v>
      </c>
      <c r="G202" s="4">
        <v>798883</v>
      </c>
      <c r="H202" s="5">
        <v>8.4</v>
      </c>
      <c r="I202" s="5">
        <v>1.3</v>
      </c>
      <c r="J202" s="4">
        <v>23718</v>
      </c>
      <c r="K202" s="4"/>
      <c r="L202" s="4">
        <v>6994</v>
      </c>
      <c r="M202" s="4">
        <v>14329</v>
      </c>
      <c r="N202" s="4">
        <v>22341</v>
      </c>
      <c r="O202" s="4">
        <v>67382</v>
      </c>
      <c r="P202" s="4">
        <v>-1</v>
      </c>
      <c r="Q202" s="4">
        <v>2468</v>
      </c>
      <c r="R202" s="4"/>
      <c r="S202" s="4">
        <v>7801</v>
      </c>
      <c r="T202" s="4">
        <v>10267</v>
      </c>
    </row>
    <row r="203" spans="1:20" ht="12.75">
      <c r="A203" s="6" t="s">
        <v>28</v>
      </c>
      <c r="B203" s="6" t="s">
        <v>419</v>
      </c>
      <c r="C203" s="6" t="s">
        <v>420</v>
      </c>
      <c r="D203" s="6" t="s">
        <v>38</v>
      </c>
      <c r="E203" s="7">
        <v>116444</v>
      </c>
      <c r="F203" s="7">
        <v>127704</v>
      </c>
      <c r="G203" s="7">
        <v>127704</v>
      </c>
      <c r="H203" s="8">
        <v>6.2</v>
      </c>
      <c r="I203" s="8">
        <v>4.7</v>
      </c>
      <c r="J203" s="7">
        <v>3942</v>
      </c>
      <c r="K203" s="7">
        <v>292</v>
      </c>
      <c r="L203" s="7">
        <v>339</v>
      </c>
      <c r="M203" s="7">
        <v>1432</v>
      </c>
      <c r="N203" s="7">
        <v>1933</v>
      </c>
      <c r="O203" s="7">
        <v>7937</v>
      </c>
      <c r="P203" s="7">
        <v>973</v>
      </c>
      <c r="Q203" s="7">
        <v>4638</v>
      </c>
      <c r="R203" s="7"/>
      <c r="S203" s="7">
        <v>405</v>
      </c>
      <c r="T203" s="7">
        <v>6016</v>
      </c>
    </row>
    <row r="204" spans="1:20" ht="12.75">
      <c r="A204" s="6" t="s">
        <v>28</v>
      </c>
      <c r="B204" s="6" t="s">
        <v>421</v>
      </c>
      <c r="C204" s="6" t="s">
        <v>422</v>
      </c>
      <c r="D204" s="6" t="s">
        <v>38</v>
      </c>
      <c r="E204" s="7">
        <v>220046</v>
      </c>
      <c r="F204" s="7">
        <v>250248</v>
      </c>
      <c r="G204" s="7">
        <v>250248</v>
      </c>
      <c r="H204" s="8">
        <v>5.8</v>
      </c>
      <c r="I204" s="8">
        <v>22.6</v>
      </c>
      <c r="J204" s="7">
        <v>8301</v>
      </c>
      <c r="K204" s="7"/>
      <c r="L204" s="7">
        <v>94</v>
      </c>
      <c r="M204" s="7">
        <v>1875</v>
      </c>
      <c r="N204" s="7">
        <v>4140</v>
      </c>
      <c r="O204" s="7">
        <v>14411</v>
      </c>
      <c r="P204" s="7">
        <v>2935</v>
      </c>
      <c r="Q204" s="7">
        <v>2935</v>
      </c>
      <c r="R204" s="7"/>
      <c r="S204" s="7">
        <v>50785</v>
      </c>
      <c r="T204" s="7">
        <v>56655</v>
      </c>
    </row>
    <row r="205" spans="1:20" ht="12.75">
      <c r="A205" s="6" t="s">
        <v>28</v>
      </c>
      <c r="B205" s="6" t="s">
        <v>423</v>
      </c>
      <c r="C205" s="6" t="s">
        <v>424</v>
      </c>
      <c r="D205" s="6" t="s">
        <v>31</v>
      </c>
      <c r="E205" s="7">
        <v>261081</v>
      </c>
      <c r="F205" s="7">
        <v>268805</v>
      </c>
      <c r="G205" s="7">
        <v>268805</v>
      </c>
      <c r="H205" s="8">
        <v>8.8</v>
      </c>
      <c r="I205" s="8">
        <v>1.2</v>
      </c>
      <c r="J205" s="7">
        <v>12016</v>
      </c>
      <c r="K205" s="7"/>
      <c r="L205" s="7">
        <v>5859</v>
      </c>
      <c r="M205" s="7">
        <v>-1457</v>
      </c>
      <c r="N205" s="7">
        <v>7252</v>
      </c>
      <c r="O205" s="7">
        <v>23670</v>
      </c>
      <c r="P205" s="7">
        <v>44</v>
      </c>
      <c r="Q205" s="7">
        <v>1502</v>
      </c>
      <c r="R205" s="7"/>
      <c r="S205" s="7">
        <v>1578</v>
      </c>
      <c r="T205" s="7">
        <v>3124</v>
      </c>
    </row>
    <row r="206" spans="1:20" ht="12.75">
      <c r="A206" s="6" t="s">
        <v>49</v>
      </c>
      <c r="B206" s="6" t="s">
        <v>425</v>
      </c>
      <c r="C206" s="6" t="s">
        <v>426</v>
      </c>
      <c r="D206" s="6" t="s">
        <v>27</v>
      </c>
      <c r="E206" s="7"/>
      <c r="F206" s="7"/>
      <c r="G206" s="7"/>
      <c r="H206" s="8"/>
      <c r="I206" s="8"/>
      <c r="J206" s="7">
        <v>8374</v>
      </c>
      <c r="K206" s="7"/>
      <c r="L206" s="7">
        <v>32</v>
      </c>
      <c r="M206" s="7"/>
      <c r="N206" s="7">
        <v>8521</v>
      </c>
      <c r="O206" s="7">
        <v>16928</v>
      </c>
      <c r="P206" s="7"/>
      <c r="Q206" s="7"/>
      <c r="R206" s="7"/>
      <c r="S206" s="7">
        <v>218</v>
      </c>
      <c r="T206" s="7">
        <v>218</v>
      </c>
    </row>
    <row r="207" spans="1:20" ht="12.75" customHeight="1">
      <c r="A207" s="60" t="s">
        <v>427</v>
      </c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</row>
    <row r="208" spans="1:20" ht="12.75">
      <c r="A208" s="6" t="s">
        <v>28</v>
      </c>
      <c r="B208" s="6" t="s">
        <v>428</v>
      </c>
      <c r="C208" s="6" t="s">
        <v>429</v>
      </c>
      <c r="D208" s="6" t="s">
        <v>31</v>
      </c>
      <c r="E208" s="7">
        <v>21551</v>
      </c>
      <c r="F208" s="7">
        <v>21722</v>
      </c>
      <c r="G208" s="7">
        <v>21722</v>
      </c>
      <c r="H208" s="8">
        <v>13.2</v>
      </c>
      <c r="I208" s="8"/>
      <c r="J208" s="7"/>
      <c r="K208" s="7"/>
      <c r="L208" s="7"/>
      <c r="M208" s="7"/>
      <c r="N208" s="7">
        <v>2867</v>
      </c>
      <c r="O208" s="7">
        <v>2867</v>
      </c>
      <c r="P208" s="7"/>
      <c r="Q208" s="7"/>
      <c r="R208" s="7"/>
      <c r="S208" s="7"/>
      <c r="T208" s="7"/>
    </row>
    <row r="209" spans="1:20" ht="12.75">
      <c r="A209" s="6" t="s">
        <v>28</v>
      </c>
      <c r="B209" s="6" t="s">
        <v>430</v>
      </c>
      <c r="C209" s="6" t="s">
        <v>431</v>
      </c>
      <c r="D209" s="6" t="s">
        <v>38</v>
      </c>
      <c r="E209" s="7">
        <v>114148</v>
      </c>
      <c r="F209" s="7">
        <v>114975</v>
      </c>
      <c r="G209" s="7">
        <v>114975</v>
      </c>
      <c r="H209" s="8">
        <v>5.7</v>
      </c>
      <c r="I209" s="8">
        <v>4.3</v>
      </c>
      <c r="J209" s="7">
        <v>2755</v>
      </c>
      <c r="K209" s="7"/>
      <c r="L209" s="7">
        <v>968</v>
      </c>
      <c r="M209" s="7">
        <v>1222</v>
      </c>
      <c r="N209" s="7">
        <v>1666</v>
      </c>
      <c r="O209" s="7">
        <v>6610</v>
      </c>
      <c r="P209" s="7">
        <v>471</v>
      </c>
      <c r="Q209" s="7">
        <v>3364</v>
      </c>
      <c r="R209" s="7"/>
      <c r="S209" s="7">
        <v>1129</v>
      </c>
      <c r="T209" s="7">
        <v>4964</v>
      </c>
    </row>
    <row r="210" spans="1:20" ht="12.75">
      <c r="A210" s="6" t="s">
        <v>28</v>
      </c>
      <c r="B210" s="6" t="s">
        <v>432</v>
      </c>
      <c r="C210" s="6" t="s">
        <v>433</v>
      </c>
      <c r="D210" s="6" t="s">
        <v>38</v>
      </c>
      <c r="E210" s="7"/>
      <c r="F210" s="7"/>
      <c r="G210" s="7"/>
      <c r="H210" s="8"/>
      <c r="I210" s="8"/>
      <c r="J210" s="7">
        <v>2752</v>
      </c>
      <c r="K210" s="7"/>
      <c r="L210" s="7">
        <v>542</v>
      </c>
      <c r="M210" s="7">
        <v>3020</v>
      </c>
      <c r="N210" s="7">
        <v>3143</v>
      </c>
      <c r="O210" s="7">
        <v>9457</v>
      </c>
      <c r="P210" s="7">
        <v>588</v>
      </c>
      <c r="Q210" s="7">
        <v>6648</v>
      </c>
      <c r="R210" s="7"/>
      <c r="S210" s="7">
        <v>1490</v>
      </c>
      <c r="T210" s="7">
        <v>8726</v>
      </c>
    </row>
    <row r="211" spans="1:20" ht="12.75">
      <c r="A211" s="6" t="s">
        <v>49</v>
      </c>
      <c r="B211" s="6" t="s">
        <v>434</v>
      </c>
      <c r="C211" s="6" t="s">
        <v>435</v>
      </c>
      <c r="D211" s="6" t="s">
        <v>38</v>
      </c>
      <c r="E211" s="7"/>
      <c r="F211" s="7"/>
      <c r="G211" s="7"/>
      <c r="H211" s="8"/>
      <c r="I211" s="8"/>
      <c r="J211" s="7">
        <v>2713</v>
      </c>
      <c r="K211" s="7"/>
      <c r="L211" s="7">
        <v>301</v>
      </c>
      <c r="M211" s="7">
        <v>282</v>
      </c>
      <c r="N211" s="7">
        <v>4097</v>
      </c>
      <c r="O211" s="7">
        <v>7394</v>
      </c>
      <c r="P211" s="7"/>
      <c r="Q211" s="7">
        <v>584</v>
      </c>
      <c r="R211" s="7"/>
      <c r="S211" s="7">
        <v>442</v>
      </c>
      <c r="T211" s="7">
        <v>1026</v>
      </c>
    </row>
    <row r="212" spans="1:20" ht="12.75">
      <c r="A212" s="6" t="s">
        <v>28</v>
      </c>
      <c r="B212" s="6" t="s">
        <v>436</v>
      </c>
      <c r="C212" s="6" t="s">
        <v>437</v>
      </c>
      <c r="D212" s="6" t="s">
        <v>38</v>
      </c>
      <c r="E212" s="7"/>
      <c r="F212" s="7"/>
      <c r="G212" s="7"/>
      <c r="H212" s="8"/>
      <c r="I212" s="8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2.75">
      <c r="A213" s="6" t="s">
        <v>28</v>
      </c>
      <c r="B213" s="6" t="s">
        <v>438</v>
      </c>
      <c r="C213" s="6" t="s">
        <v>439</v>
      </c>
      <c r="D213" s="6" t="s">
        <v>38</v>
      </c>
      <c r="E213" s="7">
        <v>93587</v>
      </c>
      <c r="F213" s="7">
        <v>95785</v>
      </c>
      <c r="G213" s="7">
        <v>95785</v>
      </c>
      <c r="H213" s="8">
        <v>8.1</v>
      </c>
      <c r="I213" s="8">
        <v>5</v>
      </c>
      <c r="J213" s="7">
        <v>2859</v>
      </c>
      <c r="K213" s="7"/>
      <c r="L213" s="7">
        <v>962</v>
      </c>
      <c r="M213" s="7">
        <v>2003</v>
      </c>
      <c r="N213" s="7">
        <v>1960</v>
      </c>
      <c r="O213" s="7">
        <v>7784</v>
      </c>
      <c r="P213" s="7">
        <v>-107</v>
      </c>
      <c r="Q213" s="7">
        <v>4159</v>
      </c>
      <c r="R213" s="7"/>
      <c r="S213" s="7">
        <v>722</v>
      </c>
      <c r="T213" s="7">
        <v>4775</v>
      </c>
    </row>
    <row r="214" spans="1:20" ht="12.75">
      <c r="A214" s="6" t="s">
        <v>28</v>
      </c>
      <c r="B214" s="6" t="s">
        <v>440</v>
      </c>
      <c r="C214" s="6" t="s">
        <v>441</v>
      </c>
      <c r="D214" s="6" t="s">
        <v>31</v>
      </c>
      <c r="E214" s="7"/>
      <c r="F214" s="7"/>
      <c r="G214" s="7"/>
      <c r="H214" s="8"/>
      <c r="I214" s="8"/>
      <c r="J214" s="7">
        <v>-591</v>
      </c>
      <c r="K214" s="7"/>
      <c r="L214" s="7">
        <v>-32</v>
      </c>
      <c r="M214" s="7">
        <v>-185</v>
      </c>
      <c r="N214" s="7">
        <v>-567</v>
      </c>
      <c r="O214" s="7">
        <v>-1374</v>
      </c>
      <c r="P214" s="7"/>
      <c r="Q214" s="7">
        <v>694</v>
      </c>
      <c r="R214" s="7"/>
      <c r="S214" s="7">
        <v>87</v>
      </c>
      <c r="T214" s="7">
        <v>781</v>
      </c>
    </row>
    <row r="215" spans="1:20" ht="12.75">
      <c r="A215" s="6" t="s">
        <v>28</v>
      </c>
      <c r="B215" s="6" t="s">
        <v>442</v>
      </c>
      <c r="C215" s="6" t="s">
        <v>443</v>
      </c>
      <c r="D215" s="6" t="s">
        <v>31</v>
      </c>
      <c r="E215" s="7"/>
      <c r="F215" s="7"/>
      <c r="G215" s="7"/>
      <c r="H215" s="8"/>
      <c r="I215" s="8"/>
      <c r="J215" s="7">
        <v>1129</v>
      </c>
      <c r="K215" s="7"/>
      <c r="L215" s="7">
        <v>283</v>
      </c>
      <c r="M215" s="7">
        <v>354</v>
      </c>
      <c r="N215" s="7">
        <v>766</v>
      </c>
      <c r="O215" s="7">
        <v>2531</v>
      </c>
      <c r="P215" s="7">
        <v>-1</v>
      </c>
      <c r="Q215" s="7">
        <v>1526</v>
      </c>
      <c r="R215" s="7"/>
      <c r="S215" s="7">
        <v>313</v>
      </c>
      <c r="T215" s="7">
        <v>1838</v>
      </c>
    </row>
    <row r="216" spans="1:20" ht="12.75">
      <c r="A216" s="6" t="s">
        <v>28</v>
      </c>
      <c r="B216" s="6" t="s">
        <v>444</v>
      </c>
      <c r="C216" s="6" t="s">
        <v>445</v>
      </c>
      <c r="D216" s="6" t="s">
        <v>38</v>
      </c>
      <c r="E216" s="7"/>
      <c r="F216" s="7"/>
      <c r="G216" s="7"/>
      <c r="H216" s="8"/>
      <c r="I216" s="8"/>
      <c r="J216" s="7">
        <v>582</v>
      </c>
      <c r="K216" s="7"/>
      <c r="L216" s="7">
        <v>288</v>
      </c>
      <c r="M216" s="7">
        <v>167</v>
      </c>
      <c r="N216" s="7">
        <v>316</v>
      </c>
      <c r="O216" s="7">
        <v>1353</v>
      </c>
      <c r="P216" s="7">
        <v>22</v>
      </c>
      <c r="Q216" s="7">
        <v>662</v>
      </c>
      <c r="R216" s="7"/>
      <c r="S216" s="7">
        <v>139</v>
      </c>
      <c r="T216" s="7">
        <v>823</v>
      </c>
    </row>
    <row r="217" spans="1:20" ht="12.75">
      <c r="A217" s="6" t="s">
        <v>28</v>
      </c>
      <c r="B217" s="6" t="s">
        <v>446</v>
      </c>
      <c r="C217" s="6" t="s">
        <v>447</v>
      </c>
      <c r="D217" s="6" t="s">
        <v>31</v>
      </c>
      <c r="E217" s="7">
        <v>16044</v>
      </c>
      <c r="F217" s="7"/>
      <c r="G217" s="7">
        <v>16044</v>
      </c>
      <c r="H217" s="8">
        <v>5.8</v>
      </c>
      <c r="I217" s="8">
        <v>21.7</v>
      </c>
      <c r="J217" s="7">
        <v>366</v>
      </c>
      <c r="K217" s="7"/>
      <c r="L217" s="7">
        <v>61</v>
      </c>
      <c r="M217" s="7"/>
      <c r="N217" s="7">
        <v>506</v>
      </c>
      <c r="O217" s="7">
        <v>934</v>
      </c>
      <c r="P217" s="7"/>
      <c r="Q217" s="7">
        <v>1153</v>
      </c>
      <c r="R217" s="7"/>
      <c r="S217" s="7">
        <v>2325</v>
      </c>
      <c r="T217" s="7">
        <v>3478</v>
      </c>
    </row>
    <row r="218" spans="1:20" ht="12.75">
      <c r="A218" s="6" t="s">
        <v>49</v>
      </c>
      <c r="B218" s="6" t="s">
        <v>448</v>
      </c>
      <c r="C218" s="6" t="s">
        <v>449</v>
      </c>
      <c r="D218" s="6" t="s">
        <v>38</v>
      </c>
      <c r="E218" s="7">
        <v>93630</v>
      </c>
      <c r="F218" s="7"/>
      <c r="G218" s="7">
        <v>93630</v>
      </c>
      <c r="H218" s="8">
        <v>4.5</v>
      </c>
      <c r="I218" s="8">
        <v>3.8</v>
      </c>
      <c r="J218" s="7">
        <v>1692</v>
      </c>
      <c r="K218" s="7"/>
      <c r="L218" s="7">
        <v>86</v>
      </c>
      <c r="M218" s="7"/>
      <c r="N218" s="7">
        <v>2422</v>
      </c>
      <c r="O218" s="7">
        <v>4201</v>
      </c>
      <c r="P218" s="7"/>
      <c r="Q218" s="7"/>
      <c r="R218" s="7"/>
      <c r="S218" s="7">
        <v>3549</v>
      </c>
      <c r="T218" s="7">
        <v>3549</v>
      </c>
    </row>
    <row r="219" spans="1:20" ht="12.75">
      <c r="A219" s="6" t="s">
        <v>28</v>
      </c>
      <c r="B219" s="6" t="s">
        <v>450</v>
      </c>
      <c r="C219" s="6" t="s">
        <v>451</v>
      </c>
      <c r="D219" s="6" t="s">
        <v>38</v>
      </c>
      <c r="E219" s="7">
        <v>40522</v>
      </c>
      <c r="F219" s="7">
        <v>41475</v>
      </c>
      <c r="G219" s="7">
        <v>41475</v>
      </c>
      <c r="H219" s="8">
        <v>6.9</v>
      </c>
      <c r="I219" s="8">
        <v>7.7</v>
      </c>
      <c r="J219" s="7">
        <v>1116</v>
      </c>
      <c r="K219" s="7"/>
      <c r="L219" s="7">
        <v>82</v>
      </c>
      <c r="M219" s="7">
        <v>40</v>
      </c>
      <c r="N219" s="7">
        <v>1633</v>
      </c>
      <c r="O219" s="7">
        <v>2872</v>
      </c>
      <c r="P219" s="7">
        <v>4</v>
      </c>
      <c r="Q219" s="7">
        <v>960</v>
      </c>
      <c r="R219" s="7"/>
      <c r="S219" s="7">
        <v>2249</v>
      </c>
      <c r="T219" s="7">
        <v>3213</v>
      </c>
    </row>
    <row r="220" spans="1:20" ht="12.75">
      <c r="A220" s="6" t="s">
        <v>28</v>
      </c>
      <c r="B220" s="6" t="s">
        <v>452</v>
      </c>
      <c r="C220" s="6" t="s">
        <v>453</v>
      </c>
      <c r="D220" s="6" t="s">
        <v>31</v>
      </c>
      <c r="E220" s="7">
        <v>47985</v>
      </c>
      <c r="F220" s="7"/>
      <c r="G220" s="7">
        <v>47985</v>
      </c>
      <c r="H220" s="8">
        <v>7.7</v>
      </c>
      <c r="I220" s="8">
        <v>5.7</v>
      </c>
      <c r="J220" s="7">
        <v>1569</v>
      </c>
      <c r="K220" s="7"/>
      <c r="L220" s="7">
        <v>229</v>
      </c>
      <c r="M220" s="7">
        <v>503</v>
      </c>
      <c r="N220" s="7">
        <v>1416</v>
      </c>
      <c r="O220" s="7">
        <v>3718</v>
      </c>
      <c r="P220" s="7">
        <v>136</v>
      </c>
      <c r="Q220" s="7">
        <v>1921</v>
      </c>
      <c r="R220" s="7"/>
      <c r="S220" s="7">
        <v>674</v>
      </c>
      <c r="T220" s="7">
        <v>2731</v>
      </c>
    </row>
    <row r="221" spans="1:20" ht="12.75">
      <c r="A221" s="6" t="s">
        <v>28</v>
      </c>
      <c r="B221" s="6" t="s">
        <v>454</v>
      </c>
      <c r="C221" s="6" t="s">
        <v>455</v>
      </c>
      <c r="D221" s="6" t="s">
        <v>38</v>
      </c>
      <c r="E221" s="7">
        <v>102114</v>
      </c>
      <c r="F221" s="7"/>
      <c r="G221" s="7">
        <v>102114</v>
      </c>
      <c r="H221" s="8">
        <v>7.4</v>
      </c>
      <c r="I221" s="8">
        <v>5.6</v>
      </c>
      <c r="J221" s="7">
        <v>2511</v>
      </c>
      <c r="K221" s="7"/>
      <c r="L221" s="7">
        <v>200</v>
      </c>
      <c r="M221" s="7">
        <v>1044</v>
      </c>
      <c r="N221" s="7">
        <v>3806</v>
      </c>
      <c r="O221" s="7">
        <v>7560</v>
      </c>
      <c r="P221" s="7">
        <v>692</v>
      </c>
      <c r="Q221" s="7">
        <v>3800</v>
      </c>
      <c r="R221" s="7"/>
      <c r="S221" s="7">
        <v>1227</v>
      </c>
      <c r="T221" s="7">
        <v>5720</v>
      </c>
    </row>
    <row r="222" spans="1:20" ht="12.75">
      <c r="A222" s="6" t="s">
        <v>28</v>
      </c>
      <c r="B222" s="6" t="s">
        <v>456</v>
      </c>
      <c r="C222" s="6" t="s">
        <v>457</v>
      </c>
      <c r="D222" s="6" t="s">
        <v>38</v>
      </c>
      <c r="E222" s="7">
        <v>52072</v>
      </c>
      <c r="F222" s="7">
        <v>52072</v>
      </c>
      <c r="G222" s="7">
        <v>52072</v>
      </c>
      <c r="H222" s="8">
        <v>2.9</v>
      </c>
      <c r="I222" s="8">
        <v>3.7</v>
      </c>
      <c r="J222" s="7">
        <v>707</v>
      </c>
      <c r="K222" s="7"/>
      <c r="L222" s="7">
        <v>31</v>
      </c>
      <c r="M222" s="7">
        <v>186</v>
      </c>
      <c r="N222" s="7">
        <v>575</v>
      </c>
      <c r="O222" s="7">
        <v>1499</v>
      </c>
      <c r="P222" s="7"/>
      <c r="Q222" s="7">
        <v>810</v>
      </c>
      <c r="R222" s="7"/>
      <c r="S222" s="7">
        <v>1116</v>
      </c>
      <c r="T222" s="7">
        <v>1926</v>
      </c>
    </row>
    <row r="223" spans="1:20" ht="12.75">
      <c r="A223" s="6" t="s">
        <v>28</v>
      </c>
      <c r="B223" s="6" t="s">
        <v>458</v>
      </c>
      <c r="C223" s="6" t="s">
        <v>459</v>
      </c>
      <c r="D223" s="6" t="s">
        <v>38</v>
      </c>
      <c r="E223" s="7"/>
      <c r="F223" s="7"/>
      <c r="G223" s="7"/>
      <c r="H223" s="8"/>
      <c r="I223" s="8"/>
      <c r="J223" s="7">
        <v>399</v>
      </c>
      <c r="K223" s="7"/>
      <c r="L223" s="7">
        <v>30</v>
      </c>
      <c r="M223" s="7">
        <v>217</v>
      </c>
      <c r="N223" s="7">
        <v>12808</v>
      </c>
      <c r="O223" s="7">
        <v>13455</v>
      </c>
      <c r="P223" s="7"/>
      <c r="Q223" s="7"/>
      <c r="R223" s="7"/>
      <c r="S223" s="7">
        <v>12103</v>
      </c>
      <c r="T223" s="7">
        <v>12103</v>
      </c>
    </row>
    <row r="224" spans="1:20" ht="12.75">
      <c r="A224" s="6" t="s">
        <v>28</v>
      </c>
      <c r="B224" s="6" t="s">
        <v>460</v>
      </c>
      <c r="C224" s="6" t="s">
        <v>461</v>
      </c>
      <c r="D224" s="6" t="s">
        <v>31</v>
      </c>
      <c r="E224" s="7"/>
      <c r="F224" s="7"/>
      <c r="G224" s="7"/>
      <c r="H224" s="8"/>
      <c r="I224" s="8"/>
      <c r="J224" s="7">
        <v>632</v>
      </c>
      <c r="K224" s="7"/>
      <c r="L224" s="7">
        <v>80</v>
      </c>
      <c r="M224" s="7">
        <v>224</v>
      </c>
      <c r="N224" s="7">
        <v>357</v>
      </c>
      <c r="O224" s="7">
        <v>1292</v>
      </c>
      <c r="P224" s="7"/>
      <c r="Q224" s="7">
        <v>873</v>
      </c>
      <c r="R224" s="7"/>
      <c r="S224" s="7">
        <v>389</v>
      </c>
      <c r="T224" s="7">
        <v>1262</v>
      </c>
    </row>
    <row r="225" spans="1:20" ht="12.75">
      <c r="A225" s="6" t="s">
        <v>28</v>
      </c>
      <c r="B225" s="6" t="s">
        <v>462</v>
      </c>
      <c r="C225" s="6" t="s">
        <v>463</v>
      </c>
      <c r="D225" s="6" t="s">
        <v>38</v>
      </c>
      <c r="E225" s="7">
        <v>36399</v>
      </c>
      <c r="F225" s="7"/>
      <c r="G225" s="7">
        <v>36399</v>
      </c>
      <c r="H225" s="8">
        <v>9.6</v>
      </c>
      <c r="I225" s="8">
        <v>1.2</v>
      </c>
      <c r="J225" s="7">
        <v>2391</v>
      </c>
      <c r="K225" s="7"/>
      <c r="L225" s="7">
        <v>398</v>
      </c>
      <c r="M225" s="7">
        <v>281</v>
      </c>
      <c r="N225" s="7">
        <v>434</v>
      </c>
      <c r="O225" s="7">
        <v>3504</v>
      </c>
      <c r="P225" s="7"/>
      <c r="Q225" s="7">
        <v>-3</v>
      </c>
      <c r="R225" s="7"/>
      <c r="S225" s="7">
        <v>436</v>
      </c>
      <c r="T225" s="7">
        <v>433</v>
      </c>
    </row>
    <row r="226" spans="1:20" ht="12.75">
      <c r="A226" s="6" t="s">
        <v>28</v>
      </c>
      <c r="B226" s="6" t="s">
        <v>464</v>
      </c>
      <c r="C226" s="6" t="s">
        <v>465</v>
      </c>
      <c r="D226" s="6" t="s">
        <v>38</v>
      </c>
      <c r="E226" s="7">
        <v>42552</v>
      </c>
      <c r="F226" s="7"/>
      <c r="G226" s="7">
        <v>42552</v>
      </c>
      <c r="H226" s="8">
        <v>8.2</v>
      </c>
      <c r="I226" s="8">
        <v>3.8</v>
      </c>
      <c r="J226" s="7">
        <v>1589</v>
      </c>
      <c r="K226" s="7">
        <v>450</v>
      </c>
      <c r="L226" s="7">
        <v>122</v>
      </c>
      <c r="M226" s="7">
        <v>706</v>
      </c>
      <c r="N226" s="7">
        <v>607</v>
      </c>
      <c r="O226" s="7">
        <v>3474</v>
      </c>
      <c r="P226" s="7">
        <v>167</v>
      </c>
      <c r="Q226" s="7">
        <v>1666</v>
      </c>
      <c r="R226" s="7"/>
      <c r="S226" s="7">
        <v>-201</v>
      </c>
      <c r="T226" s="7">
        <v>1632</v>
      </c>
    </row>
    <row r="227" spans="1:20" ht="12.75">
      <c r="A227" s="6" t="s">
        <v>49</v>
      </c>
      <c r="B227" s="6" t="s">
        <v>466</v>
      </c>
      <c r="C227" s="6" t="s">
        <v>467</v>
      </c>
      <c r="D227" s="6" t="s">
        <v>38</v>
      </c>
      <c r="E227" s="7">
        <v>81655</v>
      </c>
      <c r="F227" s="7"/>
      <c r="G227" s="7">
        <v>81655</v>
      </c>
      <c r="H227" s="8">
        <v>4.1</v>
      </c>
      <c r="I227" s="8"/>
      <c r="J227" s="7">
        <v>1757</v>
      </c>
      <c r="K227" s="7"/>
      <c r="L227" s="7">
        <v>17</v>
      </c>
      <c r="M227" s="7"/>
      <c r="N227" s="7">
        <v>1538</v>
      </c>
      <c r="O227" s="7">
        <v>3312</v>
      </c>
      <c r="P227" s="7"/>
      <c r="Q227" s="7"/>
      <c r="R227" s="7"/>
      <c r="S227" s="7">
        <v>21</v>
      </c>
      <c r="T227" s="7">
        <v>21</v>
      </c>
    </row>
    <row r="228" spans="1:20" ht="12.75">
      <c r="A228" s="6" t="s">
        <v>28</v>
      </c>
      <c r="B228" s="6" t="s">
        <v>468</v>
      </c>
      <c r="C228" s="6" t="s">
        <v>469</v>
      </c>
      <c r="D228" s="6" t="s">
        <v>31</v>
      </c>
      <c r="E228" s="7">
        <v>10635</v>
      </c>
      <c r="F228" s="7"/>
      <c r="G228" s="7">
        <v>10635</v>
      </c>
      <c r="H228" s="8">
        <v>8.3</v>
      </c>
      <c r="I228" s="8">
        <v>2.4</v>
      </c>
      <c r="J228" s="7">
        <v>390</v>
      </c>
      <c r="K228" s="7">
        <v>43</v>
      </c>
      <c r="L228" s="7">
        <v>57</v>
      </c>
      <c r="M228" s="7"/>
      <c r="N228" s="7">
        <v>396</v>
      </c>
      <c r="O228" s="7">
        <v>886</v>
      </c>
      <c r="P228" s="7">
        <v>63</v>
      </c>
      <c r="Q228" s="7">
        <v>63</v>
      </c>
      <c r="R228" s="7">
        <v>63</v>
      </c>
      <c r="S228" s="7">
        <v>63</v>
      </c>
      <c r="T228" s="7">
        <v>254</v>
      </c>
    </row>
    <row r="229" spans="1:20" ht="12.75">
      <c r="A229" s="6" t="s">
        <v>28</v>
      </c>
      <c r="B229" s="6" t="s">
        <v>470</v>
      </c>
      <c r="C229" s="6" t="s">
        <v>471</v>
      </c>
      <c r="D229" s="6" t="s">
        <v>31</v>
      </c>
      <c r="E229" s="7">
        <v>71587</v>
      </c>
      <c r="F229" s="7">
        <v>74702</v>
      </c>
      <c r="G229" s="7">
        <v>74702</v>
      </c>
      <c r="H229" s="8">
        <v>9.8</v>
      </c>
      <c r="I229" s="8">
        <v>5.8</v>
      </c>
      <c r="J229" s="7">
        <v>2208</v>
      </c>
      <c r="K229" s="7">
        <v>3682</v>
      </c>
      <c r="L229" s="7">
        <v>577</v>
      </c>
      <c r="M229" s="7">
        <v>1113</v>
      </c>
      <c r="N229" s="7">
        <v>-263</v>
      </c>
      <c r="O229" s="7">
        <v>7317</v>
      </c>
      <c r="P229" s="7">
        <v>177</v>
      </c>
      <c r="Q229" s="7">
        <v>3117</v>
      </c>
      <c r="R229" s="7"/>
      <c r="S229" s="7">
        <v>1036</v>
      </c>
      <c r="T229" s="7">
        <v>4330</v>
      </c>
    </row>
    <row r="230" spans="1:20" ht="12.75">
      <c r="A230" s="6" t="s">
        <v>28</v>
      </c>
      <c r="B230" s="6" t="s">
        <v>472</v>
      </c>
      <c r="C230" s="6" t="s">
        <v>473</v>
      </c>
      <c r="D230" s="6" t="s">
        <v>38</v>
      </c>
      <c r="E230" s="7">
        <v>220091</v>
      </c>
      <c r="F230" s="7">
        <v>233352</v>
      </c>
      <c r="G230" s="7">
        <v>233352</v>
      </c>
      <c r="H230" s="8">
        <v>6.2</v>
      </c>
      <c r="I230" s="8">
        <v>6.5</v>
      </c>
      <c r="J230" s="7">
        <v>7010</v>
      </c>
      <c r="K230" s="7"/>
      <c r="L230" s="7">
        <v>817</v>
      </c>
      <c r="M230" s="7">
        <v>3124</v>
      </c>
      <c r="N230" s="7">
        <v>3524</v>
      </c>
      <c r="O230" s="7">
        <v>14474</v>
      </c>
      <c r="P230" s="7">
        <v>2455</v>
      </c>
      <c r="Q230" s="7">
        <v>11799</v>
      </c>
      <c r="R230" s="7"/>
      <c r="S230" s="7">
        <v>1023</v>
      </c>
      <c r="T230" s="7">
        <v>15277</v>
      </c>
    </row>
    <row r="231" spans="1:20" ht="12.75">
      <c r="A231" s="6" t="s">
        <v>28</v>
      </c>
      <c r="B231" s="6" t="s">
        <v>474</v>
      </c>
      <c r="C231" s="6" t="s">
        <v>475</v>
      </c>
      <c r="D231" s="6" t="s">
        <v>31</v>
      </c>
      <c r="E231" s="7">
        <v>14907</v>
      </c>
      <c r="F231" s="7"/>
      <c r="G231" s="7">
        <v>14907</v>
      </c>
      <c r="H231" s="8">
        <v>6.8</v>
      </c>
      <c r="I231" s="8">
        <v>3.3</v>
      </c>
      <c r="J231" s="7">
        <v>477</v>
      </c>
      <c r="K231" s="7"/>
      <c r="L231" s="7">
        <v>10</v>
      </c>
      <c r="M231" s="7"/>
      <c r="N231" s="7">
        <v>534</v>
      </c>
      <c r="O231" s="7">
        <v>1021</v>
      </c>
      <c r="P231" s="7"/>
      <c r="Q231" s="7">
        <v>457</v>
      </c>
      <c r="R231" s="7"/>
      <c r="S231" s="7">
        <v>37</v>
      </c>
      <c r="T231" s="7">
        <v>493</v>
      </c>
    </row>
    <row r="232" spans="1:20" ht="12.75">
      <c r="A232" s="6" t="s">
        <v>28</v>
      </c>
      <c r="B232" s="6" t="s">
        <v>476</v>
      </c>
      <c r="C232" s="6" t="s">
        <v>477</v>
      </c>
      <c r="D232" s="6" t="s">
        <v>31</v>
      </c>
      <c r="E232" s="7">
        <v>59791</v>
      </c>
      <c r="F232" s="7">
        <v>84909</v>
      </c>
      <c r="G232" s="7">
        <v>84909</v>
      </c>
      <c r="H232" s="8">
        <v>6</v>
      </c>
      <c r="I232" s="8">
        <v>6.2</v>
      </c>
      <c r="J232" s="7">
        <v>1915</v>
      </c>
      <c r="K232" s="7">
        <v>157</v>
      </c>
      <c r="L232" s="7">
        <v>209</v>
      </c>
      <c r="M232" s="7">
        <v>486</v>
      </c>
      <c r="N232" s="7">
        <v>2296</v>
      </c>
      <c r="O232" s="7">
        <v>5063</v>
      </c>
      <c r="P232" s="7">
        <v>187</v>
      </c>
      <c r="Q232" s="7">
        <v>1244</v>
      </c>
      <c r="R232" s="7"/>
      <c r="S232" s="7">
        <v>3806</v>
      </c>
      <c r="T232" s="7">
        <v>5236</v>
      </c>
    </row>
    <row r="233" spans="1:20" ht="12.75">
      <c r="A233" s="6" t="s">
        <v>28</v>
      </c>
      <c r="B233" s="6" t="s">
        <v>478</v>
      </c>
      <c r="C233" s="6" t="s">
        <v>479</v>
      </c>
      <c r="D233" s="6" t="s">
        <v>31</v>
      </c>
      <c r="E233" s="7">
        <v>26744</v>
      </c>
      <c r="F233" s="7">
        <v>30514</v>
      </c>
      <c r="G233" s="7">
        <v>30514</v>
      </c>
      <c r="H233" s="8">
        <v>7.5</v>
      </c>
      <c r="I233" s="8">
        <v>5.7</v>
      </c>
      <c r="J233" s="7">
        <v>613</v>
      </c>
      <c r="K233" s="7"/>
      <c r="L233" s="7"/>
      <c r="M233" s="7">
        <v>338</v>
      </c>
      <c r="N233" s="7">
        <v>1335</v>
      </c>
      <c r="O233" s="7">
        <v>2286</v>
      </c>
      <c r="P233" s="7"/>
      <c r="Q233" s="7">
        <v>1684</v>
      </c>
      <c r="R233" s="7"/>
      <c r="S233" s="7">
        <v>61</v>
      </c>
      <c r="T233" s="7">
        <v>1745</v>
      </c>
    </row>
    <row r="234" spans="1:20" ht="12.75">
      <c r="A234" s="6" t="s">
        <v>49</v>
      </c>
      <c r="B234" s="6" t="s">
        <v>480</v>
      </c>
      <c r="C234" s="6" t="s">
        <v>481</v>
      </c>
      <c r="D234" s="6" t="s">
        <v>38</v>
      </c>
      <c r="E234" s="7">
        <v>55538</v>
      </c>
      <c r="F234" s="7">
        <v>59114</v>
      </c>
      <c r="G234" s="7">
        <v>59114</v>
      </c>
      <c r="H234" s="8">
        <v>5.8</v>
      </c>
      <c r="I234" s="8">
        <v>2.7</v>
      </c>
      <c r="J234" s="7">
        <v>2232</v>
      </c>
      <c r="K234" s="7"/>
      <c r="L234" s="7">
        <v>48</v>
      </c>
      <c r="M234" s="7"/>
      <c r="N234" s="7">
        <v>1129</v>
      </c>
      <c r="O234" s="7">
        <v>3409</v>
      </c>
      <c r="P234" s="7"/>
      <c r="Q234" s="7">
        <v>2</v>
      </c>
      <c r="R234" s="7"/>
      <c r="S234" s="7">
        <v>1602</v>
      </c>
      <c r="T234" s="7">
        <v>1605</v>
      </c>
    </row>
    <row r="235" spans="1:20" ht="12.75">
      <c r="A235" s="3" t="s">
        <v>28</v>
      </c>
      <c r="B235" s="3" t="s">
        <v>482</v>
      </c>
      <c r="C235" s="3" t="s">
        <v>483</v>
      </c>
      <c r="D235" s="3" t="s">
        <v>27</v>
      </c>
      <c r="E235" s="4">
        <v>665077</v>
      </c>
      <c r="F235" s="4"/>
      <c r="G235" s="4">
        <v>665077</v>
      </c>
      <c r="H235" s="5">
        <v>7.1</v>
      </c>
      <c r="I235" s="5">
        <v>6</v>
      </c>
      <c r="J235" s="4">
        <v>22010</v>
      </c>
      <c r="K235" s="4"/>
      <c r="L235" s="4">
        <v>6866</v>
      </c>
      <c r="M235" s="4">
        <v>8754</v>
      </c>
      <c r="N235" s="4">
        <v>9414</v>
      </c>
      <c r="O235" s="4">
        <v>47044</v>
      </c>
      <c r="P235" s="4">
        <v>156</v>
      </c>
      <c r="Q235" s="4">
        <v>31089</v>
      </c>
      <c r="R235" s="4"/>
      <c r="S235" s="4">
        <v>8595</v>
      </c>
      <c r="T235" s="4">
        <v>39840</v>
      </c>
    </row>
    <row r="236" spans="1:20" ht="12.75">
      <c r="A236" s="6" t="s">
        <v>28</v>
      </c>
      <c r="B236" s="6" t="s">
        <v>484</v>
      </c>
      <c r="C236" s="6" t="s">
        <v>485</v>
      </c>
      <c r="D236" s="6" t="s">
        <v>31</v>
      </c>
      <c r="E236" s="7">
        <v>49213</v>
      </c>
      <c r="F236" s="7"/>
      <c r="G236" s="7">
        <v>49213</v>
      </c>
      <c r="H236" s="8"/>
      <c r="I236" s="8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12.75">
      <c r="A237" s="6" t="s">
        <v>28</v>
      </c>
      <c r="B237" s="6" t="s">
        <v>486</v>
      </c>
      <c r="C237" s="6" t="s">
        <v>487</v>
      </c>
      <c r="D237" s="6" t="s">
        <v>31</v>
      </c>
      <c r="E237" s="7">
        <v>38488</v>
      </c>
      <c r="F237" s="7">
        <v>37386</v>
      </c>
      <c r="G237" s="7">
        <v>37386</v>
      </c>
      <c r="H237" s="8">
        <v>10.8</v>
      </c>
      <c r="I237" s="8">
        <v>2</v>
      </c>
      <c r="J237" s="7">
        <v>1276</v>
      </c>
      <c r="K237" s="7"/>
      <c r="L237" s="7">
        <v>485</v>
      </c>
      <c r="M237" s="7">
        <v>1909</v>
      </c>
      <c r="N237" s="7">
        <v>368</v>
      </c>
      <c r="O237" s="7">
        <v>4038</v>
      </c>
      <c r="P237" s="7">
        <v>119</v>
      </c>
      <c r="Q237" s="7">
        <v>580</v>
      </c>
      <c r="R237" s="7"/>
      <c r="S237" s="7">
        <v>66</v>
      </c>
      <c r="T237" s="7">
        <v>765</v>
      </c>
    </row>
    <row r="238" spans="1:20" ht="12.75">
      <c r="A238" s="6" t="s">
        <v>28</v>
      </c>
      <c r="B238" s="6" t="s">
        <v>488</v>
      </c>
      <c r="C238" s="6" t="s">
        <v>489</v>
      </c>
      <c r="D238" s="6" t="s">
        <v>38</v>
      </c>
      <c r="E238" s="7">
        <v>90169</v>
      </c>
      <c r="F238" s="7"/>
      <c r="G238" s="7">
        <v>90169</v>
      </c>
      <c r="H238" s="8"/>
      <c r="I238" s="8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3" t="s">
        <v>49</v>
      </c>
      <c r="B239" s="3" t="s">
        <v>490</v>
      </c>
      <c r="C239" s="3" t="s">
        <v>491</v>
      </c>
      <c r="D239" s="3" t="s">
        <v>38</v>
      </c>
      <c r="E239" s="4">
        <v>87903</v>
      </c>
      <c r="F239" s="4">
        <v>87903</v>
      </c>
      <c r="G239" s="4">
        <v>87903</v>
      </c>
      <c r="H239" s="5">
        <v>6.6</v>
      </c>
      <c r="I239" s="5">
        <v>3.5</v>
      </c>
      <c r="J239" s="4">
        <v>1907</v>
      </c>
      <c r="K239" s="4"/>
      <c r="L239" s="4">
        <v>115</v>
      </c>
      <c r="M239" s="4"/>
      <c r="N239" s="4">
        <v>3750</v>
      </c>
      <c r="O239" s="4">
        <v>5772</v>
      </c>
      <c r="P239" s="4"/>
      <c r="Q239" s="4">
        <v>1</v>
      </c>
      <c r="R239" s="4"/>
      <c r="S239" s="4">
        <v>3118</v>
      </c>
      <c r="T239" s="4">
        <v>3118</v>
      </c>
    </row>
    <row r="240" spans="1:20" ht="12.75" customHeight="1">
      <c r="A240" s="60" t="s">
        <v>492</v>
      </c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</row>
    <row r="241" spans="1:20" ht="12.75">
      <c r="A241" s="6" t="s">
        <v>28</v>
      </c>
      <c r="B241" s="6" t="s">
        <v>493</v>
      </c>
      <c r="C241" s="6" t="s">
        <v>494</v>
      </c>
      <c r="D241" s="6" t="s">
        <v>31</v>
      </c>
      <c r="E241" s="7">
        <v>114662</v>
      </c>
      <c r="F241" s="7">
        <v>131690</v>
      </c>
      <c r="G241" s="7">
        <v>131690</v>
      </c>
      <c r="H241" s="8">
        <v>7</v>
      </c>
      <c r="I241" s="8">
        <v>11.4</v>
      </c>
      <c r="J241" s="7">
        <v>2044</v>
      </c>
      <c r="K241" s="7"/>
      <c r="L241" s="7">
        <v>295</v>
      </c>
      <c r="M241" s="7">
        <v>2661</v>
      </c>
      <c r="N241" s="7">
        <v>4183</v>
      </c>
      <c r="O241" s="7">
        <v>9184</v>
      </c>
      <c r="P241" s="7">
        <v>182</v>
      </c>
      <c r="Q241" s="7">
        <v>14305</v>
      </c>
      <c r="R241" s="7"/>
      <c r="S241" s="7">
        <v>548</v>
      </c>
      <c r="T241" s="7">
        <v>15035</v>
      </c>
    </row>
    <row r="242" spans="1:20" ht="12.75">
      <c r="A242" s="6" t="s">
        <v>28</v>
      </c>
      <c r="B242" s="6" t="s">
        <v>495</v>
      </c>
      <c r="C242" s="6" t="s">
        <v>496</v>
      </c>
      <c r="D242" s="6" t="s">
        <v>27</v>
      </c>
      <c r="E242" s="7">
        <v>406483</v>
      </c>
      <c r="F242" s="7"/>
      <c r="G242" s="7">
        <v>406483</v>
      </c>
      <c r="H242" s="8"/>
      <c r="I242" s="8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2.75">
      <c r="A243" s="3" t="s">
        <v>28</v>
      </c>
      <c r="B243" s="3" t="s">
        <v>497</v>
      </c>
      <c r="C243" s="3" t="s">
        <v>498</v>
      </c>
      <c r="D243" s="3" t="s">
        <v>27</v>
      </c>
      <c r="E243" s="4">
        <v>1394951</v>
      </c>
      <c r="F243" s="4"/>
      <c r="G243" s="4">
        <v>1394951</v>
      </c>
      <c r="H243" s="5"/>
      <c r="I243" s="5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2.75">
      <c r="A244" s="6" t="s">
        <v>28</v>
      </c>
      <c r="B244" s="6" t="s">
        <v>499</v>
      </c>
      <c r="C244" s="6" t="s">
        <v>500</v>
      </c>
      <c r="D244" s="6" t="s">
        <v>31</v>
      </c>
      <c r="E244" s="7"/>
      <c r="F244" s="7"/>
      <c r="G244" s="7"/>
      <c r="H244" s="8"/>
      <c r="I244" s="8"/>
      <c r="J244" s="7">
        <v>1857</v>
      </c>
      <c r="K244" s="7"/>
      <c r="L244" s="7">
        <v>272</v>
      </c>
      <c r="M244" s="7">
        <v>612</v>
      </c>
      <c r="N244" s="7">
        <v>3269</v>
      </c>
      <c r="O244" s="7">
        <v>6009</v>
      </c>
      <c r="P244" s="7">
        <v>196</v>
      </c>
      <c r="Q244" s="7">
        <v>1730</v>
      </c>
      <c r="R244" s="7"/>
      <c r="S244" s="7">
        <v>1054</v>
      </c>
      <c r="T244" s="7">
        <v>2981</v>
      </c>
    </row>
    <row r="245" spans="1:20" ht="12.75">
      <c r="A245" s="6" t="s">
        <v>28</v>
      </c>
      <c r="B245" s="6" t="s">
        <v>501</v>
      </c>
      <c r="C245" s="6" t="s">
        <v>502</v>
      </c>
      <c r="D245" s="6" t="s">
        <v>38</v>
      </c>
      <c r="E245" s="7">
        <v>222307</v>
      </c>
      <c r="F245" s="7"/>
      <c r="G245" s="7">
        <v>222307</v>
      </c>
      <c r="H245" s="8">
        <v>6</v>
      </c>
      <c r="I245" s="8">
        <v>3.6</v>
      </c>
      <c r="J245" s="7">
        <v>5006</v>
      </c>
      <c r="K245" s="7"/>
      <c r="L245" s="7">
        <v>827</v>
      </c>
      <c r="M245" s="7">
        <v>2616</v>
      </c>
      <c r="N245" s="7">
        <v>4834</v>
      </c>
      <c r="O245" s="7">
        <v>13283</v>
      </c>
      <c r="P245" s="7">
        <v>3513</v>
      </c>
      <c r="Q245" s="7">
        <v>4363</v>
      </c>
      <c r="R245" s="7"/>
      <c r="S245" s="7">
        <v>35</v>
      </c>
      <c r="T245" s="7">
        <v>7911</v>
      </c>
    </row>
    <row r="246" spans="1:20" ht="12.75">
      <c r="A246" s="6" t="s">
        <v>49</v>
      </c>
      <c r="B246" s="6" t="s">
        <v>503</v>
      </c>
      <c r="C246" s="6" t="s">
        <v>504</v>
      </c>
      <c r="D246" s="6" t="s">
        <v>27</v>
      </c>
      <c r="E246" s="7"/>
      <c r="F246" s="7"/>
      <c r="G246" s="7"/>
      <c r="H246" s="8"/>
      <c r="I246" s="8"/>
      <c r="J246" s="7">
        <v>3972</v>
      </c>
      <c r="K246" s="7"/>
      <c r="L246" s="7">
        <v>141</v>
      </c>
      <c r="M246" s="7"/>
      <c r="N246" s="7">
        <v>8010</v>
      </c>
      <c r="O246" s="7">
        <v>12123</v>
      </c>
      <c r="P246" s="7"/>
      <c r="Q246" s="7"/>
      <c r="R246" s="7"/>
      <c r="S246" s="7">
        <v>24287</v>
      </c>
      <c r="T246" s="7">
        <v>24287</v>
      </c>
    </row>
    <row r="247" spans="1:20" ht="12.75">
      <c r="A247" s="6" t="s">
        <v>28</v>
      </c>
      <c r="B247" s="6" t="s">
        <v>505</v>
      </c>
      <c r="C247" s="6" t="s">
        <v>506</v>
      </c>
      <c r="D247" s="6" t="s">
        <v>31</v>
      </c>
      <c r="E247" s="7">
        <v>32533</v>
      </c>
      <c r="F247" s="7"/>
      <c r="G247" s="7">
        <v>32533</v>
      </c>
      <c r="H247" s="8"/>
      <c r="I247" s="8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2.75">
      <c r="A248" s="6" t="s">
        <v>28</v>
      </c>
      <c r="B248" s="6" t="s">
        <v>507</v>
      </c>
      <c r="C248" s="6" t="s">
        <v>508</v>
      </c>
      <c r="D248" s="6" t="s">
        <v>31</v>
      </c>
      <c r="E248" s="7">
        <v>97573</v>
      </c>
      <c r="F248" s="7"/>
      <c r="G248" s="7">
        <v>97573</v>
      </c>
      <c r="H248" s="8">
        <v>11</v>
      </c>
      <c r="I248" s="8">
        <v>6.4</v>
      </c>
      <c r="J248" s="7">
        <v>5548</v>
      </c>
      <c r="K248" s="7"/>
      <c r="L248" s="7">
        <v>185</v>
      </c>
      <c r="M248" s="7">
        <v>1100</v>
      </c>
      <c r="N248" s="7">
        <v>3892</v>
      </c>
      <c r="O248" s="7">
        <v>10725</v>
      </c>
      <c r="P248" s="7">
        <v>619</v>
      </c>
      <c r="Q248" s="7">
        <v>5377</v>
      </c>
      <c r="R248" s="7"/>
      <c r="S248" s="7">
        <v>211</v>
      </c>
      <c r="T248" s="7">
        <v>6207</v>
      </c>
    </row>
    <row r="249" spans="1:20" ht="12.75">
      <c r="A249" s="3" t="s">
        <v>28</v>
      </c>
      <c r="B249" s="3" t="s">
        <v>509</v>
      </c>
      <c r="C249" s="3" t="s">
        <v>510</v>
      </c>
      <c r="D249" s="3" t="s">
        <v>31</v>
      </c>
      <c r="E249" s="4">
        <v>268445</v>
      </c>
      <c r="F249" s="4">
        <v>308050</v>
      </c>
      <c r="G249" s="4">
        <v>308050</v>
      </c>
      <c r="H249" s="5">
        <v>23.7</v>
      </c>
      <c r="I249" s="5">
        <v>7</v>
      </c>
      <c r="J249" s="4">
        <v>10909</v>
      </c>
      <c r="K249" s="4"/>
      <c r="L249" s="4">
        <v>1013</v>
      </c>
      <c r="M249" s="4">
        <v>488</v>
      </c>
      <c r="N249" s="4">
        <v>60474</v>
      </c>
      <c r="O249" s="4">
        <v>72885</v>
      </c>
      <c r="P249" s="4">
        <v>11261</v>
      </c>
      <c r="Q249" s="4">
        <v>3641</v>
      </c>
      <c r="R249" s="4"/>
      <c r="S249" s="4">
        <v>6543</v>
      </c>
      <c r="T249" s="4">
        <v>21444</v>
      </c>
    </row>
    <row r="250" spans="1:20" ht="12.75">
      <c r="A250" s="6" t="s">
        <v>28</v>
      </c>
      <c r="B250" s="6" t="s">
        <v>511</v>
      </c>
      <c r="C250" s="6" t="s">
        <v>512</v>
      </c>
      <c r="D250" s="6" t="s">
        <v>31</v>
      </c>
      <c r="E250" s="7">
        <v>127678</v>
      </c>
      <c r="F250" s="7"/>
      <c r="G250" s="7">
        <v>127678</v>
      </c>
      <c r="H250" s="8">
        <v>6.3</v>
      </c>
      <c r="I250" s="8">
        <v>6.7</v>
      </c>
      <c r="J250" s="7">
        <v>5127</v>
      </c>
      <c r="K250" s="7"/>
      <c r="L250" s="7">
        <v>317</v>
      </c>
      <c r="M250" s="7">
        <v>2386</v>
      </c>
      <c r="N250" s="7">
        <v>236</v>
      </c>
      <c r="O250" s="7">
        <v>8065</v>
      </c>
      <c r="P250" s="7">
        <v>1754</v>
      </c>
      <c r="Q250" s="7">
        <v>5394</v>
      </c>
      <c r="R250" s="7"/>
      <c r="S250" s="7">
        <v>1461</v>
      </c>
      <c r="T250" s="7">
        <v>8609</v>
      </c>
    </row>
    <row r="251" spans="1:20" ht="12.75">
      <c r="A251" s="6" t="s">
        <v>28</v>
      </c>
      <c r="B251" s="6" t="s">
        <v>513</v>
      </c>
      <c r="C251" s="6" t="s">
        <v>514</v>
      </c>
      <c r="D251" s="6" t="s">
        <v>31</v>
      </c>
      <c r="E251" s="7">
        <v>89719</v>
      </c>
      <c r="F251" s="7"/>
      <c r="G251" s="7">
        <v>89719</v>
      </c>
      <c r="H251" s="8">
        <v>6.2</v>
      </c>
      <c r="I251" s="8">
        <v>16.8</v>
      </c>
      <c r="J251" s="7">
        <v>3634</v>
      </c>
      <c r="K251" s="7"/>
      <c r="L251" s="7">
        <v>573</v>
      </c>
      <c r="M251" s="7">
        <v>706</v>
      </c>
      <c r="N251" s="7">
        <v>643</v>
      </c>
      <c r="O251" s="7">
        <v>5555</v>
      </c>
      <c r="P251" s="7">
        <v>845</v>
      </c>
      <c r="Q251" s="7">
        <v>14041</v>
      </c>
      <c r="R251" s="7"/>
      <c r="S251" s="7">
        <v>226</v>
      </c>
      <c r="T251" s="7">
        <v>15113</v>
      </c>
    </row>
    <row r="252" spans="1:20" ht="12.75">
      <c r="A252" s="6" t="s">
        <v>49</v>
      </c>
      <c r="B252" s="6" t="s">
        <v>515</v>
      </c>
      <c r="C252" s="6" t="s">
        <v>516</v>
      </c>
      <c r="D252" s="6" t="s">
        <v>31</v>
      </c>
      <c r="E252" s="7"/>
      <c r="F252" s="7"/>
      <c r="G252" s="7"/>
      <c r="H252" s="8"/>
      <c r="I252" s="8"/>
      <c r="J252" s="7">
        <v>7794</v>
      </c>
      <c r="K252" s="7"/>
      <c r="L252" s="7">
        <v>1289</v>
      </c>
      <c r="M252" s="7"/>
      <c r="N252" s="7">
        <v>6336</v>
      </c>
      <c r="O252" s="7">
        <v>15419</v>
      </c>
      <c r="P252" s="7"/>
      <c r="Q252" s="7"/>
      <c r="R252" s="7"/>
      <c r="S252" s="7">
        <v>16364</v>
      </c>
      <c r="T252" s="7">
        <v>16364</v>
      </c>
    </row>
    <row r="253" spans="1:20" ht="12.75">
      <c r="A253" s="6" t="s">
        <v>28</v>
      </c>
      <c r="B253" s="6" t="s">
        <v>517</v>
      </c>
      <c r="C253" s="6" t="s">
        <v>518</v>
      </c>
      <c r="D253" s="6" t="s">
        <v>38</v>
      </c>
      <c r="E253" s="7"/>
      <c r="F253" s="7"/>
      <c r="G253" s="7"/>
      <c r="H253" s="8"/>
      <c r="I253" s="8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6" t="s">
        <v>28</v>
      </c>
      <c r="B254" s="6" t="s">
        <v>519</v>
      </c>
      <c r="C254" s="6" t="s">
        <v>520</v>
      </c>
      <c r="D254" s="6" t="s">
        <v>31</v>
      </c>
      <c r="E254" s="7"/>
      <c r="F254" s="7"/>
      <c r="G254" s="7"/>
      <c r="H254" s="8"/>
      <c r="I254" s="8"/>
      <c r="J254" s="7">
        <v>4613</v>
      </c>
      <c r="K254" s="7"/>
      <c r="L254" s="7">
        <v>202</v>
      </c>
      <c r="M254" s="7"/>
      <c r="N254" s="7">
        <v>-1157</v>
      </c>
      <c r="O254" s="7">
        <v>3659</v>
      </c>
      <c r="P254" s="7"/>
      <c r="Q254" s="7">
        <v>6771</v>
      </c>
      <c r="R254" s="7"/>
      <c r="S254" s="7">
        <v>39</v>
      </c>
      <c r="T254" s="7">
        <v>6810</v>
      </c>
    </row>
    <row r="255" spans="1:20" ht="12.75">
      <c r="A255" s="6" t="s">
        <v>28</v>
      </c>
      <c r="B255" s="6" t="s">
        <v>521</v>
      </c>
      <c r="C255" s="6" t="s">
        <v>522</v>
      </c>
      <c r="D255" s="6" t="s">
        <v>38</v>
      </c>
      <c r="E255" s="7">
        <v>56662</v>
      </c>
      <c r="F255" s="7"/>
      <c r="G255" s="7">
        <v>56662</v>
      </c>
      <c r="H255" s="8">
        <v>7.6</v>
      </c>
      <c r="I255" s="8">
        <v>8.4</v>
      </c>
      <c r="J255" s="7">
        <v>1856</v>
      </c>
      <c r="K255" s="7"/>
      <c r="L255" s="7">
        <v>191</v>
      </c>
      <c r="M255" s="7">
        <v>364</v>
      </c>
      <c r="N255" s="7">
        <v>1919</v>
      </c>
      <c r="O255" s="7">
        <v>4330</v>
      </c>
      <c r="P255" s="7">
        <v>347</v>
      </c>
      <c r="Q255" s="7">
        <v>2322</v>
      </c>
      <c r="R255" s="7"/>
      <c r="S255" s="7">
        <v>2083</v>
      </c>
      <c r="T255" s="7">
        <v>4752</v>
      </c>
    </row>
    <row r="256" spans="1:20" ht="12.75">
      <c r="A256" s="6" t="s">
        <v>28</v>
      </c>
      <c r="B256" s="6" t="s">
        <v>523</v>
      </c>
      <c r="C256" s="6" t="s">
        <v>524</v>
      </c>
      <c r="D256" s="6" t="s">
        <v>38</v>
      </c>
      <c r="E256" s="7">
        <v>52538</v>
      </c>
      <c r="F256" s="7"/>
      <c r="G256" s="7">
        <v>52538</v>
      </c>
      <c r="H256" s="8">
        <v>9.9</v>
      </c>
      <c r="I256" s="8">
        <v>5.6</v>
      </c>
      <c r="J256" s="7">
        <v>1871</v>
      </c>
      <c r="K256" s="7"/>
      <c r="L256" s="7">
        <v>183</v>
      </c>
      <c r="M256" s="7">
        <v>93</v>
      </c>
      <c r="N256" s="7">
        <v>3047</v>
      </c>
      <c r="O256" s="7">
        <v>5193</v>
      </c>
      <c r="P256" s="7"/>
      <c r="Q256" s="7">
        <v>715</v>
      </c>
      <c r="R256" s="7"/>
      <c r="S256" s="7">
        <v>2223</v>
      </c>
      <c r="T256" s="7">
        <v>2938</v>
      </c>
    </row>
    <row r="257" spans="1:20" ht="12.75">
      <c r="A257" s="6" t="s">
        <v>28</v>
      </c>
      <c r="B257" s="6" t="s">
        <v>525</v>
      </c>
      <c r="C257" s="6" t="s">
        <v>526</v>
      </c>
      <c r="D257" s="6" t="s">
        <v>31</v>
      </c>
      <c r="E257" s="7"/>
      <c r="F257" s="7"/>
      <c r="G257" s="7"/>
      <c r="H257" s="8"/>
      <c r="I257" s="8"/>
      <c r="J257" s="7">
        <v>176</v>
      </c>
      <c r="K257" s="7"/>
      <c r="L257" s="7"/>
      <c r="M257" s="7"/>
      <c r="N257" s="7">
        <v>327</v>
      </c>
      <c r="O257" s="7">
        <v>503</v>
      </c>
      <c r="P257" s="7"/>
      <c r="Q257" s="7"/>
      <c r="R257" s="7"/>
      <c r="S257" s="7">
        <v>61</v>
      </c>
      <c r="T257" s="7">
        <v>61</v>
      </c>
    </row>
    <row r="258" spans="1:20" ht="12.75">
      <c r="A258" s="6" t="s">
        <v>28</v>
      </c>
      <c r="B258" s="6" t="s">
        <v>527</v>
      </c>
      <c r="C258" s="6" t="s">
        <v>528</v>
      </c>
      <c r="D258" s="6" t="s">
        <v>31</v>
      </c>
      <c r="E258" s="7"/>
      <c r="F258" s="7"/>
      <c r="G258" s="7"/>
      <c r="H258" s="8"/>
      <c r="I258" s="8"/>
      <c r="J258" s="7">
        <v>2182</v>
      </c>
      <c r="K258" s="7"/>
      <c r="L258" s="7">
        <v>137</v>
      </c>
      <c r="M258" s="7">
        <v>423</v>
      </c>
      <c r="N258" s="7">
        <v>2268</v>
      </c>
      <c r="O258" s="7">
        <v>5010</v>
      </c>
      <c r="P258" s="7">
        <v>644</v>
      </c>
      <c r="Q258" s="7">
        <v>4320</v>
      </c>
      <c r="R258" s="7"/>
      <c r="S258" s="7">
        <v>896</v>
      </c>
      <c r="T258" s="7">
        <v>5860</v>
      </c>
    </row>
    <row r="259" spans="1:20" ht="12.75">
      <c r="A259" s="6" t="s">
        <v>49</v>
      </c>
      <c r="B259" s="6" t="s">
        <v>529</v>
      </c>
      <c r="C259" s="6" t="s">
        <v>530</v>
      </c>
      <c r="D259" s="6" t="s">
        <v>38</v>
      </c>
      <c r="E259" s="7">
        <v>82891</v>
      </c>
      <c r="F259" s="7"/>
      <c r="G259" s="7">
        <v>82891</v>
      </c>
      <c r="H259" s="8">
        <v>17.6</v>
      </c>
      <c r="I259" s="8">
        <v>9.2</v>
      </c>
      <c r="J259" s="7">
        <v>3406</v>
      </c>
      <c r="K259" s="7"/>
      <c r="L259" s="7">
        <v>207</v>
      </c>
      <c r="M259" s="7">
        <v>2670</v>
      </c>
      <c r="N259" s="7">
        <v>8347</v>
      </c>
      <c r="O259" s="7">
        <v>14630</v>
      </c>
      <c r="P259" s="7"/>
      <c r="Q259" s="7"/>
      <c r="R259" s="7"/>
      <c r="S259" s="7">
        <v>7647</v>
      </c>
      <c r="T259" s="7">
        <v>7647</v>
      </c>
    </row>
    <row r="260" spans="1:20" ht="12.75">
      <c r="A260" s="6" t="s">
        <v>28</v>
      </c>
      <c r="B260" s="6" t="s">
        <v>531</v>
      </c>
      <c r="C260" s="6" t="s">
        <v>532</v>
      </c>
      <c r="D260" s="6" t="s">
        <v>38</v>
      </c>
      <c r="E260" s="7">
        <v>73365</v>
      </c>
      <c r="F260" s="7"/>
      <c r="G260" s="7">
        <v>73365</v>
      </c>
      <c r="H260" s="8">
        <v>10.3</v>
      </c>
      <c r="I260" s="8">
        <v>2.8</v>
      </c>
      <c r="J260" s="7">
        <v>1910</v>
      </c>
      <c r="K260" s="7"/>
      <c r="L260" s="7">
        <v>140</v>
      </c>
      <c r="M260" s="7">
        <v>772</v>
      </c>
      <c r="N260" s="7">
        <v>4732</v>
      </c>
      <c r="O260" s="7">
        <v>7553</v>
      </c>
      <c r="P260" s="7">
        <v>258</v>
      </c>
      <c r="Q260" s="7">
        <v>1782</v>
      </c>
      <c r="R260" s="7"/>
      <c r="S260" s="7">
        <v>30</v>
      </c>
      <c r="T260" s="7">
        <v>2070</v>
      </c>
    </row>
    <row r="261" spans="1:20" ht="12.75">
      <c r="A261" s="3" t="s">
        <v>28</v>
      </c>
      <c r="B261" s="3" t="s">
        <v>533</v>
      </c>
      <c r="C261" s="3" t="s">
        <v>534</v>
      </c>
      <c r="D261" s="3" t="s">
        <v>27</v>
      </c>
      <c r="E261" s="4">
        <v>439589</v>
      </c>
      <c r="F261" s="4">
        <v>467421</v>
      </c>
      <c r="G261" s="4">
        <v>467421</v>
      </c>
      <c r="H261" s="5">
        <v>6.6</v>
      </c>
      <c r="I261" s="5">
        <v>6.9</v>
      </c>
      <c r="J261" s="4">
        <v>12701</v>
      </c>
      <c r="K261" s="4">
        <v>500</v>
      </c>
      <c r="L261" s="4">
        <v>2281</v>
      </c>
      <c r="M261" s="4">
        <v>7581</v>
      </c>
      <c r="N261" s="4">
        <v>7619</v>
      </c>
      <c r="O261" s="4">
        <v>30683</v>
      </c>
      <c r="P261" s="4">
        <v>6033</v>
      </c>
      <c r="Q261" s="4">
        <v>22846</v>
      </c>
      <c r="R261" s="4"/>
      <c r="S261" s="4">
        <v>3424</v>
      </c>
      <c r="T261" s="4">
        <v>32303</v>
      </c>
    </row>
    <row r="262" spans="1:20" ht="12.75">
      <c r="A262" s="3" t="s">
        <v>28</v>
      </c>
      <c r="B262" s="3" t="s">
        <v>535</v>
      </c>
      <c r="C262" s="3" t="s">
        <v>536</v>
      </c>
      <c r="D262" s="3" t="s">
        <v>27</v>
      </c>
      <c r="E262" s="4">
        <v>1009342</v>
      </c>
      <c r="F262" s="4">
        <v>1086961</v>
      </c>
      <c r="G262" s="4">
        <v>1086961</v>
      </c>
      <c r="H262" s="5">
        <v>3.7</v>
      </c>
      <c r="I262" s="5">
        <v>5.5</v>
      </c>
      <c r="J262" s="4">
        <v>19775</v>
      </c>
      <c r="K262" s="4">
        <v>2981</v>
      </c>
      <c r="L262" s="4">
        <v>4047</v>
      </c>
      <c r="M262" s="4">
        <v>18579</v>
      </c>
      <c r="N262" s="4">
        <v>-4955</v>
      </c>
      <c r="O262" s="4">
        <v>40427</v>
      </c>
      <c r="P262" s="4">
        <v>10862</v>
      </c>
      <c r="Q262" s="4">
        <v>37199</v>
      </c>
      <c r="R262" s="4"/>
      <c r="S262" s="4">
        <v>11912</v>
      </c>
      <c r="T262" s="4">
        <v>59973</v>
      </c>
    </row>
    <row r="263" spans="1:20" ht="12.75">
      <c r="A263" s="6" t="s">
        <v>28</v>
      </c>
      <c r="B263" s="6" t="s">
        <v>537</v>
      </c>
      <c r="C263" s="6" t="s">
        <v>538</v>
      </c>
      <c r="D263" s="6" t="s">
        <v>38</v>
      </c>
      <c r="E263" s="7"/>
      <c r="F263" s="7">
        <v>114778</v>
      </c>
      <c r="G263" s="7">
        <v>114778</v>
      </c>
      <c r="H263" s="8">
        <v>-4.1</v>
      </c>
      <c r="I263" s="8">
        <v>6.4</v>
      </c>
      <c r="J263" s="7">
        <v>-2999</v>
      </c>
      <c r="K263" s="7"/>
      <c r="L263" s="7">
        <v>-114</v>
      </c>
      <c r="M263" s="7"/>
      <c r="N263" s="7">
        <v>-1629</v>
      </c>
      <c r="O263" s="7">
        <v>-4741</v>
      </c>
      <c r="P263" s="7">
        <v>788</v>
      </c>
      <c r="Q263" s="7">
        <v>5028</v>
      </c>
      <c r="R263" s="7"/>
      <c r="S263" s="7">
        <v>1497</v>
      </c>
      <c r="T263" s="7">
        <v>7313</v>
      </c>
    </row>
    <row r="264" spans="1:20" ht="12.75">
      <c r="A264" s="6" t="s">
        <v>28</v>
      </c>
      <c r="B264" s="6" t="s">
        <v>539</v>
      </c>
      <c r="C264" s="6" t="s">
        <v>540</v>
      </c>
      <c r="D264" s="6" t="s">
        <v>27</v>
      </c>
      <c r="E264" s="7"/>
      <c r="F264" s="7"/>
      <c r="G264" s="7"/>
      <c r="H264" s="8"/>
      <c r="I264" s="8"/>
      <c r="J264" s="7">
        <v>13660</v>
      </c>
      <c r="K264" s="7"/>
      <c r="L264" s="7">
        <v>445</v>
      </c>
      <c r="M264" s="7">
        <v>12649</v>
      </c>
      <c r="N264" s="7">
        <v>10536</v>
      </c>
      <c r="O264" s="7">
        <v>37290</v>
      </c>
      <c r="P264" s="7">
        <v>5780</v>
      </c>
      <c r="Q264" s="7">
        <v>21541</v>
      </c>
      <c r="R264" s="7"/>
      <c r="S264" s="7">
        <v>1319</v>
      </c>
      <c r="T264" s="7">
        <v>28639</v>
      </c>
    </row>
    <row r="265" spans="1:20" ht="12.75">
      <c r="A265" s="6" t="s">
        <v>49</v>
      </c>
      <c r="B265" s="6" t="s">
        <v>541</v>
      </c>
      <c r="C265" s="6" t="s">
        <v>542</v>
      </c>
      <c r="D265" s="6" t="s">
        <v>38</v>
      </c>
      <c r="E265" s="7">
        <v>97973</v>
      </c>
      <c r="F265" s="7">
        <v>101910</v>
      </c>
      <c r="G265" s="7">
        <v>101910</v>
      </c>
      <c r="H265" s="8">
        <v>6.4</v>
      </c>
      <c r="I265" s="8">
        <v>1.4</v>
      </c>
      <c r="J265" s="7">
        <v>3692</v>
      </c>
      <c r="K265" s="7"/>
      <c r="L265" s="7">
        <v>17</v>
      </c>
      <c r="M265" s="7"/>
      <c r="N265" s="7">
        <v>2780</v>
      </c>
      <c r="O265" s="7">
        <v>6489</v>
      </c>
      <c r="P265" s="7"/>
      <c r="Q265" s="7"/>
      <c r="R265" s="7"/>
      <c r="S265" s="7">
        <v>1460</v>
      </c>
      <c r="T265" s="7">
        <v>1460</v>
      </c>
    </row>
    <row r="266" spans="1:20" ht="12.75" customHeight="1">
      <c r="A266" s="60" t="s">
        <v>543</v>
      </c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</row>
    <row r="267" spans="1:20" ht="12.75">
      <c r="A267" s="3" t="s">
        <v>24</v>
      </c>
      <c r="B267" s="3" t="s">
        <v>544</v>
      </c>
      <c r="C267" s="3" t="s">
        <v>545</v>
      </c>
      <c r="D267" s="3" t="s">
        <v>27</v>
      </c>
      <c r="E267" s="4">
        <v>13532855</v>
      </c>
      <c r="F267" s="4">
        <v>14347760</v>
      </c>
      <c r="G267" s="4">
        <v>14347760</v>
      </c>
      <c r="H267" s="5">
        <v>7.3</v>
      </c>
      <c r="I267" s="5">
        <v>9.4</v>
      </c>
      <c r="J267" s="4">
        <v>347349</v>
      </c>
      <c r="K267" s="4">
        <v>48237</v>
      </c>
      <c r="L267" s="4">
        <v>109081</v>
      </c>
      <c r="M267" s="4">
        <v>208094</v>
      </c>
      <c r="N267" s="4">
        <v>329880</v>
      </c>
      <c r="O267" s="4">
        <v>1042642</v>
      </c>
      <c r="P267" s="4">
        <v>324913</v>
      </c>
      <c r="Q267" s="4">
        <v>611430</v>
      </c>
      <c r="R267" s="4"/>
      <c r="S267" s="4">
        <v>410340</v>
      </c>
      <c r="T267" s="4">
        <v>1346682</v>
      </c>
    </row>
    <row r="268" spans="1:20" ht="12.75">
      <c r="A268" s="6" t="s">
        <v>28</v>
      </c>
      <c r="B268" s="6" t="s">
        <v>546</v>
      </c>
      <c r="C268" s="6" t="s">
        <v>547</v>
      </c>
      <c r="D268" s="6" t="s">
        <v>38</v>
      </c>
      <c r="E268" s="7">
        <v>115499</v>
      </c>
      <c r="F268" s="7">
        <v>119539</v>
      </c>
      <c r="G268" s="7">
        <v>119539</v>
      </c>
      <c r="H268" s="8">
        <v>8.5</v>
      </c>
      <c r="I268" s="8">
        <v>6.4</v>
      </c>
      <c r="J268" s="7">
        <v>3025</v>
      </c>
      <c r="K268" s="7">
        <v>83</v>
      </c>
      <c r="L268" s="7">
        <v>2806</v>
      </c>
      <c r="M268" s="7">
        <v>2027</v>
      </c>
      <c r="N268" s="7">
        <v>2166</v>
      </c>
      <c r="O268" s="7">
        <v>10106</v>
      </c>
      <c r="P268" s="7">
        <v>1538</v>
      </c>
      <c r="Q268" s="7">
        <v>4287</v>
      </c>
      <c r="R268" s="7"/>
      <c r="S268" s="7">
        <v>1818</v>
      </c>
      <c r="T268" s="7">
        <v>7643</v>
      </c>
    </row>
    <row r="269" spans="1:20" ht="12.75">
      <c r="A269" s="6" t="s">
        <v>28</v>
      </c>
      <c r="B269" s="6" t="s">
        <v>548</v>
      </c>
      <c r="C269" s="6" t="s">
        <v>549</v>
      </c>
      <c r="D269" s="6" t="s">
        <v>31</v>
      </c>
      <c r="E269" s="7"/>
      <c r="F269" s="7">
        <v>109887</v>
      </c>
      <c r="G269" s="7">
        <v>109887</v>
      </c>
      <c r="H269" s="8">
        <v>7.3</v>
      </c>
      <c r="I269" s="8">
        <v>10.6</v>
      </c>
      <c r="J269" s="7">
        <v>2756</v>
      </c>
      <c r="K269" s="7"/>
      <c r="L269" s="7">
        <v>397</v>
      </c>
      <c r="M269" s="7">
        <v>1330</v>
      </c>
      <c r="N269" s="7">
        <v>3489</v>
      </c>
      <c r="O269" s="7">
        <v>7973</v>
      </c>
      <c r="P269" s="7">
        <v>788</v>
      </c>
      <c r="Q269" s="7">
        <v>1916</v>
      </c>
      <c r="R269" s="7"/>
      <c r="S269" s="7">
        <v>8984</v>
      </c>
      <c r="T269" s="7">
        <v>11688</v>
      </c>
    </row>
    <row r="270" spans="1:20" ht="12.75">
      <c r="A270" s="6" t="s">
        <v>28</v>
      </c>
      <c r="B270" s="6" t="s">
        <v>550</v>
      </c>
      <c r="C270" s="6" t="s">
        <v>551</v>
      </c>
      <c r="D270" s="6" t="s">
        <v>38</v>
      </c>
      <c r="E270" s="7">
        <v>145490</v>
      </c>
      <c r="F270" s="7">
        <v>146966</v>
      </c>
      <c r="G270" s="7">
        <v>146966</v>
      </c>
      <c r="H270" s="8">
        <v>5.5</v>
      </c>
      <c r="I270" s="8">
        <v>5.1</v>
      </c>
      <c r="J270" s="7">
        <v>3804</v>
      </c>
      <c r="K270" s="7"/>
      <c r="L270" s="7">
        <v>224</v>
      </c>
      <c r="M270" s="7">
        <v>1893</v>
      </c>
      <c r="N270" s="7">
        <v>2155</v>
      </c>
      <c r="O270" s="7">
        <v>8075</v>
      </c>
      <c r="P270" s="7">
        <v>1475</v>
      </c>
      <c r="Q270" s="7">
        <v>4974</v>
      </c>
      <c r="R270" s="7"/>
      <c r="S270" s="7">
        <v>1046</v>
      </c>
      <c r="T270" s="7">
        <v>7496</v>
      </c>
    </row>
    <row r="271" spans="1:20" ht="12.75">
      <c r="A271" s="6" t="s">
        <v>28</v>
      </c>
      <c r="B271" s="6" t="s">
        <v>552</v>
      </c>
      <c r="C271" s="6" t="s">
        <v>553</v>
      </c>
      <c r="D271" s="6" t="s">
        <v>27</v>
      </c>
      <c r="E271" s="7">
        <v>460937</v>
      </c>
      <c r="F271" s="7"/>
      <c r="G271" s="7">
        <v>460937</v>
      </c>
      <c r="H271" s="8">
        <v>4.8</v>
      </c>
      <c r="I271" s="8">
        <v>5.9</v>
      </c>
      <c r="J271" s="7">
        <v>8120</v>
      </c>
      <c r="K271" s="7"/>
      <c r="L271" s="7">
        <v>797</v>
      </c>
      <c r="M271" s="7">
        <v>7553</v>
      </c>
      <c r="N271" s="7">
        <v>5623</v>
      </c>
      <c r="O271" s="7">
        <v>22093</v>
      </c>
      <c r="P271" s="7">
        <v>3147</v>
      </c>
      <c r="Q271" s="7">
        <v>15841</v>
      </c>
      <c r="R271" s="7"/>
      <c r="S271" s="7">
        <v>8392</v>
      </c>
      <c r="T271" s="7">
        <v>27380</v>
      </c>
    </row>
    <row r="272" spans="1:20" ht="12.75">
      <c r="A272" s="6" t="s">
        <v>28</v>
      </c>
      <c r="B272" s="6" t="s">
        <v>554</v>
      </c>
      <c r="C272" s="6" t="s">
        <v>555</v>
      </c>
      <c r="D272" s="6" t="s">
        <v>38</v>
      </c>
      <c r="E272" s="7">
        <v>222063</v>
      </c>
      <c r="F272" s="7"/>
      <c r="G272" s="7">
        <v>222063</v>
      </c>
      <c r="H272" s="8">
        <v>7.4</v>
      </c>
      <c r="I272" s="8">
        <v>7.4</v>
      </c>
      <c r="J272" s="7">
        <v>5846</v>
      </c>
      <c r="K272" s="7"/>
      <c r="L272" s="7">
        <v>1178</v>
      </c>
      <c r="M272" s="7">
        <v>5335</v>
      </c>
      <c r="N272" s="7">
        <v>4116</v>
      </c>
      <c r="O272" s="7">
        <v>16476</v>
      </c>
      <c r="P272" s="7">
        <v>3837</v>
      </c>
      <c r="Q272" s="7">
        <v>11202</v>
      </c>
      <c r="R272" s="7"/>
      <c r="S272" s="7">
        <v>1338</v>
      </c>
      <c r="T272" s="7">
        <v>16376</v>
      </c>
    </row>
    <row r="273" spans="1:20" ht="12.75">
      <c r="A273" s="3" t="s">
        <v>49</v>
      </c>
      <c r="B273" s="3" t="s">
        <v>556</v>
      </c>
      <c r="C273" s="3" t="s">
        <v>557</v>
      </c>
      <c r="D273" s="3" t="s">
        <v>38</v>
      </c>
      <c r="E273" s="4">
        <v>274218</v>
      </c>
      <c r="F273" s="4"/>
      <c r="G273" s="4">
        <v>274218</v>
      </c>
      <c r="H273" s="5">
        <v>4.9</v>
      </c>
      <c r="I273" s="5">
        <v>7.1</v>
      </c>
      <c r="J273" s="4">
        <v>3519</v>
      </c>
      <c r="K273" s="4"/>
      <c r="L273" s="4">
        <v>306</v>
      </c>
      <c r="M273" s="4">
        <v>51</v>
      </c>
      <c r="N273" s="4">
        <v>9559</v>
      </c>
      <c r="O273" s="4">
        <v>13434</v>
      </c>
      <c r="P273" s="4"/>
      <c r="Q273" s="4">
        <v>5769</v>
      </c>
      <c r="R273" s="4"/>
      <c r="S273" s="4">
        <v>13773</v>
      </c>
      <c r="T273" s="4">
        <v>19542</v>
      </c>
    </row>
    <row r="274" spans="1:20" ht="12.75">
      <c r="A274" s="6" t="s">
        <v>28</v>
      </c>
      <c r="B274" s="6" t="s">
        <v>558</v>
      </c>
      <c r="C274" s="6" t="s">
        <v>559</v>
      </c>
      <c r="D274" s="6" t="s">
        <v>31</v>
      </c>
      <c r="E274" s="7">
        <v>213124</v>
      </c>
      <c r="F274" s="7">
        <v>221192</v>
      </c>
      <c r="G274" s="7">
        <v>221192</v>
      </c>
      <c r="H274" s="8">
        <v>8.1</v>
      </c>
      <c r="I274" s="8">
        <v>7</v>
      </c>
      <c r="J274" s="7">
        <v>5987</v>
      </c>
      <c r="K274" s="7">
        <v>345</v>
      </c>
      <c r="L274" s="7">
        <v>1484</v>
      </c>
      <c r="M274" s="7">
        <v>4365</v>
      </c>
      <c r="N274" s="7">
        <v>5665</v>
      </c>
      <c r="O274" s="7">
        <v>17846</v>
      </c>
      <c r="P274" s="7">
        <v>30</v>
      </c>
      <c r="Q274" s="7">
        <v>34843</v>
      </c>
      <c r="R274" s="7"/>
      <c r="S274" s="7">
        <v>-19314</v>
      </c>
      <c r="T274" s="7">
        <v>15559</v>
      </c>
    </row>
    <row r="275" spans="1:20" ht="12.75">
      <c r="A275" s="3" t="s">
        <v>28</v>
      </c>
      <c r="B275" s="3" t="s">
        <v>560</v>
      </c>
      <c r="C275" s="3" t="s">
        <v>561</v>
      </c>
      <c r="D275" s="3" t="s">
        <v>27</v>
      </c>
      <c r="E275" s="4">
        <v>668959</v>
      </c>
      <c r="F275" s="4"/>
      <c r="G275" s="4">
        <v>668959</v>
      </c>
      <c r="H275" s="5">
        <v>9.2</v>
      </c>
      <c r="I275" s="5">
        <v>7.5</v>
      </c>
      <c r="J275" s="4">
        <v>18702</v>
      </c>
      <c r="K275" s="4">
        <v>22</v>
      </c>
      <c r="L275" s="4">
        <v>6417</v>
      </c>
      <c r="M275" s="4">
        <v>15073</v>
      </c>
      <c r="N275" s="4">
        <v>21278</v>
      </c>
      <c r="O275" s="4">
        <v>61492</v>
      </c>
      <c r="P275" s="4">
        <v>317</v>
      </c>
      <c r="Q275" s="4">
        <v>42325</v>
      </c>
      <c r="R275" s="4"/>
      <c r="S275" s="4">
        <v>7379</v>
      </c>
      <c r="T275" s="4">
        <v>50020</v>
      </c>
    </row>
    <row r="276" spans="1:20" ht="12.75">
      <c r="A276" s="6" t="s">
        <v>28</v>
      </c>
      <c r="B276" s="6" t="s">
        <v>562</v>
      </c>
      <c r="C276" s="6" t="s">
        <v>563</v>
      </c>
      <c r="D276" s="6" t="s">
        <v>27</v>
      </c>
      <c r="E276" s="7">
        <v>535311</v>
      </c>
      <c r="F276" s="7"/>
      <c r="G276" s="7">
        <v>535311</v>
      </c>
      <c r="H276" s="8">
        <v>6.5</v>
      </c>
      <c r="I276" s="8">
        <v>4.5</v>
      </c>
      <c r="J276" s="7">
        <v>14073</v>
      </c>
      <c r="K276" s="7"/>
      <c r="L276" s="7">
        <v>3646</v>
      </c>
      <c r="M276" s="7">
        <v>7588</v>
      </c>
      <c r="N276" s="7">
        <v>9405</v>
      </c>
      <c r="O276" s="7">
        <v>34712</v>
      </c>
      <c r="P276" s="7">
        <v>206</v>
      </c>
      <c r="Q276" s="7">
        <v>19117</v>
      </c>
      <c r="R276" s="7"/>
      <c r="S276" s="7">
        <v>4842</v>
      </c>
      <c r="T276" s="7">
        <v>24165</v>
      </c>
    </row>
    <row r="277" spans="1:20" ht="12.75">
      <c r="A277" s="6" t="s">
        <v>28</v>
      </c>
      <c r="B277" s="6" t="s">
        <v>564</v>
      </c>
      <c r="C277" s="6" t="s">
        <v>565</v>
      </c>
      <c r="D277" s="6" t="s">
        <v>27</v>
      </c>
      <c r="E277" s="7">
        <v>368332</v>
      </c>
      <c r="F277" s="7">
        <v>459551</v>
      </c>
      <c r="G277" s="7">
        <v>459551</v>
      </c>
      <c r="H277" s="8">
        <v>7.2</v>
      </c>
      <c r="I277" s="8">
        <v>7.4</v>
      </c>
      <c r="J277" s="7">
        <v>10486</v>
      </c>
      <c r="K277" s="7"/>
      <c r="L277" s="7">
        <v>3970</v>
      </c>
      <c r="M277" s="7">
        <v>5923</v>
      </c>
      <c r="N277" s="7">
        <v>12872</v>
      </c>
      <c r="O277" s="7">
        <v>33251</v>
      </c>
      <c r="P277" s="7">
        <v>5962</v>
      </c>
      <c r="Q277" s="7">
        <v>19821</v>
      </c>
      <c r="R277" s="7"/>
      <c r="S277" s="7">
        <v>8405</v>
      </c>
      <c r="T277" s="7">
        <v>34188</v>
      </c>
    </row>
    <row r="278" spans="1:20" ht="12.75">
      <c r="A278" s="6" t="s">
        <v>28</v>
      </c>
      <c r="B278" s="6" t="s">
        <v>566</v>
      </c>
      <c r="C278" s="6" t="s">
        <v>567</v>
      </c>
      <c r="D278" s="6" t="s">
        <v>38</v>
      </c>
      <c r="E278" s="7">
        <v>244245</v>
      </c>
      <c r="F278" s="7"/>
      <c r="G278" s="7">
        <v>244245</v>
      </c>
      <c r="H278" s="8">
        <v>7.6</v>
      </c>
      <c r="I278" s="8">
        <v>7.4</v>
      </c>
      <c r="J278" s="7">
        <v>6193</v>
      </c>
      <c r="K278" s="7">
        <v>522</v>
      </c>
      <c r="L278" s="7">
        <v>732</v>
      </c>
      <c r="M278" s="7">
        <v>5393</v>
      </c>
      <c r="N278" s="7">
        <v>5834</v>
      </c>
      <c r="O278" s="7">
        <v>18675</v>
      </c>
      <c r="P278" s="7">
        <v>261</v>
      </c>
      <c r="Q278" s="7">
        <v>16080</v>
      </c>
      <c r="R278" s="7"/>
      <c r="S278" s="7">
        <v>1790</v>
      </c>
      <c r="T278" s="7">
        <v>18131</v>
      </c>
    </row>
    <row r="279" spans="1:20" ht="12.75">
      <c r="A279" s="6" t="s">
        <v>49</v>
      </c>
      <c r="B279" s="6" t="s">
        <v>568</v>
      </c>
      <c r="C279" s="6" t="s">
        <v>569</v>
      </c>
      <c r="D279" s="6" t="s">
        <v>38</v>
      </c>
      <c r="E279" s="7">
        <v>316294</v>
      </c>
      <c r="F279" s="7">
        <v>399308</v>
      </c>
      <c r="G279" s="7">
        <v>399308</v>
      </c>
      <c r="H279" s="8">
        <v>7.3</v>
      </c>
      <c r="I279" s="8">
        <v>1.8</v>
      </c>
      <c r="J279" s="7">
        <v>8927</v>
      </c>
      <c r="K279" s="7"/>
      <c r="L279" s="7">
        <v>9479</v>
      </c>
      <c r="M279" s="7"/>
      <c r="N279" s="7">
        <v>10560</v>
      </c>
      <c r="O279" s="7">
        <v>28966</v>
      </c>
      <c r="P279" s="7"/>
      <c r="Q279" s="7">
        <v>363</v>
      </c>
      <c r="R279" s="7"/>
      <c r="S279" s="7">
        <v>6650</v>
      </c>
      <c r="T279" s="7">
        <v>7013</v>
      </c>
    </row>
    <row r="280" spans="1:20" ht="12.75">
      <c r="A280" s="6" t="s">
        <v>28</v>
      </c>
      <c r="B280" s="6" t="s">
        <v>570</v>
      </c>
      <c r="C280" s="6" t="s">
        <v>571</v>
      </c>
      <c r="D280" s="6" t="s">
        <v>38</v>
      </c>
      <c r="E280" s="7"/>
      <c r="F280" s="7"/>
      <c r="G280" s="7"/>
      <c r="H280" s="8"/>
      <c r="I280" s="8"/>
      <c r="J280" s="7">
        <v>5372</v>
      </c>
      <c r="K280" s="7">
        <v>987</v>
      </c>
      <c r="L280" s="7">
        <v>1305</v>
      </c>
      <c r="M280" s="7">
        <v>1732</v>
      </c>
      <c r="N280" s="7">
        <v>5854</v>
      </c>
      <c r="O280" s="7">
        <v>15250</v>
      </c>
      <c r="P280" s="7">
        <v>2051</v>
      </c>
      <c r="Q280" s="7">
        <v>7910</v>
      </c>
      <c r="R280" s="7"/>
      <c r="S280" s="7">
        <v>4951</v>
      </c>
      <c r="T280" s="7">
        <v>14912</v>
      </c>
    </row>
    <row r="281" spans="1:20" ht="12.75">
      <c r="A281" s="3" t="s">
        <v>28</v>
      </c>
      <c r="B281" s="3" t="s">
        <v>572</v>
      </c>
      <c r="C281" s="3" t="s">
        <v>573</v>
      </c>
      <c r="D281" s="3" t="s">
        <v>27</v>
      </c>
      <c r="E281" s="4">
        <v>401026</v>
      </c>
      <c r="F281" s="4"/>
      <c r="G281" s="4">
        <v>401026</v>
      </c>
      <c r="H281" s="5">
        <v>9</v>
      </c>
      <c r="I281" s="5">
        <v>8</v>
      </c>
      <c r="J281" s="4">
        <v>10878</v>
      </c>
      <c r="K281" s="4">
        <v>42</v>
      </c>
      <c r="L281" s="4">
        <v>6237</v>
      </c>
      <c r="M281" s="4">
        <v>4157</v>
      </c>
      <c r="N281" s="4">
        <v>14673</v>
      </c>
      <c r="O281" s="4">
        <v>35986</v>
      </c>
      <c r="P281" s="4">
        <v>9319</v>
      </c>
      <c r="Q281" s="4">
        <v>19341</v>
      </c>
      <c r="R281" s="4"/>
      <c r="S281" s="4">
        <v>3353</v>
      </c>
      <c r="T281" s="4">
        <v>32013</v>
      </c>
    </row>
    <row r="282" spans="1:20" ht="12.75">
      <c r="A282" s="6" t="s">
        <v>28</v>
      </c>
      <c r="B282" s="6" t="s">
        <v>574</v>
      </c>
      <c r="C282" s="6" t="s">
        <v>575</v>
      </c>
      <c r="D282" s="6" t="s">
        <v>31</v>
      </c>
      <c r="E282" s="7">
        <v>102095</v>
      </c>
      <c r="F282" s="7"/>
      <c r="G282" s="7">
        <v>102095</v>
      </c>
      <c r="H282" s="8">
        <v>6.6</v>
      </c>
      <c r="I282" s="8">
        <v>6</v>
      </c>
      <c r="J282" s="7">
        <v>3050</v>
      </c>
      <c r="K282" s="7"/>
      <c r="L282" s="7">
        <v>395</v>
      </c>
      <c r="M282" s="7">
        <v>1080</v>
      </c>
      <c r="N282" s="7">
        <v>2169</v>
      </c>
      <c r="O282" s="7">
        <v>6695</v>
      </c>
      <c r="P282" s="7"/>
      <c r="Q282" s="7">
        <v>5708</v>
      </c>
      <c r="R282" s="7"/>
      <c r="S282" s="7">
        <v>387</v>
      </c>
      <c r="T282" s="7">
        <v>6094</v>
      </c>
    </row>
    <row r="283" spans="1:20" ht="12.75">
      <c r="A283" s="6" t="s">
        <v>28</v>
      </c>
      <c r="B283" s="6" t="s">
        <v>576</v>
      </c>
      <c r="C283" s="6" t="s">
        <v>577</v>
      </c>
      <c r="D283" s="6" t="s">
        <v>31</v>
      </c>
      <c r="E283" s="7">
        <v>87749</v>
      </c>
      <c r="F283" s="7">
        <v>83248</v>
      </c>
      <c r="G283" s="7">
        <v>83248</v>
      </c>
      <c r="H283" s="8">
        <v>6.9</v>
      </c>
      <c r="I283" s="8">
        <v>5.8</v>
      </c>
      <c r="J283" s="7">
        <v>2507</v>
      </c>
      <c r="K283" s="7"/>
      <c r="L283" s="7">
        <v>783</v>
      </c>
      <c r="M283" s="7">
        <v>949</v>
      </c>
      <c r="N283" s="7">
        <v>1490</v>
      </c>
      <c r="O283" s="7">
        <v>5730</v>
      </c>
      <c r="P283" s="7">
        <v>849</v>
      </c>
      <c r="Q283" s="7">
        <v>3069</v>
      </c>
      <c r="R283" s="7"/>
      <c r="S283" s="7">
        <v>883</v>
      </c>
      <c r="T283" s="7">
        <v>4801</v>
      </c>
    </row>
    <row r="284" spans="1:20" ht="12.75">
      <c r="A284" s="6" t="s">
        <v>49</v>
      </c>
      <c r="B284" s="6" t="s">
        <v>578</v>
      </c>
      <c r="C284" s="6" t="s">
        <v>579</v>
      </c>
      <c r="D284" s="6" t="s">
        <v>38</v>
      </c>
      <c r="E284" s="7">
        <v>122615</v>
      </c>
      <c r="F284" s="7">
        <v>96959</v>
      </c>
      <c r="G284" s="7">
        <v>96959</v>
      </c>
      <c r="H284" s="8">
        <v>7.9</v>
      </c>
      <c r="I284" s="8">
        <v>1.4</v>
      </c>
      <c r="J284" s="7">
        <v>3385</v>
      </c>
      <c r="K284" s="7"/>
      <c r="L284" s="7">
        <v>1428</v>
      </c>
      <c r="M284" s="7"/>
      <c r="N284" s="7">
        <v>2892</v>
      </c>
      <c r="O284" s="7">
        <v>7705</v>
      </c>
      <c r="P284" s="7"/>
      <c r="Q284" s="7">
        <v>592</v>
      </c>
      <c r="R284" s="7"/>
      <c r="S284" s="7">
        <v>792</v>
      </c>
      <c r="T284" s="7">
        <v>1384</v>
      </c>
    </row>
    <row r="285" spans="1:20" ht="12.75">
      <c r="A285" s="6" t="s">
        <v>28</v>
      </c>
      <c r="B285" s="6" t="s">
        <v>580</v>
      </c>
      <c r="C285" s="6" t="s">
        <v>581</v>
      </c>
      <c r="D285" s="6" t="s">
        <v>38</v>
      </c>
      <c r="E285" s="7">
        <v>62168</v>
      </c>
      <c r="F285" s="7">
        <v>77850</v>
      </c>
      <c r="G285" s="7">
        <v>77850</v>
      </c>
      <c r="H285" s="8">
        <v>6</v>
      </c>
      <c r="I285" s="8">
        <v>9.3</v>
      </c>
      <c r="J285" s="7">
        <v>1438</v>
      </c>
      <c r="K285" s="7"/>
      <c r="L285" s="7">
        <v>136</v>
      </c>
      <c r="M285" s="7">
        <v>1103</v>
      </c>
      <c r="N285" s="7">
        <v>1967</v>
      </c>
      <c r="O285" s="7">
        <v>4645</v>
      </c>
      <c r="P285" s="7">
        <v>801</v>
      </c>
      <c r="Q285" s="7">
        <v>2267</v>
      </c>
      <c r="R285" s="7"/>
      <c r="S285" s="7">
        <v>4176</v>
      </c>
      <c r="T285" s="7">
        <v>7243</v>
      </c>
    </row>
    <row r="286" spans="1:20" ht="12.75">
      <c r="A286" s="6" t="s">
        <v>28</v>
      </c>
      <c r="B286" s="6" t="s">
        <v>582</v>
      </c>
      <c r="C286" s="6" t="s">
        <v>583</v>
      </c>
      <c r="D286" s="6" t="s">
        <v>38</v>
      </c>
      <c r="E286" s="7">
        <v>221162</v>
      </c>
      <c r="F286" s="7">
        <v>230355</v>
      </c>
      <c r="G286" s="7">
        <v>230355</v>
      </c>
      <c r="H286" s="8">
        <v>6.4</v>
      </c>
      <c r="I286" s="8">
        <v>3.4</v>
      </c>
      <c r="J286" s="7">
        <v>4558</v>
      </c>
      <c r="K286" s="7">
        <v>3111</v>
      </c>
      <c r="L286" s="7">
        <v>482</v>
      </c>
      <c r="M286" s="7">
        <v>1891</v>
      </c>
      <c r="N286" s="7">
        <v>4641</v>
      </c>
      <c r="O286" s="7">
        <v>14682</v>
      </c>
      <c r="P286" s="7">
        <v>-34</v>
      </c>
      <c r="Q286" s="7">
        <v>5572</v>
      </c>
      <c r="R286" s="7"/>
      <c r="S286" s="7">
        <v>2276</v>
      </c>
      <c r="T286" s="7">
        <v>7813</v>
      </c>
    </row>
    <row r="287" spans="1:20" ht="12.75">
      <c r="A287" s="6" t="s">
        <v>28</v>
      </c>
      <c r="B287" s="6" t="s">
        <v>584</v>
      </c>
      <c r="C287" s="6" t="s">
        <v>585</v>
      </c>
      <c r="D287" s="6" t="s">
        <v>27</v>
      </c>
      <c r="E287" s="7">
        <v>392681</v>
      </c>
      <c r="F287" s="7">
        <v>426139</v>
      </c>
      <c r="G287" s="7">
        <v>426139</v>
      </c>
      <c r="H287" s="8">
        <v>9.1</v>
      </c>
      <c r="I287" s="8">
        <v>6.1</v>
      </c>
      <c r="J287" s="7">
        <v>9456</v>
      </c>
      <c r="K287" s="7"/>
      <c r="L287" s="7">
        <v>452</v>
      </c>
      <c r="M287" s="7">
        <v>6625</v>
      </c>
      <c r="N287" s="7">
        <v>22372</v>
      </c>
      <c r="O287" s="7">
        <v>38905</v>
      </c>
      <c r="P287" s="7">
        <v>173</v>
      </c>
      <c r="Q287" s="7">
        <v>20064</v>
      </c>
      <c r="R287" s="7"/>
      <c r="S287" s="7">
        <v>5929</v>
      </c>
      <c r="T287" s="7">
        <v>26166</v>
      </c>
    </row>
    <row r="288" spans="1:20" ht="12.75">
      <c r="A288" s="3" t="s">
        <v>28</v>
      </c>
      <c r="B288" s="3" t="s">
        <v>586</v>
      </c>
      <c r="C288" s="3" t="s">
        <v>587</v>
      </c>
      <c r="D288" s="3" t="s">
        <v>27</v>
      </c>
      <c r="E288" s="4">
        <v>682293</v>
      </c>
      <c r="F288" s="4">
        <v>675123</v>
      </c>
      <c r="G288" s="4">
        <v>675123</v>
      </c>
      <c r="H288" s="5">
        <v>5.4</v>
      </c>
      <c r="I288" s="5">
        <v>4.8</v>
      </c>
      <c r="J288" s="4">
        <v>14692</v>
      </c>
      <c r="K288" s="4">
        <v>2</v>
      </c>
      <c r="L288" s="4">
        <v>2130</v>
      </c>
      <c r="M288" s="4">
        <v>8525</v>
      </c>
      <c r="N288" s="4">
        <v>11342</v>
      </c>
      <c r="O288" s="4">
        <v>36691</v>
      </c>
      <c r="P288" s="4">
        <v>81</v>
      </c>
      <c r="Q288" s="4">
        <v>24097</v>
      </c>
      <c r="R288" s="4"/>
      <c r="S288" s="4">
        <v>7923</v>
      </c>
      <c r="T288" s="4">
        <v>32101</v>
      </c>
    </row>
    <row r="289" spans="1:20" ht="12.75">
      <c r="A289" s="6" t="s">
        <v>28</v>
      </c>
      <c r="B289" s="6" t="s">
        <v>588</v>
      </c>
      <c r="C289" s="6" t="s">
        <v>589</v>
      </c>
      <c r="D289" s="6" t="s">
        <v>38</v>
      </c>
      <c r="E289" s="7">
        <v>209645</v>
      </c>
      <c r="F289" s="7">
        <v>227963</v>
      </c>
      <c r="G289" s="7">
        <v>227963</v>
      </c>
      <c r="H289" s="8">
        <v>8.9</v>
      </c>
      <c r="I289" s="8">
        <v>4.1</v>
      </c>
      <c r="J289" s="7">
        <v>6590</v>
      </c>
      <c r="K289" s="7"/>
      <c r="L289" s="7">
        <v>863</v>
      </c>
      <c r="M289" s="7">
        <v>3281</v>
      </c>
      <c r="N289" s="7">
        <v>9661</v>
      </c>
      <c r="O289" s="7">
        <v>20395</v>
      </c>
      <c r="P289" s="7"/>
      <c r="Q289" s="7">
        <v>8286</v>
      </c>
      <c r="R289" s="7"/>
      <c r="S289" s="7">
        <v>1018</v>
      </c>
      <c r="T289" s="7">
        <v>9304</v>
      </c>
    </row>
    <row r="290" spans="1:20" ht="12.75">
      <c r="A290" s="6" t="s">
        <v>28</v>
      </c>
      <c r="B290" s="6" t="s">
        <v>590</v>
      </c>
      <c r="C290" s="6" t="s">
        <v>591</v>
      </c>
      <c r="D290" s="6" t="s">
        <v>38</v>
      </c>
      <c r="E290" s="7">
        <v>211808</v>
      </c>
      <c r="F290" s="7">
        <v>230076</v>
      </c>
      <c r="G290" s="7">
        <v>230076</v>
      </c>
      <c r="H290" s="8">
        <v>6.3</v>
      </c>
      <c r="I290" s="8">
        <v>9</v>
      </c>
      <c r="J290" s="7">
        <v>6448</v>
      </c>
      <c r="K290" s="7">
        <v>500</v>
      </c>
      <c r="L290" s="7">
        <v>972</v>
      </c>
      <c r="M290" s="7">
        <v>2015</v>
      </c>
      <c r="N290" s="7">
        <v>4587</v>
      </c>
      <c r="O290" s="7">
        <v>14523</v>
      </c>
      <c r="P290" s="7">
        <v>5</v>
      </c>
      <c r="Q290" s="7">
        <v>7490</v>
      </c>
      <c r="R290" s="7"/>
      <c r="S290" s="7">
        <v>13305</v>
      </c>
      <c r="T290" s="7">
        <v>20800</v>
      </c>
    </row>
    <row r="291" spans="1:20" ht="12.75">
      <c r="A291" s="3" t="s">
        <v>28</v>
      </c>
      <c r="B291" s="3" t="s">
        <v>592</v>
      </c>
      <c r="C291" s="3" t="s">
        <v>593</v>
      </c>
      <c r="D291" s="3" t="s">
        <v>38</v>
      </c>
      <c r="E291" s="4">
        <v>305902</v>
      </c>
      <c r="F291" s="4">
        <v>325389</v>
      </c>
      <c r="G291" s="4">
        <v>325389</v>
      </c>
      <c r="H291" s="5">
        <v>7.4</v>
      </c>
      <c r="I291" s="5">
        <v>4.4</v>
      </c>
      <c r="J291" s="4">
        <v>7317</v>
      </c>
      <c r="K291" s="4">
        <v>186</v>
      </c>
      <c r="L291" s="4">
        <v>3642</v>
      </c>
      <c r="M291" s="4">
        <v>3599</v>
      </c>
      <c r="N291" s="4">
        <v>9413</v>
      </c>
      <c r="O291" s="4">
        <v>24157</v>
      </c>
      <c r="P291" s="4">
        <v>108</v>
      </c>
      <c r="Q291" s="4">
        <v>9530</v>
      </c>
      <c r="R291" s="4"/>
      <c r="S291" s="4">
        <v>4538</v>
      </c>
      <c r="T291" s="4">
        <v>14176</v>
      </c>
    </row>
    <row r="292" spans="1:20" ht="12.75">
      <c r="A292" s="6" t="s">
        <v>49</v>
      </c>
      <c r="B292" s="6" t="s">
        <v>594</v>
      </c>
      <c r="C292" s="6" t="s">
        <v>595</v>
      </c>
      <c r="D292" s="6" t="s">
        <v>38</v>
      </c>
      <c r="E292" s="7">
        <v>160323</v>
      </c>
      <c r="F292" s="7"/>
      <c r="G292" s="7">
        <v>160323</v>
      </c>
      <c r="H292" s="8">
        <v>8.4</v>
      </c>
      <c r="I292" s="8">
        <v>2.1</v>
      </c>
      <c r="J292" s="7">
        <v>5591</v>
      </c>
      <c r="K292" s="7"/>
      <c r="L292" s="7">
        <v>390</v>
      </c>
      <c r="M292" s="7">
        <v>138</v>
      </c>
      <c r="N292" s="7">
        <v>7378</v>
      </c>
      <c r="O292" s="7">
        <v>13497</v>
      </c>
      <c r="P292" s="7">
        <v>26</v>
      </c>
      <c r="Q292" s="7">
        <v>537</v>
      </c>
      <c r="R292" s="7">
        <v>25</v>
      </c>
      <c r="S292" s="7">
        <v>2782</v>
      </c>
      <c r="T292" s="7">
        <v>3370</v>
      </c>
    </row>
    <row r="293" spans="1:20" ht="12.75">
      <c r="A293" s="6" t="s">
        <v>28</v>
      </c>
      <c r="B293" s="6" t="s">
        <v>596</v>
      </c>
      <c r="C293" s="6" t="s">
        <v>597</v>
      </c>
      <c r="D293" s="6" t="s">
        <v>38</v>
      </c>
      <c r="E293" s="7">
        <v>21306</v>
      </c>
      <c r="F293" s="7">
        <v>27793</v>
      </c>
      <c r="G293" s="7">
        <v>27793</v>
      </c>
      <c r="H293" s="8">
        <v>8.6</v>
      </c>
      <c r="I293" s="8">
        <v>8.1</v>
      </c>
      <c r="J293" s="7">
        <v>496</v>
      </c>
      <c r="K293" s="7"/>
      <c r="L293" s="7">
        <v>40</v>
      </c>
      <c r="M293" s="7">
        <v>188</v>
      </c>
      <c r="N293" s="7">
        <v>1678</v>
      </c>
      <c r="O293" s="7">
        <v>2403</v>
      </c>
      <c r="P293" s="7">
        <v>335</v>
      </c>
      <c r="Q293" s="7">
        <v>505</v>
      </c>
      <c r="R293" s="7"/>
      <c r="S293" s="7">
        <v>1408</v>
      </c>
      <c r="T293" s="7">
        <v>2248</v>
      </c>
    </row>
    <row r="294" spans="1:20" ht="12.75">
      <c r="A294" s="6" t="s">
        <v>28</v>
      </c>
      <c r="B294" s="6" t="s">
        <v>598</v>
      </c>
      <c r="C294" s="6" t="s">
        <v>599</v>
      </c>
      <c r="D294" s="6" t="s">
        <v>38</v>
      </c>
      <c r="E294" s="7">
        <v>16845</v>
      </c>
      <c r="F294" s="7">
        <v>17521</v>
      </c>
      <c r="G294" s="7">
        <v>17521</v>
      </c>
      <c r="H294" s="8">
        <v>9.1</v>
      </c>
      <c r="I294" s="8">
        <v>6.7</v>
      </c>
      <c r="J294" s="7">
        <v>594</v>
      </c>
      <c r="K294" s="7">
        <v>25</v>
      </c>
      <c r="L294" s="7">
        <v>82</v>
      </c>
      <c r="M294" s="7">
        <v>294</v>
      </c>
      <c r="N294" s="7">
        <v>599</v>
      </c>
      <c r="O294" s="7">
        <v>1594</v>
      </c>
      <c r="P294" s="7">
        <v>238</v>
      </c>
      <c r="Q294" s="7">
        <v>551</v>
      </c>
      <c r="R294" s="7"/>
      <c r="S294" s="7">
        <v>376</v>
      </c>
      <c r="T294" s="7">
        <v>1165</v>
      </c>
    </row>
    <row r="295" spans="1:20" ht="12.75">
      <c r="A295" s="6" t="s">
        <v>28</v>
      </c>
      <c r="B295" s="6" t="s">
        <v>600</v>
      </c>
      <c r="C295" s="6" t="s">
        <v>601</v>
      </c>
      <c r="D295" s="6" t="s">
        <v>38</v>
      </c>
      <c r="E295" s="7">
        <v>98336</v>
      </c>
      <c r="F295" s="7">
        <v>101213</v>
      </c>
      <c r="G295" s="7">
        <v>101213</v>
      </c>
      <c r="H295" s="8">
        <v>9</v>
      </c>
      <c r="I295" s="8">
        <v>5.4</v>
      </c>
      <c r="J295" s="7">
        <v>2868</v>
      </c>
      <c r="K295" s="7">
        <v>468</v>
      </c>
      <c r="L295" s="7">
        <v>2449</v>
      </c>
      <c r="M295" s="7">
        <v>1091</v>
      </c>
      <c r="N295" s="7">
        <v>2244</v>
      </c>
      <c r="O295" s="7">
        <v>9121</v>
      </c>
      <c r="P295" s="7"/>
      <c r="Q295" s="7">
        <v>3662</v>
      </c>
      <c r="R295" s="7"/>
      <c r="S295" s="7">
        <v>1799</v>
      </c>
      <c r="T295" s="7">
        <v>5461</v>
      </c>
    </row>
    <row r="296" spans="1:20" ht="12.75">
      <c r="A296" s="6" t="s">
        <v>49</v>
      </c>
      <c r="B296" s="6" t="s">
        <v>602</v>
      </c>
      <c r="C296" s="6" t="s">
        <v>603</v>
      </c>
      <c r="D296" s="6" t="s">
        <v>38</v>
      </c>
      <c r="E296" s="7">
        <v>51391</v>
      </c>
      <c r="F296" s="7">
        <v>62927</v>
      </c>
      <c r="G296" s="7">
        <v>62927</v>
      </c>
      <c r="H296" s="8">
        <v>4.8</v>
      </c>
      <c r="I296" s="8">
        <v>1.1</v>
      </c>
      <c r="J296" s="7">
        <v>716</v>
      </c>
      <c r="K296" s="7">
        <v>38</v>
      </c>
      <c r="L296" s="7">
        <v>16</v>
      </c>
      <c r="M296" s="7">
        <v>67</v>
      </c>
      <c r="N296" s="7">
        <v>2169</v>
      </c>
      <c r="O296" s="7">
        <v>3006</v>
      </c>
      <c r="P296" s="7">
        <v>7</v>
      </c>
      <c r="Q296" s="7">
        <v>191</v>
      </c>
      <c r="R296" s="7"/>
      <c r="S296" s="7">
        <v>518</v>
      </c>
      <c r="T296" s="7">
        <v>716</v>
      </c>
    </row>
  </sheetData>
  <mergeCells count="12">
    <mergeCell ref="A1:T1"/>
    <mergeCell ref="A3:T3"/>
    <mergeCell ref="A4:T4"/>
    <mergeCell ref="A5:T5"/>
    <mergeCell ref="A51:T51"/>
    <mergeCell ref="A77:T77"/>
    <mergeCell ref="A92:T92"/>
    <mergeCell ref="A154:T154"/>
    <mergeCell ref="A185:T185"/>
    <mergeCell ref="A207:T207"/>
    <mergeCell ref="A240:T240"/>
    <mergeCell ref="A266:T26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96"/>
  <sheetViews>
    <sheetView workbookViewId="0" topLeftCell="H1">
      <selection activeCell="O2" sqref="O1:O16384"/>
    </sheetView>
  </sheetViews>
  <sheetFormatPr defaultColWidth="9.140625" defaultRowHeight="12.75"/>
  <cols>
    <col min="1" max="1" width="10.421875" style="0" bestFit="1" customWidth="1"/>
    <col min="2" max="2" width="11.7109375" style="0" bestFit="1" customWidth="1"/>
    <col min="3" max="3" width="20.00390625" style="0" bestFit="1" customWidth="1"/>
    <col min="4" max="4" width="6.57421875" style="0" bestFit="1" customWidth="1"/>
    <col min="5" max="5" width="15.00390625" style="0" bestFit="1" customWidth="1"/>
    <col min="6" max="6" width="16.140625" style="0" bestFit="1" customWidth="1"/>
    <col min="7" max="7" width="23.28125" style="0" bestFit="1" customWidth="1"/>
    <col min="8" max="8" width="9.57421875" style="0" bestFit="1" customWidth="1"/>
    <col min="9" max="9" width="19.00390625" style="0" bestFit="1" customWidth="1"/>
    <col min="10" max="10" width="20.421875" style="0" bestFit="1" customWidth="1"/>
    <col min="11" max="11" width="24.7109375" style="0" bestFit="1" customWidth="1"/>
    <col min="12" max="12" width="27.00390625" style="0" bestFit="1" customWidth="1"/>
    <col min="13" max="13" width="20.28125" style="0" bestFit="1" customWidth="1"/>
    <col min="14" max="14" width="20.57421875" style="0" bestFit="1" customWidth="1"/>
    <col min="15" max="15" width="14.7109375" style="0" bestFit="1" customWidth="1"/>
    <col min="16" max="16" width="22.28125" style="0" bestFit="1" customWidth="1"/>
    <col min="17" max="17" width="23.140625" style="0" bestFit="1" customWidth="1"/>
    <col min="18" max="18" width="25.7109375" style="0" bestFit="1" customWidth="1"/>
    <col min="19" max="19" width="14.7109375" style="0" bestFit="1" customWidth="1"/>
    <col min="20" max="20" width="17.7109375" style="0" bestFit="1" customWidth="1"/>
  </cols>
  <sheetData>
    <row r="1" spans="1:20" ht="12.75">
      <c r="A1" s="61" t="s">
        <v>618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33.7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2.75" customHeight="1">
      <c r="A3" s="60" t="s">
        <v>21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2.75" customHeight="1">
      <c r="A4" s="60" t="s">
        <v>619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2.75" customHeight="1">
      <c r="A5" s="60" t="s">
        <v>23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ht="12.75">
      <c r="A6" s="3" t="s">
        <v>24</v>
      </c>
      <c r="B6" s="3" t="s">
        <v>25</v>
      </c>
      <c r="C6" s="3" t="s">
        <v>26</v>
      </c>
      <c r="D6" s="3" t="s">
        <v>27</v>
      </c>
      <c r="E6" s="4">
        <v>4336055</v>
      </c>
      <c r="F6" s="4">
        <v>4204865</v>
      </c>
      <c r="G6" s="4">
        <v>4204865</v>
      </c>
      <c r="H6" s="5">
        <v>6.8</v>
      </c>
      <c r="I6" s="5">
        <v>7</v>
      </c>
      <c r="J6" s="4">
        <v>91217</v>
      </c>
      <c r="K6" s="4"/>
      <c r="L6" s="4">
        <v>30633</v>
      </c>
      <c r="M6" s="4">
        <v>63766</v>
      </c>
      <c r="N6" s="4">
        <v>99782</v>
      </c>
      <c r="O6" s="4">
        <v>285398</v>
      </c>
      <c r="P6" s="4">
        <v>14</v>
      </c>
      <c r="Q6" s="4">
        <v>181020</v>
      </c>
      <c r="R6" s="4"/>
      <c r="S6" s="4">
        <v>114077</v>
      </c>
      <c r="T6" s="4">
        <v>295111</v>
      </c>
    </row>
    <row r="7" spans="1:20" ht="12.75">
      <c r="A7" s="6" t="s">
        <v>28</v>
      </c>
      <c r="B7" s="6" t="s">
        <v>29</v>
      </c>
      <c r="C7" s="6" t="s">
        <v>30</v>
      </c>
      <c r="D7" s="6" t="s">
        <v>31</v>
      </c>
      <c r="E7" s="7">
        <v>5811</v>
      </c>
      <c r="F7" s="7">
        <v>42724</v>
      </c>
      <c r="G7" s="7">
        <v>42724</v>
      </c>
      <c r="H7" s="8">
        <v>6.4</v>
      </c>
      <c r="I7" s="8">
        <v>1.9</v>
      </c>
      <c r="J7" s="7">
        <v>1766</v>
      </c>
      <c r="K7" s="7"/>
      <c r="L7" s="7">
        <v>138</v>
      </c>
      <c r="M7" s="7"/>
      <c r="N7" s="7">
        <v>847</v>
      </c>
      <c r="O7" s="7">
        <v>2750</v>
      </c>
      <c r="P7" s="7"/>
      <c r="Q7" s="7">
        <v>163</v>
      </c>
      <c r="R7" s="7"/>
      <c r="S7" s="7">
        <v>640</v>
      </c>
      <c r="T7" s="7">
        <v>803</v>
      </c>
    </row>
    <row r="8" spans="1:20" ht="12.75">
      <c r="A8" s="6" t="s">
        <v>28</v>
      </c>
      <c r="B8" s="6" t="s">
        <v>32</v>
      </c>
      <c r="C8" s="6" t="s">
        <v>33</v>
      </c>
      <c r="D8" s="6" t="s">
        <v>31</v>
      </c>
      <c r="E8" s="7">
        <v>116204</v>
      </c>
      <c r="F8" s="7">
        <v>125840</v>
      </c>
      <c r="G8" s="7">
        <v>125840</v>
      </c>
      <c r="H8" s="8">
        <v>5.1</v>
      </c>
      <c r="I8" s="8">
        <v>3.8</v>
      </c>
      <c r="J8" s="7">
        <v>2564</v>
      </c>
      <c r="K8" s="7">
        <v>673</v>
      </c>
      <c r="L8" s="7">
        <v>332</v>
      </c>
      <c r="M8" s="7">
        <v>1469</v>
      </c>
      <c r="N8" s="7">
        <v>1350</v>
      </c>
      <c r="O8" s="7">
        <v>6388</v>
      </c>
      <c r="P8" s="7">
        <v>-387</v>
      </c>
      <c r="Q8" s="7">
        <v>4219</v>
      </c>
      <c r="R8" s="7"/>
      <c r="S8" s="7">
        <v>964</v>
      </c>
      <c r="T8" s="7">
        <v>4795</v>
      </c>
    </row>
    <row r="9" spans="1:20" ht="12.75">
      <c r="A9" s="6" t="s">
        <v>28</v>
      </c>
      <c r="B9" s="6" t="s">
        <v>34</v>
      </c>
      <c r="C9" s="6" t="s">
        <v>35</v>
      </c>
      <c r="D9" s="6" t="s">
        <v>31</v>
      </c>
      <c r="E9" s="7">
        <v>16185</v>
      </c>
      <c r="F9" s="7">
        <v>16457</v>
      </c>
      <c r="G9" s="7">
        <v>16457</v>
      </c>
      <c r="H9" s="8">
        <v>10.1</v>
      </c>
      <c r="I9" s="8">
        <v>7.8</v>
      </c>
      <c r="J9" s="7">
        <v>602</v>
      </c>
      <c r="K9" s="7">
        <v>103</v>
      </c>
      <c r="L9" s="7">
        <v>23</v>
      </c>
      <c r="M9" s="7">
        <v>131</v>
      </c>
      <c r="N9" s="7">
        <v>812</v>
      </c>
      <c r="O9" s="7">
        <v>1670</v>
      </c>
      <c r="P9" s="7"/>
      <c r="Q9" s="7">
        <v>427</v>
      </c>
      <c r="R9" s="7"/>
      <c r="S9" s="7">
        <v>857</v>
      </c>
      <c r="T9" s="7">
        <v>1284</v>
      </c>
    </row>
    <row r="10" spans="1:20" ht="12.75">
      <c r="A10" s="6" t="s">
        <v>28</v>
      </c>
      <c r="B10" s="6" t="s">
        <v>36</v>
      </c>
      <c r="C10" s="6" t="s">
        <v>37</v>
      </c>
      <c r="D10" s="6" t="s">
        <v>38</v>
      </c>
      <c r="E10" s="7">
        <v>171784</v>
      </c>
      <c r="F10" s="7">
        <v>182702</v>
      </c>
      <c r="G10" s="7">
        <v>182702</v>
      </c>
      <c r="H10" s="8">
        <v>8.1</v>
      </c>
      <c r="I10" s="8">
        <v>5.3</v>
      </c>
      <c r="J10" s="7">
        <v>5556</v>
      </c>
      <c r="K10" s="7">
        <v>1156</v>
      </c>
      <c r="L10" s="7">
        <v>2120</v>
      </c>
      <c r="M10" s="7">
        <v>1873</v>
      </c>
      <c r="N10" s="7">
        <v>4124</v>
      </c>
      <c r="O10" s="7">
        <v>14829</v>
      </c>
      <c r="P10" s="7">
        <v>1331</v>
      </c>
      <c r="Q10" s="7">
        <v>6753</v>
      </c>
      <c r="R10" s="7"/>
      <c r="S10" s="7">
        <v>1676</v>
      </c>
      <c r="T10" s="7">
        <v>9760</v>
      </c>
    </row>
    <row r="11" spans="1:20" ht="12.75">
      <c r="A11" s="6" t="s">
        <v>28</v>
      </c>
      <c r="B11" s="6" t="s">
        <v>39</v>
      </c>
      <c r="C11" s="6" t="s">
        <v>40</v>
      </c>
      <c r="D11" s="6" t="s">
        <v>31</v>
      </c>
      <c r="E11" s="7">
        <v>123710</v>
      </c>
      <c r="F11" s="7"/>
      <c r="G11" s="7">
        <v>123710</v>
      </c>
      <c r="H11" s="8">
        <v>10.6</v>
      </c>
      <c r="I11" s="8">
        <v>6.4</v>
      </c>
      <c r="J11" s="7">
        <v>4054</v>
      </c>
      <c r="K11" s="7"/>
      <c r="L11" s="7">
        <v>324</v>
      </c>
      <c r="M11" s="7">
        <v>1378</v>
      </c>
      <c r="N11" s="7">
        <v>7376</v>
      </c>
      <c r="O11" s="7">
        <v>13132</v>
      </c>
      <c r="P11" s="7">
        <v>1882</v>
      </c>
      <c r="Q11" s="7">
        <v>984</v>
      </c>
      <c r="R11" s="7"/>
      <c r="S11" s="7">
        <v>5065</v>
      </c>
      <c r="T11" s="7">
        <v>7930</v>
      </c>
    </row>
    <row r="12" spans="1:20" ht="12.75">
      <c r="A12" s="6" t="s">
        <v>28</v>
      </c>
      <c r="B12" s="6" t="s">
        <v>41</v>
      </c>
      <c r="C12" s="6" t="s">
        <v>42</v>
      </c>
      <c r="D12" s="6" t="s">
        <v>38</v>
      </c>
      <c r="E12" s="7">
        <v>50562</v>
      </c>
      <c r="F12" s="7"/>
      <c r="G12" s="7"/>
      <c r="H12" s="8"/>
      <c r="I12" s="8"/>
      <c r="J12" s="7">
        <v>2930</v>
      </c>
      <c r="K12" s="7"/>
      <c r="L12" s="7">
        <v>70</v>
      </c>
      <c r="M12" s="7">
        <v>346</v>
      </c>
      <c r="N12" s="7">
        <v>61</v>
      </c>
      <c r="O12" s="7">
        <v>3407</v>
      </c>
      <c r="P12" s="7">
        <v>384</v>
      </c>
      <c r="Q12" s="7">
        <v>1126</v>
      </c>
      <c r="R12" s="7"/>
      <c r="S12" s="7">
        <v>1159</v>
      </c>
      <c r="T12" s="7">
        <v>2668</v>
      </c>
    </row>
    <row r="13" spans="1:20" ht="12.75">
      <c r="A13" s="6" t="s">
        <v>28</v>
      </c>
      <c r="B13" s="6" t="s">
        <v>43</v>
      </c>
      <c r="C13" s="6" t="s">
        <v>44</v>
      </c>
      <c r="D13" s="6" t="s">
        <v>31</v>
      </c>
      <c r="E13" s="7">
        <v>22989</v>
      </c>
      <c r="F13" s="7">
        <v>24394</v>
      </c>
      <c r="G13" s="7">
        <v>24394</v>
      </c>
      <c r="H13" s="8"/>
      <c r="I13" s="8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12.75">
      <c r="A14" s="6" t="s">
        <v>28</v>
      </c>
      <c r="B14" s="6" t="s">
        <v>45</v>
      </c>
      <c r="C14" s="6" t="s">
        <v>46</v>
      </c>
      <c r="D14" s="6" t="s">
        <v>38</v>
      </c>
      <c r="E14" s="7">
        <v>289728</v>
      </c>
      <c r="F14" s="7">
        <v>314607</v>
      </c>
      <c r="G14" s="7">
        <v>314607</v>
      </c>
      <c r="H14" s="8">
        <v>6.8</v>
      </c>
      <c r="I14" s="8">
        <v>7.8</v>
      </c>
      <c r="J14" s="7">
        <v>7973</v>
      </c>
      <c r="K14" s="7">
        <v>314</v>
      </c>
      <c r="L14" s="7">
        <v>1717</v>
      </c>
      <c r="M14" s="7">
        <v>4797</v>
      </c>
      <c r="N14" s="7">
        <v>6743</v>
      </c>
      <c r="O14" s="7">
        <v>21543</v>
      </c>
      <c r="P14" s="7">
        <v>7009</v>
      </c>
      <c r="Q14" s="7">
        <v>6804</v>
      </c>
      <c r="R14" s="7"/>
      <c r="S14" s="7">
        <v>10604</v>
      </c>
      <c r="T14" s="7">
        <v>24416</v>
      </c>
    </row>
    <row r="15" spans="1:20" ht="12.75">
      <c r="A15" s="6" t="s">
        <v>28</v>
      </c>
      <c r="B15" s="6" t="s">
        <v>47</v>
      </c>
      <c r="C15" s="6" t="s">
        <v>48</v>
      </c>
      <c r="D15" s="6" t="s">
        <v>38</v>
      </c>
      <c r="E15" s="7">
        <v>44781</v>
      </c>
      <c r="F15" s="7"/>
      <c r="G15" s="7">
        <v>44781</v>
      </c>
      <c r="H15" s="8">
        <v>8.6</v>
      </c>
      <c r="I15" s="8">
        <v>1.4</v>
      </c>
      <c r="J15" s="7">
        <v>1931</v>
      </c>
      <c r="K15" s="7"/>
      <c r="L15" s="7">
        <v>210</v>
      </c>
      <c r="M15" s="7">
        <v>218</v>
      </c>
      <c r="N15" s="7">
        <v>1481</v>
      </c>
      <c r="O15" s="7">
        <v>3839</v>
      </c>
      <c r="P15" s="7">
        <v>114</v>
      </c>
      <c r="Q15" s="7">
        <v>211</v>
      </c>
      <c r="R15" s="7"/>
      <c r="S15" s="7">
        <v>299</v>
      </c>
      <c r="T15" s="7">
        <v>624</v>
      </c>
    </row>
    <row r="16" spans="1:20" ht="12.75">
      <c r="A16" s="3" t="s">
        <v>49</v>
      </c>
      <c r="B16" s="3" t="s">
        <v>50</v>
      </c>
      <c r="C16" s="3" t="s">
        <v>51</v>
      </c>
      <c r="D16" s="3" t="s">
        <v>38</v>
      </c>
      <c r="E16" s="4">
        <v>263200</v>
      </c>
      <c r="F16" s="4">
        <v>269980</v>
      </c>
      <c r="G16" s="4">
        <v>269980</v>
      </c>
      <c r="H16" s="5">
        <v>4.1</v>
      </c>
      <c r="I16" s="5">
        <v>3.7</v>
      </c>
      <c r="J16" s="4">
        <v>2452</v>
      </c>
      <c r="K16" s="4"/>
      <c r="L16" s="4">
        <v>165</v>
      </c>
      <c r="M16" s="4"/>
      <c r="N16" s="4">
        <v>8546</v>
      </c>
      <c r="O16" s="4">
        <v>11163</v>
      </c>
      <c r="P16" s="4"/>
      <c r="Q16" s="4">
        <v>14</v>
      </c>
      <c r="R16" s="4">
        <v>13</v>
      </c>
      <c r="S16" s="4">
        <v>9893</v>
      </c>
      <c r="T16" s="4">
        <v>9920</v>
      </c>
    </row>
    <row r="17" spans="1:20" ht="12.75">
      <c r="A17" s="6" t="s">
        <v>28</v>
      </c>
      <c r="B17" s="6" t="s">
        <v>52</v>
      </c>
      <c r="C17" s="6" t="s">
        <v>53</v>
      </c>
      <c r="D17" s="6" t="s">
        <v>31</v>
      </c>
      <c r="E17" s="7">
        <v>56407</v>
      </c>
      <c r="F17" s="7"/>
      <c r="G17" s="7">
        <v>56407</v>
      </c>
      <c r="H17" s="8">
        <v>8.3</v>
      </c>
      <c r="I17" s="8">
        <v>0.6</v>
      </c>
      <c r="J17" s="7">
        <v>2223</v>
      </c>
      <c r="K17" s="7"/>
      <c r="L17" s="7">
        <v>262</v>
      </c>
      <c r="M17" s="7"/>
      <c r="N17" s="7">
        <v>2208</v>
      </c>
      <c r="O17" s="7">
        <v>4692</v>
      </c>
      <c r="P17" s="7">
        <v>142</v>
      </c>
      <c r="Q17" s="7">
        <v>18</v>
      </c>
      <c r="R17" s="7"/>
      <c r="S17" s="7">
        <v>193</v>
      </c>
      <c r="T17" s="7">
        <v>354</v>
      </c>
    </row>
    <row r="18" spans="1:20" ht="12.75">
      <c r="A18" s="6" t="s">
        <v>28</v>
      </c>
      <c r="B18" s="6" t="s">
        <v>54</v>
      </c>
      <c r="C18" s="6" t="s">
        <v>55</v>
      </c>
      <c r="D18" s="6" t="s">
        <v>38</v>
      </c>
      <c r="E18" s="7">
        <v>121853</v>
      </c>
      <c r="F18" s="7">
        <v>124119</v>
      </c>
      <c r="G18" s="7">
        <v>124119</v>
      </c>
      <c r="H18" s="8">
        <v>6.2</v>
      </c>
      <c r="I18" s="8">
        <v>2.2</v>
      </c>
      <c r="J18" s="7">
        <v>5136</v>
      </c>
      <c r="K18" s="7"/>
      <c r="L18" s="7">
        <v>221</v>
      </c>
      <c r="M18" s="7"/>
      <c r="N18" s="7">
        <v>2388</v>
      </c>
      <c r="O18" s="7">
        <v>7745</v>
      </c>
      <c r="P18" s="7">
        <v>213</v>
      </c>
      <c r="Q18" s="7">
        <v>104</v>
      </c>
      <c r="R18" s="7"/>
      <c r="S18" s="7">
        <v>2358</v>
      </c>
      <c r="T18" s="7">
        <v>2675</v>
      </c>
    </row>
    <row r="19" spans="1:20" ht="12.75">
      <c r="A19" s="6" t="s">
        <v>28</v>
      </c>
      <c r="B19" s="6" t="s">
        <v>56</v>
      </c>
      <c r="C19" s="6" t="s">
        <v>57</v>
      </c>
      <c r="D19" s="6" t="s">
        <v>31</v>
      </c>
      <c r="E19" s="7">
        <v>34288</v>
      </c>
      <c r="F19" s="7">
        <v>37424</v>
      </c>
      <c r="G19" s="7">
        <v>37424</v>
      </c>
      <c r="H19" s="8">
        <v>6.9</v>
      </c>
      <c r="I19" s="8">
        <v>1.8</v>
      </c>
      <c r="J19" s="7">
        <v>943</v>
      </c>
      <c r="K19" s="7"/>
      <c r="L19" s="7">
        <v>40</v>
      </c>
      <c r="M19" s="7">
        <v>213</v>
      </c>
      <c r="N19" s="7">
        <v>1385</v>
      </c>
      <c r="O19" s="7">
        <v>2580</v>
      </c>
      <c r="P19" s="7">
        <v>287</v>
      </c>
      <c r="Q19" s="7">
        <v>312</v>
      </c>
      <c r="R19" s="7"/>
      <c r="S19" s="7">
        <v>87</v>
      </c>
      <c r="T19" s="7">
        <v>686</v>
      </c>
    </row>
    <row r="20" spans="1:20" ht="12.75">
      <c r="A20" s="6" t="s">
        <v>28</v>
      </c>
      <c r="B20" s="6" t="s">
        <v>58</v>
      </c>
      <c r="C20" s="6" t="s">
        <v>59</v>
      </c>
      <c r="D20" s="6" t="s">
        <v>31</v>
      </c>
      <c r="E20" s="7">
        <v>67774</v>
      </c>
      <c r="F20" s="7">
        <v>69045</v>
      </c>
      <c r="G20" s="7">
        <v>69045</v>
      </c>
      <c r="H20" s="8">
        <v>6.5</v>
      </c>
      <c r="I20" s="8">
        <v>6.2</v>
      </c>
      <c r="J20" s="7">
        <v>2339</v>
      </c>
      <c r="K20" s="7"/>
      <c r="L20" s="7">
        <v>185</v>
      </c>
      <c r="M20" s="7">
        <v>440</v>
      </c>
      <c r="N20" s="7">
        <v>1553</v>
      </c>
      <c r="O20" s="7">
        <v>4516</v>
      </c>
      <c r="P20" s="7">
        <v>-122</v>
      </c>
      <c r="Q20" s="7">
        <v>3067</v>
      </c>
      <c r="R20" s="7"/>
      <c r="S20" s="7">
        <v>1340</v>
      </c>
      <c r="T20" s="7">
        <v>4285</v>
      </c>
    </row>
    <row r="21" spans="1:20" ht="12.75">
      <c r="A21" s="3" t="s">
        <v>28</v>
      </c>
      <c r="B21" s="3" t="s">
        <v>60</v>
      </c>
      <c r="C21" s="3" t="s">
        <v>61</v>
      </c>
      <c r="D21" s="3" t="s">
        <v>27</v>
      </c>
      <c r="E21" s="4">
        <v>2118398</v>
      </c>
      <c r="F21" s="4">
        <v>2341737</v>
      </c>
      <c r="G21" s="4">
        <v>2341737</v>
      </c>
      <c r="H21" s="5">
        <v>5.1</v>
      </c>
      <c r="I21" s="5">
        <v>5.2</v>
      </c>
      <c r="J21" s="4">
        <v>54274</v>
      </c>
      <c r="K21" s="4">
        <v>15659</v>
      </c>
      <c r="L21" s="4">
        <v>11791</v>
      </c>
      <c r="M21" s="4">
        <v>-1501</v>
      </c>
      <c r="N21" s="4">
        <v>38536</v>
      </c>
      <c r="O21" s="4">
        <v>118759</v>
      </c>
      <c r="P21" s="4">
        <v>3053</v>
      </c>
      <c r="Q21" s="4">
        <v>74609</v>
      </c>
      <c r="R21" s="4"/>
      <c r="S21" s="4">
        <v>43758</v>
      </c>
      <c r="T21" s="4">
        <v>121420</v>
      </c>
    </row>
    <row r="22" spans="1:20" ht="12.75">
      <c r="A22" s="6" t="s">
        <v>28</v>
      </c>
      <c r="B22" s="6" t="s">
        <v>62</v>
      </c>
      <c r="C22" s="6" t="s">
        <v>63</v>
      </c>
      <c r="D22" s="6" t="s">
        <v>38</v>
      </c>
      <c r="E22" s="7">
        <v>33009</v>
      </c>
      <c r="F22" s="7"/>
      <c r="G22" s="7">
        <v>33009</v>
      </c>
      <c r="H22" s="8">
        <v>3.7</v>
      </c>
      <c r="I22" s="8">
        <v>0.3</v>
      </c>
      <c r="J22" s="7">
        <v>1110</v>
      </c>
      <c r="K22" s="7"/>
      <c r="L22" s="7">
        <v>105</v>
      </c>
      <c r="M22" s="7"/>
      <c r="N22" s="7"/>
      <c r="O22" s="7">
        <v>1214</v>
      </c>
      <c r="P22" s="7">
        <v>29</v>
      </c>
      <c r="Q22" s="7">
        <v>5</v>
      </c>
      <c r="R22" s="7"/>
      <c r="S22" s="7">
        <v>65</v>
      </c>
      <c r="T22" s="7">
        <v>100</v>
      </c>
    </row>
    <row r="23" spans="1:20" ht="12.75">
      <c r="A23" s="6" t="s">
        <v>28</v>
      </c>
      <c r="B23" s="6" t="s">
        <v>64</v>
      </c>
      <c r="C23" s="6" t="s">
        <v>65</v>
      </c>
      <c r="D23" s="6" t="s">
        <v>31</v>
      </c>
      <c r="E23" s="7">
        <v>94168</v>
      </c>
      <c r="F23" s="7"/>
      <c r="G23" s="7">
        <v>94168</v>
      </c>
      <c r="H23" s="8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12.75">
      <c r="A24" s="6" t="s">
        <v>28</v>
      </c>
      <c r="B24" s="6" t="s">
        <v>66</v>
      </c>
      <c r="C24" s="6" t="s">
        <v>67</v>
      </c>
      <c r="D24" s="6" t="s">
        <v>31</v>
      </c>
      <c r="E24" s="7">
        <v>31541</v>
      </c>
      <c r="F24" s="7"/>
      <c r="G24" s="7">
        <v>31541</v>
      </c>
      <c r="H24" s="8"/>
      <c r="I24" s="8">
        <v>12.9</v>
      </c>
      <c r="J24" s="7">
        <v>1223</v>
      </c>
      <c r="K24" s="7"/>
      <c r="L24" s="7"/>
      <c r="M24" s="7">
        <v>564</v>
      </c>
      <c r="N24" s="7">
        <v>-1787</v>
      </c>
      <c r="O24" s="7"/>
      <c r="P24" s="7">
        <v>209</v>
      </c>
      <c r="Q24" s="7">
        <v>742</v>
      </c>
      <c r="R24" s="7"/>
      <c r="S24" s="7">
        <v>3116</v>
      </c>
      <c r="T24" s="7">
        <v>4067</v>
      </c>
    </row>
    <row r="25" spans="1:20" ht="12.75">
      <c r="A25" s="3" t="s">
        <v>49</v>
      </c>
      <c r="B25" s="3" t="s">
        <v>68</v>
      </c>
      <c r="C25" s="3" t="s">
        <v>69</v>
      </c>
      <c r="D25" s="3" t="s">
        <v>27</v>
      </c>
      <c r="E25" s="4">
        <v>481458</v>
      </c>
      <c r="F25" s="4"/>
      <c r="G25" s="4">
        <v>481458</v>
      </c>
      <c r="H25" s="5">
        <v>12.5</v>
      </c>
      <c r="I25" s="5">
        <v>3.7</v>
      </c>
      <c r="J25" s="4">
        <v>13957</v>
      </c>
      <c r="K25" s="4">
        <v>20044</v>
      </c>
      <c r="L25" s="4">
        <v>1101</v>
      </c>
      <c r="M25" s="4"/>
      <c r="N25" s="4">
        <v>25083</v>
      </c>
      <c r="O25" s="4">
        <v>60184</v>
      </c>
      <c r="P25" s="4"/>
      <c r="Q25" s="4">
        <v>6710</v>
      </c>
      <c r="R25" s="4">
        <v>6</v>
      </c>
      <c r="S25" s="4">
        <v>11038</v>
      </c>
      <c r="T25" s="4">
        <v>17753</v>
      </c>
    </row>
    <row r="26" spans="1:20" ht="12.75">
      <c r="A26" s="6" t="s">
        <v>28</v>
      </c>
      <c r="B26" s="6" t="s">
        <v>70</v>
      </c>
      <c r="C26" s="6" t="s">
        <v>71</v>
      </c>
      <c r="D26" s="6" t="s">
        <v>31</v>
      </c>
      <c r="E26" s="7">
        <v>78076</v>
      </c>
      <c r="F26" s="7"/>
      <c r="G26" s="7">
        <v>78076</v>
      </c>
      <c r="H26" s="8">
        <v>8.2</v>
      </c>
      <c r="I26" s="8">
        <v>6.1</v>
      </c>
      <c r="J26" s="7">
        <v>3416</v>
      </c>
      <c r="K26" s="7"/>
      <c r="L26" s="7">
        <v>400</v>
      </c>
      <c r="M26" s="7">
        <v>1383</v>
      </c>
      <c r="N26" s="7">
        <v>1215</v>
      </c>
      <c r="O26" s="7">
        <v>6414</v>
      </c>
      <c r="P26" s="7"/>
      <c r="Q26" s="7">
        <v>4326</v>
      </c>
      <c r="R26" s="7"/>
      <c r="S26" s="7">
        <v>464</v>
      </c>
      <c r="T26" s="7">
        <v>4790</v>
      </c>
    </row>
    <row r="27" spans="1:20" ht="12.75">
      <c r="A27" s="6" t="s">
        <v>28</v>
      </c>
      <c r="B27" s="6" t="s">
        <v>72</v>
      </c>
      <c r="C27" s="6" t="s">
        <v>73</v>
      </c>
      <c r="D27" s="6" t="s">
        <v>31</v>
      </c>
      <c r="E27" s="7">
        <v>31076</v>
      </c>
      <c r="F27" s="7">
        <v>32469</v>
      </c>
      <c r="G27" s="7">
        <v>32469</v>
      </c>
      <c r="H27" s="8">
        <v>7.9</v>
      </c>
      <c r="I27" s="8">
        <v>8.1</v>
      </c>
      <c r="J27" s="7">
        <v>825</v>
      </c>
      <c r="K27" s="7"/>
      <c r="L27" s="7">
        <v>138</v>
      </c>
      <c r="M27" s="7">
        <v>168</v>
      </c>
      <c r="N27" s="7">
        <v>1423</v>
      </c>
      <c r="O27" s="7">
        <v>2554</v>
      </c>
      <c r="P27" s="7">
        <v>46</v>
      </c>
      <c r="Q27" s="7">
        <v>468</v>
      </c>
      <c r="R27" s="7"/>
      <c r="S27" s="7">
        <v>2101</v>
      </c>
      <c r="T27" s="7">
        <v>2615</v>
      </c>
    </row>
    <row r="28" spans="1:20" ht="12.75">
      <c r="A28" s="6" t="s">
        <v>28</v>
      </c>
      <c r="B28" s="6" t="s">
        <v>74</v>
      </c>
      <c r="C28" s="6" t="s">
        <v>75</v>
      </c>
      <c r="D28" s="6" t="s">
        <v>31</v>
      </c>
      <c r="E28" s="7">
        <v>19694</v>
      </c>
      <c r="F28" s="7"/>
      <c r="G28" s="7">
        <v>19694</v>
      </c>
      <c r="H28" s="8">
        <v>7.9</v>
      </c>
      <c r="I28" s="8">
        <v>6</v>
      </c>
      <c r="J28" s="7">
        <v>1018</v>
      </c>
      <c r="K28" s="7"/>
      <c r="L28" s="7">
        <v>119</v>
      </c>
      <c r="M28" s="7">
        <v>215</v>
      </c>
      <c r="N28" s="7">
        <v>206</v>
      </c>
      <c r="O28" s="7">
        <v>1558</v>
      </c>
      <c r="P28" s="7">
        <v>363</v>
      </c>
      <c r="Q28" s="7">
        <v>385</v>
      </c>
      <c r="R28" s="7"/>
      <c r="S28" s="7">
        <v>439</v>
      </c>
      <c r="T28" s="7">
        <v>1187</v>
      </c>
    </row>
    <row r="29" spans="1:20" ht="12.75">
      <c r="A29" s="3" t="s">
        <v>28</v>
      </c>
      <c r="B29" s="3" t="s">
        <v>76</v>
      </c>
      <c r="C29" s="3" t="s">
        <v>77</v>
      </c>
      <c r="D29" s="3" t="s">
        <v>38</v>
      </c>
      <c r="E29" s="4">
        <v>254410</v>
      </c>
      <c r="F29" s="4">
        <v>285080</v>
      </c>
      <c r="G29" s="4">
        <v>285080</v>
      </c>
      <c r="H29" s="5">
        <v>6.6</v>
      </c>
      <c r="I29" s="5">
        <v>6.5</v>
      </c>
      <c r="J29" s="4">
        <v>5953</v>
      </c>
      <c r="K29" s="4">
        <v>2750</v>
      </c>
      <c r="L29" s="4">
        <v>370</v>
      </c>
      <c r="M29" s="4">
        <v>3267</v>
      </c>
      <c r="N29" s="4">
        <v>6495</v>
      </c>
      <c r="O29" s="4">
        <v>18835</v>
      </c>
      <c r="P29" s="4">
        <v>670</v>
      </c>
      <c r="Q29" s="4">
        <v>8802</v>
      </c>
      <c r="R29" s="4"/>
      <c r="S29" s="4">
        <v>9011</v>
      </c>
      <c r="T29" s="4">
        <v>18483</v>
      </c>
    </row>
    <row r="30" spans="1:20" ht="12.75">
      <c r="A30" s="6" t="s">
        <v>28</v>
      </c>
      <c r="B30" s="6" t="s">
        <v>78</v>
      </c>
      <c r="C30" s="6" t="s">
        <v>79</v>
      </c>
      <c r="D30" s="6" t="s">
        <v>31</v>
      </c>
      <c r="E30" s="7">
        <v>63841</v>
      </c>
      <c r="F30" s="7">
        <v>84459</v>
      </c>
      <c r="G30" s="7">
        <v>84459</v>
      </c>
      <c r="H30" s="8">
        <v>5.7</v>
      </c>
      <c r="I30" s="8">
        <v>0.1</v>
      </c>
      <c r="J30" s="7">
        <v>2627</v>
      </c>
      <c r="K30" s="7"/>
      <c r="L30" s="7">
        <v>83</v>
      </c>
      <c r="M30" s="7">
        <v>379</v>
      </c>
      <c r="N30" s="7">
        <v>1709</v>
      </c>
      <c r="O30" s="7">
        <v>4797</v>
      </c>
      <c r="P30" s="7">
        <v>52</v>
      </c>
      <c r="Q30" s="7">
        <v>42</v>
      </c>
      <c r="R30" s="7"/>
      <c r="S30" s="7">
        <v>29</v>
      </c>
      <c r="T30" s="7">
        <v>123</v>
      </c>
    </row>
    <row r="31" spans="1:20" ht="12.75">
      <c r="A31" s="6" t="s">
        <v>28</v>
      </c>
      <c r="B31" s="6" t="s">
        <v>80</v>
      </c>
      <c r="C31" s="6" t="s">
        <v>81</v>
      </c>
      <c r="D31" s="6" t="s">
        <v>31</v>
      </c>
      <c r="E31" s="7">
        <v>62248</v>
      </c>
      <c r="F31" s="7"/>
      <c r="G31" s="7">
        <v>62248</v>
      </c>
      <c r="H31" s="8">
        <v>8.4</v>
      </c>
      <c r="I31" s="8">
        <v>11</v>
      </c>
      <c r="J31" s="7">
        <v>1716</v>
      </c>
      <c r="K31" s="7"/>
      <c r="L31" s="7">
        <v>80</v>
      </c>
      <c r="M31" s="7">
        <v>313</v>
      </c>
      <c r="N31" s="7">
        <v>3133</v>
      </c>
      <c r="O31" s="7">
        <v>5243</v>
      </c>
      <c r="P31" s="7"/>
      <c r="Q31" s="7">
        <v>749</v>
      </c>
      <c r="R31" s="7"/>
      <c r="S31" s="7">
        <v>6116</v>
      </c>
      <c r="T31" s="7">
        <v>6865</v>
      </c>
    </row>
    <row r="32" spans="1:20" ht="12.75">
      <c r="A32" s="6" t="s">
        <v>28</v>
      </c>
      <c r="B32" s="6" t="s">
        <v>82</v>
      </c>
      <c r="C32" s="6" t="s">
        <v>83</v>
      </c>
      <c r="D32" s="6" t="s">
        <v>38</v>
      </c>
      <c r="E32" s="7">
        <v>52163</v>
      </c>
      <c r="F32" s="7">
        <v>55114</v>
      </c>
      <c r="G32" s="7">
        <v>55114</v>
      </c>
      <c r="H32" s="8">
        <v>7.6</v>
      </c>
      <c r="I32" s="8">
        <v>0.8</v>
      </c>
      <c r="J32" s="7">
        <v>1873</v>
      </c>
      <c r="K32" s="7">
        <v>1163</v>
      </c>
      <c r="L32" s="7">
        <v>126</v>
      </c>
      <c r="M32" s="7">
        <v>1028</v>
      </c>
      <c r="N32" s="7"/>
      <c r="O32" s="7">
        <v>4191</v>
      </c>
      <c r="P32" s="7">
        <v>88</v>
      </c>
      <c r="Q32" s="7">
        <v>197</v>
      </c>
      <c r="R32" s="7"/>
      <c r="S32" s="7">
        <v>147</v>
      </c>
      <c r="T32" s="7">
        <v>432</v>
      </c>
    </row>
    <row r="33" spans="1:20" ht="12.75">
      <c r="A33" s="6" t="s">
        <v>28</v>
      </c>
      <c r="B33" s="6" t="s">
        <v>84</v>
      </c>
      <c r="C33" s="6" t="s">
        <v>85</v>
      </c>
      <c r="D33" s="6" t="s">
        <v>31</v>
      </c>
      <c r="E33" s="7">
        <v>45357</v>
      </c>
      <c r="F33" s="7"/>
      <c r="G33" s="7">
        <v>45357</v>
      </c>
      <c r="H33" s="8">
        <v>4.7</v>
      </c>
      <c r="I33" s="8">
        <v>9.8</v>
      </c>
      <c r="J33" s="7">
        <v>1439</v>
      </c>
      <c r="K33" s="7"/>
      <c r="L33" s="7">
        <v>132</v>
      </c>
      <c r="M33" s="7">
        <v>220</v>
      </c>
      <c r="N33" s="7">
        <v>357</v>
      </c>
      <c r="O33" s="7">
        <v>2148</v>
      </c>
      <c r="P33" s="7">
        <v>58</v>
      </c>
      <c r="Q33" s="7">
        <v>644</v>
      </c>
      <c r="R33" s="7"/>
      <c r="S33" s="7">
        <v>3749</v>
      </c>
      <c r="T33" s="7">
        <v>4452</v>
      </c>
    </row>
    <row r="34" spans="1:20" ht="12.75">
      <c r="A34" s="6" t="s">
        <v>49</v>
      </c>
      <c r="B34" s="6" t="s">
        <v>86</v>
      </c>
      <c r="C34" s="6" t="s">
        <v>87</v>
      </c>
      <c r="D34" s="6" t="s">
        <v>38</v>
      </c>
      <c r="E34" s="7">
        <v>192390</v>
      </c>
      <c r="F34" s="7"/>
      <c r="G34" s="7">
        <v>192390</v>
      </c>
      <c r="H34" s="8"/>
      <c r="I34" s="8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6" t="s">
        <v>28</v>
      </c>
      <c r="B35" s="6" t="s">
        <v>88</v>
      </c>
      <c r="C35" s="6" t="s">
        <v>89</v>
      </c>
      <c r="D35" s="6" t="s">
        <v>31</v>
      </c>
      <c r="E35" s="7">
        <v>64990</v>
      </c>
      <c r="F35" s="7">
        <v>60488</v>
      </c>
      <c r="G35" s="7">
        <v>60488</v>
      </c>
      <c r="H35" s="8">
        <v>7.3</v>
      </c>
      <c r="I35" s="8">
        <v>5.4</v>
      </c>
      <c r="J35" s="7">
        <v>2742</v>
      </c>
      <c r="K35" s="7"/>
      <c r="L35" s="7">
        <v>261</v>
      </c>
      <c r="M35" s="7">
        <v>411</v>
      </c>
      <c r="N35" s="7">
        <v>1016</v>
      </c>
      <c r="O35" s="7">
        <v>4430</v>
      </c>
      <c r="P35" s="7">
        <v>133</v>
      </c>
      <c r="Q35" s="7">
        <v>1187</v>
      </c>
      <c r="R35" s="7"/>
      <c r="S35" s="7">
        <v>1973</v>
      </c>
      <c r="T35" s="7">
        <v>3293</v>
      </c>
    </row>
    <row r="36" spans="1:20" ht="12.75">
      <c r="A36" s="6" t="s">
        <v>28</v>
      </c>
      <c r="B36" s="6" t="s">
        <v>90</v>
      </c>
      <c r="C36" s="6" t="s">
        <v>91</v>
      </c>
      <c r="D36" s="6" t="s">
        <v>38</v>
      </c>
      <c r="E36" s="7">
        <v>76526</v>
      </c>
      <c r="F36" s="7">
        <v>79384</v>
      </c>
      <c r="G36" s="7">
        <v>79384</v>
      </c>
      <c r="H36" s="8">
        <v>6.1</v>
      </c>
      <c r="I36" s="8">
        <v>2.2</v>
      </c>
      <c r="J36" s="7">
        <v>2343</v>
      </c>
      <c r="K36" s="7"/>
      <c r="L36" s="7">
        <v>182</v>
      </c>
      <c r="M36" s="7">
        <v>490</v>
      </c>
      <c r="N36" s="7">
        <v>1864</v>
      </c>
      <c r="O36" s="7">
        <v>4878</v>
      </c>
      <c r="P36" s="7">
        <v>100</v>
      </c>
      <c r="Q36" s="7">
        <v>1307</v>
      </c>
      <c r="R36" s="7"/>
      <c r="S36" s="7">
        <v>368</v>
      </c>
      <c r="T36" s="7">
        <v>1775</v>
      </c>
    </row>
    <row r="37" spans="1:20" ht="12.75">
      <c r="A37" s="6" t="s">
        <v>28</v>
      </c>
      <c r="B37" s="6" t="s">
        <v>92</v>
      </c>
      <c r="C37" s="6" t="s">
        <v>93</v>
      </c>
      <c r="D37" s="6" t="s">
        <v>31</v>
      </c>
      <c r="E37" s="7">
        <v>92247</v>
      </c>
      <c r="F37" s="7">
        <v>94474</v>
      </c>
      <c r="G37" s="7">
        <v>94474</v>
      </c>
      <c r="H37" s="8">
        <v>9.2</v>
      </c>
      <c r="I37" s="8">
        <v>7.2</v>
      </c>
      <c r="J37" s="7">
        <v>2597</v>
      </c>
      <c r="K37" s="7"/>
      <c r="L37" s="7">
        <v>268</v>
      </c>
      <c r="M37" s="7">
        <v>1067</v>
      </c>
      <c r="N37" s="7">
        <v>4801</v>
      </c>
      <c r="O37" s="7">
        <v>8732</v>
      </c>
      <c r="P37" s="7">
        <v>665</v>
      </c>
      <c r="Q37" s="7">
        <v>2443</v>
      </c>
      <c r="R37" s="7"/>
      <c r="S37" s="7">
        <v>3665</v>
      </c>
      <c r="T37" s="7">
        <v>6774</v>
      </c>
    </row>
    <row r="38" spans="1:20" ht="12.75">
      <c r="A38" s="6" t="s">
        <v>28</v>
      </c>
      <c r="B38" s="6" t="s">
        <v>94</v>
      </c>
      <c r="C38" s="6" t="s">
        <v>95</v>
      </c>
      <c r="D38" s="6" t="s">
        <v>31</v>
      </c>
      <c r="E38" s="7">
        <v>55382</v>
      </c>
      <c r="F38" s="7"/>
      <c r="G38" s="7">
        <v>55382</v>
      </c>
      <c r="H38" s="8">
        <v>9.3</v>
      </c>
      <c r="I38" s="8">
        <v>5.5</v>
      </c>
      <c r="J38" s="7">
        <v>1953</v>
      </c>
      <c r="K38" s="7"/>
      <c r="L38" s="7">
        <v>33</v>
      </c>
      <c r="M38" s="7">
        <v>449</v>
      </c>
      <c r="N38" s="7">
        <v>2707</v>
      </c>
      <c r="O38" s="7">
        <v>5141</v>
      </c>
      <c r="P38" s="7"/>
      <c r="Q38" s="7">
        <v>2537</v>
      </c>
      <c r="R38" s="7"/>
      <c r="S38" s="7">
        <v>486</v>
      </c>
      <c r="T38" s="7">
        <v>3023</v>
      </c>
    </row>
    <row r="39" spans="1:20" ht="12.75">
      <c r="A39" s="6" t="s">
        <v>49</v>
      </c>
      <c r="B39" s="6" t="s">
        <v>96</v>
      </c>
      <c r="C39" s="6" t="s">
        <v>97</v>
      </c>
      <c r="D39" s="6" t="s">
        <v>27</v>
      </c>
      <c r="E39" s="7">
        <v>227689</v>
      </c>
      <c r="F39" s="7">
        <v>244145</v>
      </c>
      <c r="G39" s="7">
        <v>244145</v>
      </c>
      <c r="H39" s="8">
        <v>3.4</v>
      </c>
      <c r="I39" s="8">
        <v>1</v>
      </c>
      <c r="J39" s="7">
        <v>4283</v>
      </c>
      <c r="K39" s="7"/>
      <c r="L39" s="7">
        <v>4636</v>
      </c>
      <c r="M39" s="7"/>
      <c r="N39" s="7">
        <v>-560</v>
      </c>
      <c r="O39" s="7">
        <v>8360</v>
      </c>
      <c r="P39" s="7"/>
      <c r="Q39" s="7"/>
      <c r="R39" s="7"/>
      <c r="S39" s="7">
        <v>2424</v>
      </c>
      <c r="T39" s="7">
        <v>2424</v>
      </c>
    </row>
    <row r="40" spans="1:20" ht="12.75">
      <c r="A40" s="6" t="s">
        <v>28</v>
      </c>
      <c r="B40" s="6" t="s">
        <v>98</v>
      </c>
      <c r="C40" s="6" t="s">
        <v>99</v>
      </c>
      <c r="D40" s="6" t="s">
        <v>38</v>
      </c>
      <c r="E40" s="7">
        <v>52671</v>
      </c>
      <c r="F40" s="7">
        <v>55924</v>
      </c>
      <c r="G40" s="7">
        <v>55924</v>
      </c>
      <c r="H40" s="8">
        <v>7</v>
      </c>
      <c r="I40" s="8">
        <v>0.6</v>
      </c>
      <c r="J40" s="7">
        <v>2311</v>
      </c>
      <c r="K40" s="7"/>
      <c r="L40" s="7">
        <v>133</v>
      </c>
      <c r="M40" s="7">
        <v>400</v>
      </c>
      <c r="N40" s="7">
        <v>1079</v>
      </c>
      <c r="O40" s="7">
        <v>3923</v>
      </c>
      <c r="P40" s="7">
        <v>72</v>
      </c>
      <c r="Q40" s="7">
        <v>252</v>
      </c>
      <c r="R40" s="7"/>
      <c r="S40" s="7">
        <v>16</v>
      </c>
      <c r="T40" s="7">
        <v>340</v>
      </c>
    </row>
    <row r="41" spans="1:20" ht="12.75">
      <c r="A41" s="6" t="s">
        <v>28</v>
      </c>
      <c r="B41" s="6" t="s">
        <v>100</v>
      </c>
      <c r="C41" s="6" t="s">
        <v>101</v>
      </c>
      <c r="D41" s="6" t="s">
        <v>31</v>
      </c>
      <c r="E41" s="7">
        <v>30935</v>
      </c>
      <c r="F41" s="7"/>
      <c r="G41" s="7">
        <v>30935</v>
      </c>
      <c r="H41" s="8">
        <v>8.5</v>
      </c>
      <c r="I41" s="8">
        <v>4.4</v>
      </c>
      <c r="J41" s="7">
        <v>1450</v>
      </c>
      <c r="K41" s="7"/>
      <c r="L41" s="7">
        <v>12</v>
      </c>
      <c r="M41" s="7"/>
      <c r="N41" s="7">
        <v>1169</v>
      </c>
      <c r="O41" s="7">
        <v>2631</v>
      </c>
      <c r="P41" s="7">
        <v>3</v>
      </c>
      <c r="Q41" s="7">
        <v>43</v>
      </c>
      <c r="R41" s="7"/>
      <c r="S41" s="7">
        <v>1306</v>
      </c>
      <c r="T41" s="7">
        <v>1352</v>
      </c>
    </row>
    <row r="42" spans="1:20" ht="12.75">
      <c r="A42" s="6" t="s">
        <v>28</v>
      </c>
      <c r="B42" s="6" t="s">
        <v>102</v>
      </c>
      <c r="C42" s="6" t="s">
        <v>103</v>
      </c>
      <c r="D42" s="6" t="s">
        <v>31</v>
      </c>
      <c r="E42" s="7">
        <v>75530</v>
      </c>
      <c r="F42" s="7">
        <v>64295</v>
      </c>
      <c r="G42" s="7">
        <v>64295</v>
      </c>
      <c r="H42" s="8">
        <v>16.2</v>
      </c>
      <c r="I42" s="8">
        <v>7.6</v>
      </c>
      <c r="J42" s="7">
        <v>2650</v>
      </c>
      <c r="K42" s="7"/>
      <c r="L42" s="7">
        <v>91</v>
      </c>
      <c r="M42" s="7"/>
      <c r="N42" s="7">
        <v>7666</v>
      </c>
      <c r="O42" s="7">
        <v>10407</v>
      </c>
      <c r="P42" s="7">
        <v>559</v>
      </c>
      <c r="Q42" s="7">
        <v>8</v>
      </c>
      <c r="R42" s="7"/>
      <c r="S42" s="7">
        <v>4308</v>
      </c>
      <c r="T42" s="7">
        <v>4875</v>
      </c>
    </row>
    <row r="43" spans="1:20" ht="12.75">
      <c r="A43" s="6" t="s">
        <v>28</v>
      </c>
      <c r="B43" s="6" t="s">
        <v>104</v>
      </c>
      <c r="C43" s="6" t="s">
        <v>105</v>
      </c>
      <c r="D43" s="6" t="s">
        <v>38</v>
      </c>
      <c r="E43" s="7">
        <v>32451</v>
      </c>
      <c r="F43" s="7"/>
      <c r="G43" s="7">
        <v>32451</v>
      </c>
      <c r="H43" s="8">
        <v>11.4</v>
      </c>
      <c r="I43" s="8">
        <v>0.4</v>
      </c>
      <c r="J43" s="7">
        <v>1954</v>
      </c>
      <c r="K43" s="7"/>
      <c r="L43" s="7">
        <v>40</v>
      </c>
      <c r="M43" s="7"/>
      <c r="N43" s="7">
        <v>1713</v>
      </c>
      <c r="O43" s="7">
        <v>3707</v>
      </c>
      <c r="P43" s="7">
        <v>77</v>
      </c>
      <c r="Q43" s="7">
        <v>28</v>
      </c>
      <c r="R43" s="7"/>
      <c r="S43" s="7">
        <v>13</v>
      </c>
      <c r="T43" s="7">
        <v>119</v>
      </c>
    </row>
    <row r="44" spans="1:20" ht="12.75">
      <c r="A44" s="6" t="s">
        <v>28</v>
      </c>
      <c r="B44" s="6" t="s">
        <v>106</v>
      </c>
      <c r="C44" s="6" t="s">
        <v>107</v>
      </c>
      <c r="D44" s="6" t="s">
        <v>31</v>
      </c>
      <c r="E44" s="7">
        <v>64080</v>
      </c>
      <c r="F44" s="7"/>
      <c r="G44" s="7">
        <v>64080</v>
      </c>
      <c r="H44" s="8">
        <v>9.3</v>
      </c>
      <c r="I44" s="8">
        <v>0.1</v>
      </c>
      <c r="J44" s="7">
        <v>2899</v>
      </c>
      <c r="K44" s="7"/>
      <c r="L44" s="7">
        <v>56</v>
      </c>
      <c r="M44" s="7">
        <v>158</v>
      </c>
      <c r="N44" s="7">
        <v>2849</v>
      </c>
      <c r="O44" s="7">
        <v>5962</v>
      </c>
      <c r="P44" s="7">
        <v>26</v>
      </c>
      <c r="Q44" s="7">
        <v>1</v>
      </c>
      <c r="R44" s="7"/>
      <c r="S44" s="7">
        <v>24</v>
      </c>
      <c r="T44" s="7">
        <v>50</v>
      </c>
    </row>
    <row r="45" spans="1:20" ht="12.75">
      <c r="A45" s="6" t="s">
        <v>28</v>
      </c>
      <c r="B45" s="6" t="s">
        <v>108</v>
      </c>
      <c r="C45" s="6" t="s">
        <v>109</v>
      </c>
      <c r="D45" s="6" t="s">
        <v>31</v>
      </c>
      <c r="E45" s="7">
        <v>48960</v>
      </c>
      <c r="F45" s="7">
        <v>48960</v>
      </c>
      <c r="G45" s="7">
        <v>48960</v>
      </c>
      <c r="H45" s="8">
        <v>6.5</v>
      </c>
      <c r="I45" s="8">
        <v>0.2</v>
      </c>
      <c r="J45" s="7">
        <v>2267</v>
      </c>
      <c r="K45" s="7"/>
      <c r="L45" s="7">
        <v>12</v>
      </c>
      <c r="M45" s="7"/>
      <c r="N45" s="7">
        <v>923</v>
      </c>
      <c r="O45" s="7">
        <v>3202</v>
      </c>
      <c r="P45" s="7">
        <v>61</v>
      </c>
      <c r="Q45" s="7">
        <v>18</v>
      </c>
      <c r="R45" s="7"/>
      <c r="S45" s="7"/>
      <c r="T45" s="7">
        <v>79</v>
      </c>
    </row>
    <row r="46" spans="1:20" ht="12.75">
      <c r="A46" s="6" t="s">
        <v>28</v>
      </c>
      <c r="B46" s="6" t="s">
        <v>110</v>
      </c>
      <c r="C46" s="6" t="s">
        <v>111</v>
      </c>
      <c r="D46" s="6" t="s">
        <v>27</v>
      </c>
      <c r="E46" s="7">
        <v>345576</v>
      </c>
      <c r="F46" s="7"/>
      <c r="G46" s="7">
        <v>345576</v>
      </c>
      <c r="H46" s="8">
        <v>-8.2</v>
      </c>
      <c r="I46" s="8">
        <v>3.2</v>
      </c>
      <c r="J46" s="7">
        <v>-14019</v>
      </c>
      <c r="K46" s="7"/>
      <c r="L46" s="7">
        <v>-1202</v>
      </c>
      <c r="M46" s="7">
        <v>-4521</v>
      </c>
      <c r="N46" s="7">
        <v>-8458</v>
      </c>
      <c r="O46" s="7">
        <v>-28200</v>
      </c>
      <c r="P46" s="7">
        <v>154</v>
      </c>
      <c r="Q46" s="7">
        <v>4361</v>
      </c>
      <c r="R46" s="7"/>
      <c r="S46" s="7">
        <v>6439</v>
      </c>
      <c r="T46" s="7">
        <v>10955</v>
      </c>
    </row>
    <row r="47" spans="1:20" ht="12.75">
      <c r="A47" s="3" t="s">
        <v>49</v>
      </c>
      <c r="B47" s="3" t="s">
        <v>112</v>
      </c>
      <c r="C47" s="3" t="s">
        <v>113</v>
      </c>
      <c r="D47" s="3" t="s">
        <v>27</v>
      </c>
      <c r="E47" s="4">
        <v>383169</v>
      </c>
      <c r="F47" s="4"/>
      <c r="G47" s="4">
        <v>383169</v>
      </c>
      <c r="H47" s="5">
        <v>8</v>
      </c>
      <c r="I47" s="5">
        <v>-11.2</v>
      </c>
      <c r="J47" s="4">
        <v>9713</v>
      </c>
      <c r="K47" s="4">
        <v>-637</v>
      </c>
      <c r="L47" s="4">
        <v>1730</v>
      </c>
      <c r="M47" s="4"/>
      <c r="N47" s="4">
        <v>20034</v>
      </c>
      <c r="O47" s="4">
        <v>30840</v>
      </c>
      <c r="P47" s="4"/>
      <c r="Q47" s="4">
        <v>8548</v>
      </c>
      <c r="R47" s="4"/>
      <c r="S47" s="4">
        <v>-51299</v>
      </c>
      <c r="T47" s="4">
        <v>-42751</v>
      </c>
    </row>
    <row r="48" spans="1:20" ht="12.75">
      <c r="A48" s="6" t="s">
        <v>28</v>
      </c>
      <c r="B48" s="6" t="s">
        <v>114</v>
      </c>
      <c r="C48" s="6" t="s">
        <v>115</v>
      </c>
      <c r="D48" s="6" t="s">
        <v>38</v>
      </c>
      <c r="E48" s="7">
        <v>109657</v>
      </c>
      <c r="F48" s="7">
        <v>111650</v>
      </c>
      <c r="G48" s="7">
        <v>111650</v>
      </c>
      <c r="H48" s="8">
        <v>6.4</v>
      </c>
      <c r="I48" s="8">
        <v>7</v>
      </c>
      <c r="J48" s="7">
        <v>2562</v>
      </c>
      <c r="K48" s="7"/>
      <c r="L48" s="7">
        <v>885</v>
      </c>
      <c r="M48" s="7">
        <v>1231</v>
      </c>
      <c r="N48" s="7">
        <v>2461</v>
      </c>
      <c r="O48" s="7">
        <v>7139</v>
      </c>
      <c r="P48" s="7">
        <v>612</v>
      </c>
      <c r="Q48" s="7">
        <v>2582</v>
      </c>
      <c r="R48" s="7"/>
      <c r="S48" s="7">
        <v>4582</v>
      </c>
      <c r="T48" s="7">
        <v>7776</v>
      </c>
    </row>
    <row r="49" spans="1:20" ht="12.75">
      <c r="A49" s="6" t="s">
        <v>28</v>
      </c>
      <c r="B49" s="6" t="s">
        <v>116</v>
      </c>
      <c r="C49" s="6" t="s">
        <v>117</v>
      </c>
      <c r="D49" s="6" t="s">
        <v>38</v>
      </c>
      <c r="E49" s="7">
        <v>53391</v>
      </c>
      <c r="F49" s="7">
        <v>77839</v>
      </c>
      <c r="G49" s="7">
        <v>77839</v>
      </c>
      <c r="H49" s="8">
        <v>6.7</v>
      </c>
      <c r="I49" s="8">
        <v>1.4</v>
      </c>
      <c r="J49" s="7">
        <v>1642</v>
      </c>
      <c r="K49" s="7"/>
      <c r="L49" s="7">
        <v>199</v>
      </c>
      <c r="M49" s="7">
        <v>24</v>
      </c>
      <c r="N49" s="7">
        <v>3324</v>
      </c>
      <c r="O49" s="7">
        <v>5189</v>
      </c>
      <c r="P49" s="7">
        <v>274</v>
      </c>
      <c r="Q49" s="7">
        <v>28</v>
      </c>
      <c r="R49" s="7"/>
      <c r="S49" s="7">
        <v>803</v>
      </c>
      <c r="T49" s="7">
        <v>1105</v>
      </c>
    </row>
    <row r="50" spans="1:20" ht="12.75">
      <c r="A50" s="6" t="s">
        <v>49</v>
      </c>
      <c r="B50" s="6" t="s">
        <v>118</v>
      </c>
      <c r="C50" s="6" t="s">
        <v>119</v>
      </c>
      <c r="D50" s="6" t="s">
        <v>38</v>
      </c>
      <c r="E50" s="7">
        <v>67686</v>
      </c>
      <c r="F50" s="7"/>
      <c r="G50" s="7">
        <v>67686</v>
      </c>
      <c r="H50" s="8">
        <v>5.9</v>
      </c>
      <c r="I50" s="8">
        <v>1.4</v>
      </c>
      <c r="J50" s="7">
        <v>3365</v>
      </c>
      <c r="K50" s="7">
        <v>13</v>
      </c>
      <c r="L50" s="7"/>
      <c r="M50" s="7"/>
      <c r="N50" s="7">
        <v>592</v>
      </c>
      <c r="O50" s="7">
        <v>3971</v>
      </c>
      <c r="P50" s="7"/>
      <c r="Q50" s="7">
        <v>631</v>
      </c>
      <c r="R50" s="7"/>
      <c r="S50" s="7">
        <v>292</v>
      </c>
      <c r="T50" s="7">
        <v>923</v>
      </c>
    </row>
    <row r="51" spans="1:20" ht="12.75" customHeight="1">
      <c r="A51" s="60" t="s">
        <v>120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12.75">
      <c r="A52" s="6" t="s">
        <v>28</v>
      </c>
      <c r="B52" s="6" t="s">
        <v>121</v>
      </c>
      <c r="C52" s="6" t="s">
        <v>122</v>
      </c>
      <c r="D52" s="6" t="s">
        <v>38</v>
      </c>
      <c r="E52" s="7">
        <v>50390</v>
      </c>
      <c r="F52" s="7">
        <v>49656</v>
      </c>
      <c r="G52" s="7">
        <v>49656</v>
      </c>
      <c r="H52" s="8">
        <v>5.8</v>
      </c>
      <c r="I52" s="8">
        <v>4.6</v>
      </c>
      <c r="J52" s="7">
        <v>1280</v>
      </c>
      <c r="K52" s="7"/>
      <c r="L52" s="7">
        <v>224</v>
      </c>
      <c r="M52" s="7">
        <v>634</v>
      </c>
      <c r="N52" s="7">
        <v>733</v>
      </c>
      <c r="O52" s="7">
        <v>2872</v>
      </c>
      <c r="P52" s="7">
        <v>270</v>
      </c>
      <c r="Q52" s="7">
        <v>1835</v>
      </c>
      <c r="R52" s="7"/>
      <c r="S52" s="7">
        <v>158</v>
      </c>
      <c r="T52" s="7">
        <v>2262</v>
      </c>
    </row>
    <row r="53" spans="1:20" ht="12.75">
      <c r="A53" s="6" t="s">
        <v>28</v>
      </c>
      <c r="B53" s="6" t="s">
        <v>123</v>
      </c>
      <c r="C53" s="6" t="s">
        <v>124</v>
      </c>
      <c r="D53" s="6" t="s">
        <v>38</v>
      </c>
      <c r="E53" s="7">
        <v>105539</v>
      </c>
      <c r="F53" s="7"/>
      <c r="G53" s="7">
        <v>105539</v>
      </c>
      <c r="H53" s="8"/>
      <c r="I53" s="8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6" t="s">
        <v>28</v>
      </c>
      <c r="B54" s="6" t="s">
        <v>125</v>
      </c>
      <c r="C54" s="6" t="s">
        <v>126</v>
      </c>
      <c r="D54" s="6" t="s">
        <v>31</v>
      </c>
      <c r="E54" s="7">
        <v>38986</v>
      </c>
      <c r="F54" s="7"/>
      <c r="G54" s="7">
        <v>38986</v>
      </c>
      <c r="H54" s="8">
        <v>5.8</v>
      </c>
      <c r="I54" s="8">
        <v>3.3</v>
      </c>
      <c r="J54" s="7">
        <v>1570</v>
      </c>
      <c r="K54" s="7"/>
      <c r="L54" s="7">
        <v>99</v>
      </c>
      <c r="M54" s="7"/>
      <c r="N54" s="7">
        <v>601</v>
      </c>
      <c r="O54" s="7">
        <v>2270</v>
      </c>
      <c r="P54" s="7">
        <v>362</v>
      </c>
      <c r="Q54" s="7">
        <v>916</v>
      </c>
      <c r="R54" s="7"/>
      <c r="S54" s="7">
        <v>2</v>
      </c>
      <c r="T54" s="7">
        <v>1280</v>
      </c>
    </row>
    <row r="55" spans="1:20" ht="12.75">
      <c r="A55" s="6" t="s">
        <v>49</v>
      </c>
      <c r="B55" s="6" t="s">
        <v>127</v>
      </c>
      <c r="C55" s="6" t="s">
        <v>128</v>
      </c>
      <c r="D55" s="6" t="s">
        <v>31</v>
      </c>
      <c r="E55" s="7">
        <v>17053</v>
      </c>
      <c r="F55" s="7"/>
      <c r="G55" s="7">
        <v>17053</v>
      </c>
      <c r="H55" s="8">
        <v>6.2</v>
      </c>
      <c r="I55" s="8">
        <v>0.1</v>
      </c>
      <c r="J55" s="7">
        <v>704</v>
      </c>
      <c r="K55" s="7"/>
      <c r="L55" s="7">
        <v>53</v>
      </c>
      <c r="M55" s="7"/>
      <c r="N55" s="7">
        <v>299</v>
      </c>
      <c r="O55" s="7">
        <v>1057</v>
      </c>
      <c r="P55" s="7"/>
      <c r="Q55" s="7"/>
      <c r="R55" s="7"/>
      <c r="S55" s="7">
        <v>23</v>
      </c>
      <c r="T55" s="7">
        <v>23</v>
      </c>
    </row>
    <row r="56" spans="1:20" ht="12.75">
      <c r="A56" s="6" t="s">
        <v>28</v>
      </c>
      <c r="B56" s="6" t="s">
        <v>129</v>
      </c>
      <c r="C56" s="6" t="s">
        <v>130</v>
      </c>
      <c r="D56" s="6" t="s">
        <v>31</v>
      </c>
      <c r="E56" s="7">
        <v>30968</v>
      </c>
      <c r="F56" s="7"/>
      <c r="G56" s="7">
        <v>30968</v>
      </c>
      <c r="H56" s="8">
        <v>5.3</v>
      </c>
      <c r="I56" s="8">
        <v>32.2</v>
      </c>
      <c r="J56" s="7">
        <v>1328</v>
      </c>
      <c r="K56" s="7"/>
      <c r="L56" s="7">
        <v>54</v>
      </c>
      <c r="M56" s="7"/>
      <c r="N56" s="7">
        <v>249</v>
      </c>
      <c r="O56" s="7">
        <v>1631</v>
      </c>
      <c r="P56" s="7">
        <v>232</v>
      </c>
      <c r="Q56" s="7">
        <v>7831</v>
      </c>
      <c r="R56" s="7"/>
      <c r="S56" s="7">
        <v>1898</v>
      </c>
      <c r="T56" s="7">
        <v>9961</v>
      </c>
    </row>
    <row r="57" spans="1:20" ht="12.75">
      <c r="A57" s="3" t="s">
        <v>28</v>
      </c>
      <c r="B57" s="3" t="s">
        <v>131</v>
      </c>
      <c r="C57" s="3" t="s">
        <v>132</v>
      </c>
      <c r="D57" s="3" t="s">
        <v>27</v>
      </c>
      <c r="E57" s="4">
        <v>2014659</v>
      </c>
      <c r="F57" s="4">
        <v>2139277</v>
      </c>
      <c r="G57" s="4">
        <v>2139277</v>
      </c>
      <c r="H57" s="5">
        <v>6.2</v>
      </c>
      <c r="I57" s="5">
        <v>5.9</v>
      </c>
      <c r="J57" s="4">
        <v>46501</v>
      </c>
      <c r="K57" s="4"/>
      <c r="L57" s="4">
        <v>14412</v>
      </c>
      <c r="M57" s="4">
        <v>41712</v>
      </c>
      <c r="N57" s="4">
        <v>29494</v>
      </c>
      <c r="O57" s="4">
        <v>132120</v>
      </c>
      <c r="P57" s="4">
        <v>23337</v>
      </c>
      <c r="Q57" s="4">
        <v>87221</v>
      </c>
      <c r="R57" s="4"/>
      <c r="S57" s="4">
        <v>14644</v>
      </c>
      <c r="T57" s="4">
        <v>125202</v>
      </c>
    </row>
    <row r="58" spans="1:20" ht="12.75">
      <c r="A58" s="6" t="s">
        <v>28</v>
      </c>
      <c r="B58" s="6" t="s">
        <v>133</v>
      </c>
      <c r="C58" s="6" t="s">
        <v>134</v>
      </c>
      <c r="D58" s="6" t="s">
        <v>38</v>
      </c>
      <c r="E58" s="7">
        <v>98905</v>
      </c>
      <c r="F58" s="7">
        <v>97206</v>
      </c>
      <c r="G58" s="7">
        <v>97206</v>
      </c>
      <c r="H58" s="8">
        <v>7.7</v>
      </c>
      <c r="I58" s="8">
        <v>4</v>
      </c>
      <c r="J58" s="7">
        <v>3057</v>
      </c>
      <c r="K58" s="7">
        <v>724</v>
      </c>
      <c r="L58" s="7">
        <v>719</v>
      </c>
      <c r="M58" s="7">
        <v>775</v>
      </c>
      <c r="N58" s="7">
        <v>2215</v>
      </c>
      <c r="O58" s="7">
        <v>7490</v>
      </c>
      <c r="P58" s="7">
        <v>718</v>
      </c>
      <c r="Q58" s="7">
        <v>2355</v>
      </c>
      <c r="R58" s="7"/>
      <c r="S58" s="7">
        <v>859</v>
      </c>
      <c r="T58" s="7">
        <v>3931</v>
      </c>
    </row>
    <row r="59" spans="1:20" ht="12.75">
      <c r="A59" s="6" t="s">
        <v>49</v>
      </c>
      <c r="B59" s="6" t="s">
        <v>135</v>
      </c>
      <c r="C59" s="6" t="s">
        <v>136</v>
      </c>
      <c r="D59" s="6" t="s">
        <v>31</v>
      </c>
      <c r="E59" s="7">
        <v>131112</v>
      </c>
      <c r="F59" s="7">
        <v>132872</v>
      </c>
      <c r="G59" s="7">
        <v>132872</v>
      </c>
      <c r="H59" s="8">
        <v>5.1</v>
      </c>
      <c r="I59" s="8">
        <v>0.6</v>
      </c>
      <c r="J59" s="7">
        <v>3945</v>
      </c>
      <c r="K59" s="7"/>
      <c r="L59" s="7">
        <v>75</v>
      </c>
      <c r="M59" s="7"/>
      <c r="N59" s="7">
        <v>2771</v>
      </c>
      <c r="O59" s="7">
        <v>6791</v>
      </c>
      <c r="P59" s="7"/>
      <c r="Q59" s="7"/>
      <c r="R59" s="7"/>
      <c r="S59" s="7">
        <v>806</v>
      </c>
      <c r="T59" s="7">
        <v>806</v>
      </c>
    </row>
    <row r="60" spans="1:20" ht="12.75">
      <c r="A60" s="6" t="s">
        <v>28</v>
      </c>
      <c r="B60" s="6" t="s">
        <v>137</v>
      </c>
      <c r="C60" s="6" t="s">
        <v>138</v>
      </c>
      <c r="D60" s="6" t="s">
        <v>31</v>
      </c>
      <c r="E60" s="7">
        <v>99978</v>
      </c>
      <c r="F60" s="7">
        <v>109480</v>
      </c>
      <c r="G60" s="7">
        <v>109480</v>
      </c>
      <c r="H60" s="8">
        <v>6.1</v>
      </c>
      <c r="I60" s="8">
        <v>2.1</v>
      </c>
      <c r="J60" s="7">
        <v>3079</v>
      </c>
      <c r="K60" s="7"/>
      <c r="L60" s="7">
        <v>268</v>
      </c>
      <c r="M60" s="7">
        <v>743</v>
      </c>
      <c r="N60" s="7">
        <v>2627</v>
      </c>
      <c r="O60" s="7">
        <v>6716</v>
      </c>
      <c r="P60" s="7">
        <v>25</v>
      </c>
      <c r="Q60" s="7">
        <v>2035</v>
      </c>
      <c r="R60" s="7"/>
      <c r="S60" s="7">
        <v>208</v>
      </c>
      <c r="T60" s="7">
        <v>2267</v>
      </c>
    </row>
    <row r="61" spans="1:20" ht="12.75">
      <c r="A61" s="6" t="s">
        <v>28</v>
      </c>
      <c r="B61" s="6" t="s">
        <v>139</v>
      </c>
      <c r="C61" s="6" t="s">
        <v>140</v>
      </c>
      <c r="D61" s="6" t="s">
        <v>31</v>
      </c>
      <c r="E61" s="7">
        <v>32903</v>
      </c>
      <c r="F61" s="7">
        <v>34567</v>
      </c>
      <c r="G61" s="7">
        <v>34567</v>
      </c>
      <c r="H61" s="8">
        <v>7</v>
      </c>
      <c r="I61" s="8">
        <v>31.4</v>
      </c>
      <c r="J61" s="7">
        <v>913</v>
      </c>
      <c r="K61" s="7"/>
      <c r="L61" s="7">
        <v>282</v>
      </c>
      <c r="M61" s="7">
        <v>620</v>
      </c>
      <c r="N61" s="7">
        <v>594</v>
      </c>
      <c r="O61" s="7">
        <v>2410</v>
      </c>
      <c r="P61" s="7">
        <v>95</v>
      </c>
      <c r="Q61" s="7">
        <v>483</v>
      </c>
      <c r="R61" s="7"/>
      <c r="S61" s="7">
        <v>10280</v>
      </c>
      <c r="T61" s="7">
        <v>10859</v>
      </c>
    </row>
    <row r="62" spans="1:20" ht="12.75">
      <c r="A62" s="6" t="s">
        <v>28</v>
      </c>
      <c r="B62" s="6" t="s">
        <v>141</v>
      </c>
      <c r="C62" s="6" t="s">
        <v>142</v>
      </c>
      <c r="D62" s="6" t="s">
        <v>38</v>
      </c>
      <c r="E62" s="7">
        <v>84505</v>
      </c>
      <c r="F62" s="7">
        <v>84723</v>
      </c>
      <c r="G62" s="7">
        <v>84723</v>
      </c>
      <c r="H62" s="8">
        <v>4.9</v>
      </c>
      <c r="I62" s="8">
        <v>5.8</v>
      </c>
      <c r="J62" s="7">
        <v>2066</v>
      </c>
      <c r="K62" s="7"/>
      <c r="L62" s="7">
        <v>598</v>
      </c>
      <c r="M62" s="7">
        <v>445</v>
      </c>
      <c r="N62" s="7">
        <v>1034</v>
      </c>
      <c r="O62" s="7">
        <v>4142</v>
      </c>
      <c r="P62" s="7">
        <v>194</v>
      </c>
      <c r="Q62" s="7">
        <v>1386</v>
      </c>
      <c r="R62" s="7"/>
      <c r="S62" s="7">
        <v>3352</v>
      </c>
      <c r="T62" s="7">
        <v>4932</v>
      </c>
    </row>
    <row r="63" spans="1:20" ht="12.75">
      <c r="A63" s="3" t="s">
        <v>28</v>
      </c>
      <c r="B63" s="3" t="s">
        <v>143</v>
      </c>
      <c r="C63" s="3" t="s">
        <v>144</v>
      </c>
      <c r="D63" s="3" t="s">
        <v>27</v>
      </c>
      <c r="E63" s="4">
        <v>1022119</v>
      </c>
      <c r="F63" s="4">
        <v>1065071</v>
      </c>
      <c r="G63" s="4">
        <v>1065071</v>
      </c>
      <c r="H63" s="5"/>
      <c r="I63" s="5">
        <v>4.5</v>
      </c>
      <c r="J63" s="4"/>
      <c r="K63" s="4"/>
      <c r="L63" s="4"/>
      <c r="M63" s="4"/>
      <c r="N63" s="4"/>
      <c r="O63" s="4"/>
      <c r="P63" s="4"/>
      <c r="Q63" s="4">
        <v>37926</v>
      </c>
      <c r="R63" s="4"/>
      <c r="S63" s="4">
        <v>9552</v>
      </c>
      <c r="T63" s="4">
        <v>47479</v>
      </c>
    </row>
    <row r="64" spans="1:20" ht="12.75">
      <c r="A64" s="6" t="s">
        <v>28</v>
      </c>
      <c r="B64" s="6" t="s">
        <v>145</v>
      </c>
      <c r="C64" s="6" t="s">
        <v>146</v>
      </c>
      <c r="D64" s="6" t="s">
        <v>38</v>
      </c>
      <c r="E64" s="7">
        <v>193683</v>
      </c>
      <c r="F64" s="7"/>
      <c r="G64" s="7">
        <v>193683</v>
      </c>
      <c r="H64" s="8">
        <v>3.8</v>
      </c>
      <c r="I64" s="8">
        <v>16.8</v>
      </c>
      <c r="J64" s="7">
        <v>4381</v>
      </c>
      <c r="K64" s="7"/>
      <c r="L64" s="7"/>
      <c r="M64" s="7">
        <v>3072</v>
      </c>
      <c r="N64" s="7"/>
      <c r="O64" s="7">
        <v>7453</v>
      </c>
      <c r="P64" s="7">
        <v>7997</v>
      </c>
      <c r="Q64" s="7">
        <v>24561</v>
      </c>
      <c r="R64" s="7"/>
      <c r="S64" s="7"/>
      <c r="T64" s="7">
        <v>32558</v>
      </c>
    </row>
    <row r="65" spans="1:20" ht="12.75">
      <c r="A65" s="6" t="s">
        <v>49</v>
      </c>
      <c r="B65" s="6" t="s">
        <v>147</v>
      </c>
      <c r="C65" s="6" t="s">
        <v>148</v>
      </c>
      <c r="D65" s="6" t="s">
        <v>31</v>
      </c>
      <c r="E65" s="7">
        <v>84195</v>
      </c>
      <c r="F65" s="7">
        <v>88977</v>
      </c>
      <c r="G65" s="7">
        <v>88977</v>
      </c>
      <c r="H65" s="8">
        <v>6</v>
      </c>
      <c r="I65" s="8"/>
      <c r="J65" s="7">
        <v>2596</v>
      </c>
      <c r="K65" s="7"/>
      <c r="L65" s="7">
        <v>206</v>
      </c>
      <c r="M65" s="7"/>
      <c r="N65" s="7">
        <v>2580</v>
      </c>
      <c r="O65" s="7">
        <v>5382</v>
      </c>
      <c r="P65" s="7"/>
      <c r="Q65" s="7"/>
      <c r="R65" s="7"/>
      <c r="S65" s="7">
        <v>33</v>
      </c>
      <c r="T65" s="7">
        <v>33</v>
      </c>
    </row>
    <row r="66" spans="1:20" ht="12.75">
      <c r="A66" s="6" t="s">
        <v>28</v>
      </c>
      <c r="B66" s="6" t="s">
        <v>149</v>
      </c>
      <c r="C66" s="6" t="s">
        <v>150</v>
      </c>
      <c r="D66" s="6" t="s">
        <v>38</v>
      </c>
      <c r="E66" s="7">
        <v>186623</v>
      </c>
      <c r="F66" s="7">
        <v>211471</v>
      </c>
      <c r="G66" s="7">
        <v>211471</v>
      </c>
      <c r="H66" s="8">
        <v>7.4</v>
      </c>
      <c r="I66" s="8">
        <v>3</v>
      </c>
      <c r="J66" s="7">
        <v>6907</v>
      </c>
      <c r="K66" s="7"/>
      <c r="L66" s="7">
        <v>705</v>
      </c>
      <c r="M66" s="7">
        <v>50</v>
      </c>
      <c r="N66" s="7">
        <v>8080</v>
      </c>
      <c r="O66" s="7">
        <v>15743</v>
      </c>
      <c r="P66" s="7">
        <v>628</v>
      </c>
      <c r="Q66" s="7">
        <v>2973</v>
      </c>
      <c r="R66" s="7"/>
      <c r="S66" s="7">
        <v>2643</v>
      </c>
      <c r="T66" s="7">
        <v>6244</v>
      </c>
    </row>
    <row r="67" spans="1:20" ht="12.75">
      <c r="A67" s="6" t="s">
        <v>28</v>
      </c>
      <c r="B67" s="6" t="s">
        <v>151</v>
      </c>
      <c r="C67" s="6" t="s">
        <v>152</v>
      </c>
      <c r="D67" s="6" t="s">
        <v>38</v>
      </c>
      <c r="E67" s="7">
        <v>290412</v>
      </c>
      <c r="F67" s="7">
        <v>283451</v>
      </c>
      <c r="G67" s="7">
        <v>283451</v>
      </c>
      <c r="H67" s="8">
        <v>7.7</v>
      </c>
      <c r="I67" s="8">
        <v>6</v>
      </c>
      <c r="J67" s="7">
        <v>8544</v>
      </c>
      <c r="K67" s="7"/>
      <c r="L67" s="7">
        <v>3015</v>
      </c>
      <c r="M67" s="7">
        <v>3539</v>
      </c>
      <c r="N67" s="7">
        <v>6688</v>
      </c>
      <c r="O67" s="7">
        <v>21786</v>
      </c>
      <c r="P67" s="7">
        <v>3855</v>
      </c>
      <c r="Q67" s="7">
        <v>10864</v>
      </c>
      <c r="R67" s="7"/>
      <c r="S67" s="7">
        <v>2402</v>
      </c>
      <c r="T67" s="7">
        <v>17120</v>
      </c>
    </row>
    <row r="68" spans="1:20" ht="12.75">
      <c r="A68" s="6" t="s">
        <v>28</v>
      </c>
      <c r="B68" s="6" t="s">
        <v>153</v>
      </c>
      <c r="C68" s="6" t="s">
        <v>154</v>
      </c>
      <c r="D68" s="6" t="s">
        <v>38</v>
      </c>
      <c r="E68" s="7">
        <v>92055</v>
      </c>
      <c r="F68" s="7">
        <v>87300</v>
      </c>
      <c r="G68" s="7">
        <v>87300</v>
      </c>
      <c r="H68" s="8">
        <v>11.5</v>
      </c>
      <c r="I68" s="8">
        <v>8.5</v>
      </c>
      <c r="J68" s="7">
        <v>2399</v>
      </c>
      <c r="K68" s="7"/>
      <c r="L68" s="7">
        <v>627</v>
      </c>
      <c r="M68" s="7">
        <v>882</v>
      </c>
      <c r="N68" s="7">
        <v>6089</v>
      </c>
      <c r="O68" s="7">
        <v>9996</v>
      </c>
      <c r="P68" s="7">
        <v>471</v>
      </c>
      <c r="Q68" s="7">
        <v>1748</v>
      </c>
      <c r="R68" s="7"/>
      <c r="S68" s="7">
        <v>5169</v>
      </c>
      <c r="T68" s="7">
        <v>7388</v>
      </c>
    </row>
    <row r="69" spans="1:20" ht="12.75">
      <c r="A69" s="3" t="s">
        <v>28</v>
      </c>
      <c r="B69" s="3" t="s">
        <v>155</v>
      </c>
      <c r="C69" s="3" t="s">
        <v>156</v>
      </c>
      <c r="D69" s="3" t="s">
        <v>27</v>
      </c>
      <c r="E69" s="4">
        <v>676713</v>
      </c>
      <c r="F69" s="4">
        <v>775656</v>
      </c>
      <c r="G69" s="4">
        <v>775656</v>
      </c>
      <c r="H69" s="5">
        <v>5.5</v>
      </c>
      <c r="I69" s="5">
        <v>5</v>
      </c>
      <c r="J69" s="4">
        <v>13260</v>
      </c>
      <c r="K69" s="4"/>
      <c r="L69" s="4">
        <v>1336</v>
      </c>
      <c r="M69" s="4">
        <v>1004</v>
      </c>
      <c r="N69" s="4">
        <v>27141</v>
      </c>
      <c r="O69" s="4">
        <v>42740</v>
      </c>
      <c r="P69" s="4">
        <v>10200</v>
      </c>
      <c r="Q69" s="4">
        <v>18881</v>
      </c>
      <c r="R69" s="4"/>
      <c r="S69" s="4">
        <v>9326</v>
      </c>
      <c r="T69" s="4">
        <v>38406</v>
      </c>
    </row>
    <row r="70" spans="1:20" ht="12.75">
      <c r="A70" s="6" t="s">
        <v>28</v>
      </c>
      <c r="B70" s="6" t="s">
        <v>157</v>
      </c>
      <c r="C70" s="6" t="s">
        <v>158</v>
      </c>
      <c r="D70" s="6" t="s">
        <v>31</v>
      </c>
      <c r="E70" s="7">
        <v>52695</v>
      </c>
      <c r="F70" s="7">
        <v>52789</v>
      </c>
      <c r="G70" s="7">
        <v>52789</v>
      </c>
      <c r="H70" s="8">
        <v>8.7</v>
      </c>
      <c r="I70" s="8">
        <v>4.1</v>
      </c>
      <c r="J70" s="7">
        <v>1598</v>
      </c>
      <c r="K70" s="7">
        <v>524</v>
      </c>
      <c r="L70" s="7">
        <v>588</v>
      </c>
      <c r="M70" s="7">
        <v>424</v>
      </c>
      <c r="N70" s="7">
        <v>1454</v>
      </c>
      <c r="O70" s="7">
        <v>4588</v>
      </c>
      <c r="P70" s="7">
        <v>187</v>
      </c>
      <c r="Q70" s="7">
        <v>1477</v>
      </c>
      <c r="R70" s="7"/>
      <c r="S70" s="7">
        <v>526</v>
      </c>
      <c r="T70" s="7">
        <v>2190</v>
      </c>
    </row>
    <row r="71" spans="1:20" ht="12.75">
      <c r="A71" s="3" t="s">
        <v>49</v>
      </c>
      <c r="B71" s="3" t="s">
        <v>159</v>
      </c>
      <c r="C71" s="3" t="s">
        <v>160</v>
      </c>
      <c r="D71" s="3" t="s">
        <v>31</v>
      </c>
      <c r="E71" s="4">
        <v>59256</v>
      </c>
      <c r="F71" s="4"/>
      <c r="G71" s="4">
        <v>59256</v>
      </c>
      <c r="H71" s="5">
        <v>6.1</v>
      </c>
      <c r="I71" s="5">
        <v>10.5</v>
      </c>
      <c r="J71" s="4">
        <v>2230</v>
      </c>
      <c r="K71" s="4"/>
      <c r="L71" s="4"/>
      <c r="M71" s="4"/>
      <c r="N71" s="4">
        <v>1372</v>
      </c>
      <c r="O71" s="4">
        <v>3603</v>
      </c>
      <c r="P71" s="4"/>
      <c r="Q71" s="4"/>
      <c r="R71" s="4">
        <v>194</v>
      </c>
      <c r="S71" s="4">
        <v>6018</v>
      </c>
      <c r="T71" s="4">
        <v>6212</v>
      </c>
    </row>
    <row r="72" spans="1:20" ht="12.75">
      <c r="A72" s="6" t="s">
        <v>28</v>
      </c>
      <c r="B72" s="6" t="s">
        <v>161</v>
      </c>
      <c r="C72" s="6" t="s">
        <v>162</v>
      </c>
      <c r="D72" s="6" t="s">
        <v>27</v>
      </c>
      <c r="E72" s="7">
        <v>270830</v>
      </c>
      <c r="F72" s="7">
        <v>268358</v>
      </c>
      <c r="G72" s="7">
        <v>268358</v>
      </c>
      <c r="H72" s="8">
        <v>7.2</v>
      </c>
      <c r="I72" s="8">
        <v>5.6</v>
      </c>
      <c r="J72" s="7">
        <v>9928</v>
      </c>
      <c r="K72" s="7"/>
      <c r="L72" s="7">
        <v>1404</v>
      </c>
      <c r="M72" s="7">
        <v>4039</v>
      </c>
      <c r="N72" s="7">
        <v>3904</v>
      </c>
      <c r="O72" s="7">
        <v>19273</v>
      </c>
      <c r="P72" s="7">
        <v>3277</v>
      </c>
      <c r="Q72" s="7">
        <v>10619</v>
      </c>
      <c r="R72" s="7"/>
      <c r="S72" s="7">
        <v>1038</v>
      </c>
      <c r="T72" s="7">
        <v>14935</v>
      </c>
    </row>
    <row r="73" spans="1:20" ht="12.75">
      <c r="A73" s="6" t="s">
        <v>28</v>
      </c>
      <c r="B73" s="6" t="s">
        <v>163</v>
      </c>
      <c r="C73" s="6" t="s">
        <v>164</v>
      </c>
      <c r="D73" s="6" t="s">
        <v>38</v>
      </c>
      <c r="E73" s="7">
        <v>234193</v>
      </c>
      <c r="F73" s="7">
        <v>248637</v>
      </c>
      <c r="G73" s="7">
        <v>248637</v>
      </c>
      <c r="H73" s="8">
        <v>6.5</v>
      </c>
      <c r="I73" s="8">
        <v>6.8</v>
      </c>
      <c r="J73" s="7">
        <v>7148</v>
      </c>
      <c r="K73" s="7"/>
      <c r="L73" s="7">
        <v>1547</v>
      </c>
      <c r="M73" s="7">
        <v>3992</v>
      </c>
      <c r="N73" s="7">
        <v>3399</v>
      </c>
      <c r="O73" s="7">
        <v>16086</v>
      </c>
      <c r="P73" s="7">
        <v>2691</v>
      </c>
      <c r="Q73" s="7">
        <v>9165</v>
      </c>
      <c r="R73" s="7"/>
      <c r="S73" s="7">
        <v>5026</v>
      </c>
      <c r="T73" s="7">
        <v>16883</v>
      </c>
    </row>
    <row r="74" spans="1:20" ht="12.75">
      <c r="A74" s="6" t="s">
        <v>28</v>
      </c>
      <c r="B74" s="6" t="s">
        <v>165</v>
      </c>
      <c r="C74" s="6" t="s">
        <v>166</v>
      </c>
      <c r="D74" s="6" t="s">
        <v>27</v>
      </c>
      <c r="E74" s="7">
        <v>403908</v>
      </c>
      <c r="F74" s="7">
        <v>412669</v>
      </c>
      <c r="G74" s="7">
        <v>412669</v>
      </c>
      <c r="H74" s="8">
        <v>6.7</v>
      </c>
      <c r="I74" s="8">
        <v>17.5</v>
      </c>
      <c r="J74" s="7">
        <v>9404</v>
      </c>
      <c r="K74" s="7"/>
      <c r="L74" s="7">
        <v>1429</v>
      </c>
      <c r="M74" s="7">
        <v>7528</v>
      </c>
      <c r="N74" s="7">
        <v>9239</v>
      </c>
      <c r="O74" s="7">
        <v>27599</v>
      </c>
      <c r="P74" s="7">
        <v>4824</v>
      </c>
      <c r="Q74" s="7">
        <v>24769</v>
      </c>
      <c r="R74" s="7"/>
      <c r="S74" s="7">
        <v>42728</v>
      </c>
      <c r="T74" s="7">
        <v>72321</v>
      </c>
    </row>
    <row r="75" spans="1:20" ht="12.75">
      <c r="A75" s="6" t="s">
        <v>28</v>
      </c>
      <c r="B75" s="6" t="s">
        <v>167</v>
      </c>
      <c r="C75" s="6" t="s">
        <v>168</v>
      </c>
      <c r="D75" s="6" t="s">
        <v>38</v>
      </c>
      <c r="E75" s="7">
        <v>60035</v>
      </c>
      <c r="F75" s="7">
        <v>110941</v>
      </c>
      <c r="G75" s="7">
        <v>110941</v>
      </c>
      <c r="H75" s="8">
        <v>6.2</v>
      </c>
      <c r="I75" s="8">
        <v>5.8</v>
      </c>
      <c r="J75" s="7">
        <v>2145</v>
      </c>
      <c r="K75" s="7"/>
      <c r="L75" s="7">
        <v>255</v>
      </c>
      <c r="M75" s="7">
        <v>339</v>
      </c>
      <c r="N75" s="7">
        <v>4104</v>
      </c>
      <c r="O75" s="7">
        <v>6843</v>
      </c>
      <c r="P75" s="7">
        <v>257</v>
      </c>
      <c r="Q75" s="7">
        <v>2416</v>
      </c>
      <c r="R75" s="7"/>
      <c r="S75" s="7">
        <v>3721</v>
      </c>
      <c r="T75" s="7">
        <v>6394</v>
      </c>
    </row>
    <row r="76" spans="1:20" ht="12.75">
      <c r="A76" s="6" t="s">
        <v>49</v>
      </c>
      <c r="B76" s="6" t="s">
        <v>169</v>
      </c>
      <c r="C76" s="6" t="s">
        <v>170</v>
      </c>
      <c r="D76" s="6" t="s">
        <v>31</v>
      </c>
      <c r="E76" s="7">
        <v>119904</v>
      </c>
      <c r="F76" s="7">
        <v>121920</v>
      </c>
      <c r="G76" s="7">
        <v>121920</v>
      </c>
      <c r="H76" s="8">
        <v>5</v>
      </c>
      <c r="I76" s="8"/>
      <c r="J76" s="7">
        <v>2910</v>
      </c>
      <c r="K76" s="7"/>
      <c r="L76" s="7">
        <v>39</v>
      </c>
      <c r="M76" s="7"/>
      <c r="N76" s="7">
        <v>3111</v>
      </c>
      <c r="O76" s="7">
        <v>6060</v>
      </c>
      <c r="P76" s="7"/>
      <c r="Q76" s="7"/>
      <c r="R76" s="7"/>
      <c r="S76" s="7">
        <v>13</v>
      </c>
      <c r="T76" s="7">
        <v>13</v>
      </c>
    </row>
    <row r="77" spans="1:20" ht="12.75" customHeight="1">
      <c r="A77" s="60" t="s">
        <v>171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</row>
    <row r="78" spans="1:20" ht="12.75">
      <c r="A78" s="3" t="s">
        <v>24</v>
      </c>
      <c r="B78" s="3" t="s">
        <v>172</v>
      </c>
      <c r="C78" s="3" t="s">
        <v>173</v>
      </c>
      <c r="D78" s="3" t="s">
        <v>27</v>
      </c>
      <c r="E78" s="4">
        <v>12668411</v>
      </c>
      <c r="F78" s="4">
        <v>13064999</v>
      </c>
      <c r="G78" s="4">
        <v>13064999</v>
      </c>
      <c r="H78" s="5">
        <v>7.3</v>
      </c>
      <c r="I78" s="5">
        <v>4.7</v>
      </c>
      <c r="J78" s="4">
        <v>291137</v>
      </c>
      <c r="K78" s="4">
        <v>75771</v>
      </c>
      <c r="L78" s="4">
        <v>114018</v>
      </c>
      <c r="M78" s="4">
        <v>279333</v>
      </c>
      <c r="N78" s="4">
        <v>187723</v>
      </c>
      <c r="O78" s="4">
        <v>947982</v>
      </c>
      <c r="P78" s="4">
        <v>174643</v>
      </c>
      <c r="Q78" s="4">
        <v>328116</v>
      </c>
      <c r="R78" s="4"/>
      <c r="S78" s="4">
        <v>114474</v>
      </c>
      <c r="T78" s="4">
        <v>617233</v>
      </c>
    </row>
    <row r="79" spans="1:20" ht="12.75">
      <c r="A79" s="3" t="s">
        <v>24</v>
      </c>
      <c r="B79" s="3" t="s">
        <v>174</v>
      </c>
      <c r="C79" s="3" t="s">
        <v>175</v>
      </c>
      <c r="D79" s="3" t="s">
        <v>27</v>
      </c>
      <c r="E79" s="4">
        <v>19626715</v>
      </c>
      <c r="F79" s="4"/>
      <c r="G79" s="4">
        <v>19626715</v>
      </c>
      <c r="H79" s="5">
        <v>8.7</v>
      </c>
      <c r="I79" s="5">
        <v>8.4</v>
      </c>
      <c r="J79" s="4">
        <v>518219</v>
      </c>
      <c r="K79" s="4">
        <v>53180</v>
      </c>
      <c r="L79" s="4">
        <v>48519</v>
      </c>
      <c r="M79" s="4">
        <v>411248</v>
      </c>
      <c r="N79" s="4">
        <v>683241</v>
      </c>
      <c r="O79" s="4">
        <v>1714405</v>
      </c>
      <c r="P79" s="4">
        <v>194406</v>
      </c>
      <c r="Q79" s="4">
        <v>1138866</v>
      </c>
      <c r="R79" s="4"/>
      <c r="S79" s="4">
        <v>307426</v>
      </c>
      <c r="T79" s="4">
        <v>1640699</v>
      </c>
    </row>
    <row r="80" spans="1:20" ht="12.75">
      <c r="A80" s="3" t="s">
        <v>24</v>
      </c>
      <c r="B80" s="3" t="s">
        <v>176</v>
      </c>
      <c r="C80" s="3" t="s">
        <v>177</v>
      </c>
      <c r="D80" s="3" t="s">
        <v>27</v>
      </c>
      <c r="E80" s="4">
        <v>12008872</v>
      </c>
      <c r="F80" s="4">
        <v>12570387</v>
      </c>
      <c r="G80" s="4">
        <v>12570387</v>
      </c>
      <c r="H80" s="5">
        <v>9.3</v>
      </c>
      <c r="I80" s="5">
        <v>8.8</v>
      </c>
      <c r="J80" s="4">
        <v>241982</v>
      </c>
      <c r="K80" s="4">
        <v>4395</v>
      </c>
      <c r="L80" s="4">
        <v>85804</v>
      </c>
      <c r="M80" s="4">
        <v>162527</v>
      </c>
      <c r="N80" s="4">
        <v>672905</v>
      </c>
      <c r="O80" s="4">
        <v>1167614</v>
      </c>
      <c r="P80" s="4">
        <v>489830</v>
      </c>
      <c r="Q80" s="4">
        <v>426003</v>
      </c>
      <c r="R80" s="4"/>
      <c r="S80" s="4">
        <v>190351</v>
      </c>
      <c r="T80" s="4">
        <v>1106185</v>
      </c>
    </row>
    <row r="81" spans="1:20" ht="12.75">
      <c r="A81" s="3" t="s">
        <v>28</v>
      </c>
      <c r="B81" s="3" t="s">
        <v>178</v>
      </c>
      <c r="C81" s="3" t="s">
        <v>179</v>
      </c>
      <c r="D81" s="3" t="s">
        <v>27</v>
      </c>
      <c r="E81" s="4">
        <v>2169664</v>
      </c>
      <c r="F81" s="4">
        <v>2294547</v>
      </c>
      <c r="G81" s="4">
        <v>2294547</v>
      </c>
      <c r="H81" s="5">
        <v>6</v>
      </c>
      <c r="I81" s="5">
        <v>5.4</v>
      </c>
      <c r="J81" s="4">
        <v>36962</v>
      </c>
      <c r="K81" s="4"/>
      <c r="L81" s="4">
        <v>12410</v>
      </c>
      <c r="M81" s="4">
        <v>52007</v>
      </c>
      <c r="N81" s="4">
        <v>37394</v>
      </c>
      <c r="O81" s="4">
        <v>138773</v>
      </c>
      <c r="P81" s="4">
        <v>21881</v>
      </c>
      <c r="Q81" s="4">
        <v>81139</v>
      </c>
      <c r="R81" s="4"/>
      <c r="S81" s="4">
        <v>21416</v>
      </c>
      <c r="T81" s="4">
        <v>124436</v>
      </c>
    </row>
    <row r="82" spans="1:20" ht="12.75">
      <c r="A82" s="6" t="s">
        <v>28</v>
      </c>
      <c r="B82" s="6" t="s">
        <v>180</v>
      </c>
      <c r="C82" s="6" t="s">
        <v>181</v>
      </c>
      <c r="D82" s="6" t="s">
        <v>38</v>
      </c>
      <c r="E82" s="7">
        <v>307212</v>
      </c>
      <c r="F82" s="7">
        <v>340850</v>
      </c>
      <c r="G82" s="7">
        <v>340850</v>
      </c>
      <c r="H82" s="8">
        <v>8.3</v>
      </c>
      <c r="I82" s="8">
        <v>6.9</v>
      </c>
      <c r="J82" s="7">
        <v>8877</v>
      </c>
      <c r="K82" s="7"/>
      <c r="L82" s="7">
        <v>3657</v>
      </c>
      <c r="M82" s="7">
        <v>6136</v>
      </c>
      <c r="N82" s="7">
        <v>9518</v>
      </c>
      <c r="O82" s="7">
        <v>28188</v>
      </c>
      <c r="P82" s="7">
        <v>7463</v>
      </c>
      <c r="Q82" s="7">
        <v>14083</v>
      </c>
      <c r="R82" s="7"/>
      <c r="S82" s="7">
        <v>1928</v>
      </c>
      <c r="T82" s="7">
        <v>23474</v>
      </c>
    </row>
    <row r="83" spans="1:20" ht="12.75">
      <c r="A83" s="6" t="s">
        <v>28</v>
      </c>
      <c r="B83" s="6" t="s">
        <v>182</v>
      </c>
      <c r="C83" s="6" t="s">
        <v>183</v>
      </c>
      <c r="D83" s="6" t="s">
        <v>38</v>
      </c>
      <c r="E83" s="7">
        <v>245103</v>
      </c>
      <c r="F83" s="7"/>
      <c r="G83" s="7">
        <v>245103</v>
      </c>
      <c r="H83" s="8">
        <v>7</v>
      </c>
      <c r="I83" s="8">
        <v>6</v>
      </c>
      <c r="J83" s="7">
        <v>5432</v>
      </c>
      <c r="K83" s="7"/>
      <c r="L83" s="7">
        <v>1430</v>
      </c>
      <c r="M83" s="7">
        <v>5706</v>
      </c>
      <c r="N83" s="7">
        <v>4506</v>
      </c>
      <c r="O83" s="7">
        <v>17075</v>
      </c>
      <c r="P83" s="7">
        <v>498</v>
      </c>
      <c r="Q83" s="7">
        <v>12546</v>
      </c>
      <c r="R83" s="7"/>
      <c r="S83" s="7">
        <v>1600</v>
      </c>
      <c r="T83" s="7">
        <v>14644</v>
      </c>
    </row>
    <row r="84" spans="1:20" ht="12.75">
      <c r="A84" s="6" t="s">
        <v>49</v>
      </c>
      <c r="B84" s="6" t="s">
        <v>184</v>
      </c>
      <c r="C84" s="6" t="s">
        <v>185</v>
      </c>
      <c r="D84" s="6" t="s">
        <v>38</v>
      </c>
      <c r="E84" s="7">
        <v>274875</v>
      </c>
      <c r="F84" s="7"/>
      <c r="G84" s="7">
        <v>274875</v>
      </c>
      <c r="H84" s="8">
        <v>8.7</v>
      </c>
      <c r="I84" s="8">
        <v>1</v>
      </c>
      <c r="J84" s="7">
        <v>13936</v>
      </c>
      <c r="K84" s="7"/>
      <c r="L84" s="7">
        <v>278</v>
      </c>
      <c r="M84" s="7"/>
      <c r="N84" s="7">
        <v>9752</v>
      </c>
      <c r="O84" s="7">
        <v>23967</v>
      </c>
      <c r="P84" s="7"/>
      <c r="Q84" s="7"/>
      <c r="R84" s="7"/>
      <c r="S84" s="7">
        <v>2781</v>
      </c>
      <c r="T84" s="7">
        <v>2781</v>
      </c>
    </row>
    <row r="85" spans="1:20" ht="12.75">
      <c r="A85" s="6" t="s">
        <v>28</v>
      </c>
      <c r="B85" s="6" t="s">
        <v>186</v>
      </c>
      <c r="C85" s="6" t="s">
        <v>187</v>
      </c>
      <c r="D85" s="6" t="s">
        <v>38</v>
      </c>
      <c r="E85" s="7">
        <v>115044</v>
      </c>
      <c r="F85" s="7"/>
      <c r="G85" s="7">
        <v>115044</v>
      </c>
      <c r="H85" s="8">
        <v>8.6</v>
      </c>
      <c r="I85" s="8">
        <v>7.1</v>
      </c>
      <c r="J85" s="7">
        <v>3707</v>
      </c>
      <c r="K85" s="7"/>
      <c r="L85" s="7">
        <v>353</v>
      </c>
      <c r="M85" s="7">
        <v>1524</v>
      </c>
      <c r="N85" s="7">
        <v>4277</v>
      </c>
      <c r="O85" s="7">
        <v>9861</v>
      </c>
      <c r="P85" s="7">
        <v>2931</v>
      </c>
      <c r="Q85" s="7">
        <v>1967</v>
      </c>
      <c r="R85" s="7"/>
      <c r="S85" s="7">
        <v>3309</v>
      </c>
      <c r="T85" s="7">
        <v>8206</v>
      </c>
    </row>
    <row r="86" spans="1:20" ht="12.75">
      <c r="A86" s="6" t="s">
        <v>28</v>
      </c>
      <c r="B86" s="6" t="s">
        <v>188</v>
      </c>
      <c r="C86" s="6" t="s">
        <v>189</v>
      </c>
      <c r="D86" s="6" t="s">
        <v>38</v>
      </c>
      <c r="E86" s="7">
        <v>299374</v>
      </c>
      <c r="F86" s="7"/>
      <c r="G86" s="7">
        <v>299374</v>
      </c>
      <c r="H86" s="8">
        <v>7.8</v>
      </c>
      <c r="I86" s="8">
        <v>13.6</v>
      </c>
      <c r="J86" s="7">
        <v>7920</v>
      </c>
      <c r="K86" s="7"/>
      <c r="L86" s="7">
        <v>4083</v>
      </c>
      <c r="M86" s="7">
        <v>3788</v>
      </c>
      <c r="N86" s="7">
        <v>7538</v>
      </c>
      <c r="O86" s="7">
        <v>23329</v>
      </c>
      <c r="P86" s="7">
        <v>7621</v>
      </c>
      <c r="Q86" s="7">
        <v>10632</v>
      </c>
      <c r="R86" s="7"/>
      <c r="S86" s="7">
        <v>22591</v>
      </c>
      <c r="T86" s="7">
        <v>40843</v>
      </c>
    </row>
    <row r="87" spans="1:20" ht="12.75">
      <c r="A87" s="6" t="s">
        <v>49</v>
      </c>
      <c r="B87" s="6" t="s">
        <v>190</v>
      </c>
      <c r="C87" s="6" t="s">
        <v>191</v>
      </c>
      <c r="D87" s="6" t="s">
        <v>31</v>
      </c>
      <c r="E87" s="7">
        <v>43466</v>
      </c>
      <c r="F87" s="7"/>
      <c r="G87" s="7">
        <v>43466</v>
      </c>
      <c r="H87" s="8">
        <v>8.1</v>
      </c>
      <c r="I87" s="8">
        <v>4.4</v>
      </c>
      <c r="J87" s="7">
        <v>1291</v>
      </c>
      <c r="K87" s="7"/>
      <c r="L87" s="7">
        <v>8</v>
      </c>
      <c r="M87" s="7"/>
      <c r="N87" s="7">
        <v>2224</v>
      </c>
      <c r="O87" s="7">
        <v>3524</v>
      </c>
      <c r="P87" s="7"/>
      <c r="Q87" s="7"/>
      <c r="R87" s="7"/>
      <c r="S87" s="7">
        <v>1898</v>
      </c>
      <c r="T87" s="7">
        <v>1898</v>
      </c>
    </row>
    <row r="88" spans="1:20" ht="12.75">
      <c r="A88" s="3" t="s">
        <v>28</v>
      </c>
      <c r="B88" s="3" t="s">
        <v>192</v>
      </c>
      <c r="C88" s="3" t="s">
        <v>193</v>
      </c>
      <c r="D88" s="3" t="s">
        <v>27</v>
      </c>
      <c r="E88" s="4">
        <v>933087</v>
      </c>
      <c r="F88" s="4">
        <v>949226</v>
      </c>
      <c r="G88" s="4">
        <v>949226</v>
      </c>
      <c r="H88" s="5">
        <v>9</v>
      </c>
      <c r="I88" s="5">
        <v>7.2</v>
      </c>
      <c r="J88" s="4">
        <v>24470</v>
      </c>
      <c r="K88" s="4"/>
      <c r="L88" s="4">
        <v>6744</v>
      </c>
      <c r="M88" s="4">
        <v>19927</v>
      </c>
      <c r="N88" s="4">
        <v>33988</v>
      </c>
      <c r="O88" s="4">
        <v>85129</v>
      </c>
      <c r="P88" s="4">
        <v>13163</v>
      </c>
      <c r="Q88" s="4">
        <v>40356</v>
      </c>
      <c r="R88" s="4"/>
      <c r="S88" s="4">
        <v>14547</v>
      </c>
      <c r="T88" s="4">
        <v>68066</v>
      </c>
    </row>
    <row r="89" spans="1:20" ht="12.75">
      <c r="A89" s="3" t="s">
        <v>28</v>
      </c>
      <c r="B89" s="3" t="s">
        <v>194</v>
      </c>
      <c r="C89" s="3" t="s">
        <v>195</v>
      </c>
      <c r="D89" s="3" t="s">
        <v>27</v>
      </c>
      <c r="E89" s="4">
        <v>386798</v>
      </c>
      <c r="F89" s="4"/>
      <c r="G89" s="4">
        <v>386798</v>
      </c>
      <c r="H89" s="5">
        <v>8.8</v>
      </c>
      <c r="I89" s="5">
        <v>8.6</v>
      </c>
      <c r="J89" s="4">
        <v>10522</v>
      </c>
      <c r="K89" s="4">
        <v>7051</v>
      </c>
      <c r="L89" s="4">
        <v>1267</v>
      </c>
      <c r="M89" s="4">
        <v>9010</v>
      </c>
      <c r="N89" s="4">
        <v>6304</v>
      </c>
      <c r="O89" s="4">
        <v>34154</v>
      </c>
      <c r="P89" s="4">
        <v>7428</v>
      </c>
      <c r="Q89" s="4">
        <v>16758</v>
      </c>
      <c r="R89" s="4"/>
      <c r="S89" s="4">
        <v>8927</v>
      </c>
      <c r="T89" s="4">
        <v>33113</v>
      </c>
    </row>
    <row r="90" spans="1:20" ht="12.75">
      <c r="A90" s="6" t="s">
        <v>28</v>
      </c>
      <c r="B90" s="6" t="s">
        <v>196</v>
      </c>
      <c r="C90" s="6" t="s">
        <v>197</v>
      </c>
      <c r="D90" s="6" t="s">
        <v>38</v>
      </c>
      <c r="E90" s="7">
        <v>210508</v>
      </c>
      <c r="F90" s="7">
        <v>227744</v>
      </c>
      <c r="G90" s="7">
        <v>227744</v>
      </c>
      <c r="H90" s="8">
        <v>12.7</v>
      </c>
      <c r="I90" s="8">
        <v>13.5</v>
      </c>
      <c r="J90" s="7">
        <v>6024</v>
      </c>
      <c r="K90" s="7"/>
      <c r="L90" s="7">
        <v>818</v>
      </c>
      <c r="M90" s="7">
        <v>16120</v>
      </c>
      <c r="N90" s="7">
        <v>5996</v>
      </c>
      <c r="O90" s="7">
        <v>28958</v>
      </c>
      <c r="P90" s="7">
        <v>1572</v>
      </c>
      <c r="Q90" s="7">
        <v>14718</v>
      </c>
      <c r="R90" s="7"/>
      <c r="S90" s="7">
        <v>14352</v>
      </c>
      <c r="T90" s="7">
        <v>30643</v>
      </c>
    </row>
    <row r="91" spans="1:20" ht="12.75">
      <c r="A91" s="6" t="s">
        <v>49</v>
      </c>
      <c r="B91" s="6" t="s">
        <v>198</v>
      </c>
      <c r="C91" s="6" t="s">
        <v>199</v>
      </c>
      <c r="D91" s="6" t="s">
        <v>38</v>
      </c>
      <c r="E91" s="7">
        <v>161104</v>
      </c>
      <c r="F91" s="7">
        <v>178717</v>
      </c>
      <c r="G91" s="7">
        <v>178717</v>
      </c>
      <c r="H91" s="8">
        <v>8.1</v>
      </c>
      <c r="I91" s="8">
        <v>1.3</v>
      </c>
      <c r="J91" s="7">
        <v>7022</v>
      </c>
      <c r="K91" s="7"/>
      <c r="L91" s="7">
        <v>106</v>
      </c>
      <c r="M91" s="7"/>
      <c r="N91" s="7">
        <v>7292</v>
      </c>
      <c r="O91" s="7">
        <v>14419</v>
      </c>
      <c r="P91" s="7"/>
      <c r="Q91" s="7">
        <v>196</v>
      </c>
      <c r="R91" s="7"/>
      <c r="S91" s="7">
        <v>2048</v>
      </c>
      <c r="T91" s="7">
        <v>2243</v>
      </c>
    </row>
    <row r="92" spans="1:20" ht="12.75" customHeight="1">
      <c r="A92" s="60" t="s">
        <v>200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</row>
    <row r="93" spans="1:20" ht="12.75">
      <c r="A93" s="3" t="s">
        <v>24</v>
      </c>
      <c r="B93" s="3" t="s">
        <v>201</v>
      </c>
      <c r="C93" s="3" t="s">
        <v>202</v>
      </c>
      <c r="D93" s="3" t="s">
        <v>27</v>
      </c>
      <c r="E93" s="4">
        <v>14939483</v>
      </c>
      <c r="F93" s="4">
        <v>15407512</v>
      </c>
      <c r="G93" s="4">
        <v>15407512</v>
      </c>
      <c r="H93" s="5">
        <v>6.6</v>
      </c>
      <c r="I93" s="5">
        <v>6.6</v>
      </c>
      <c r="J93" s="4">
        <v>297249</v>
      </c>
      <c r="K93" s="4">
        <v>15798</v>
      </c>
      <c r="L93" s="4">
        <v>138874</v>
      </c>
      <c r="M93" s="4">
        <v>277289</v>
      </c>
      <c r="N93" s="4">
        <v>291054</v>
      </c>
      <c r="O93" s="4">
        <v>1020264</v>
      </c>
      <c r="P93" s="4">
        <v>321435</v>
      </c>
      <c r="Q93" s="4">
        <v>540265</v>
      </c>
      <c r="R93" s="4"/>
      <c r="S93" s="4">
        <v>153853</v>
      </c>
      <c r="T93" s="4">
        <v>1015553</v>
      </c>
    </row>
    <row r="94" spans="1:20" ht="12.75">
      <c r="A94" s="6" t="s">
        <v>28</v>
      </c>
      <c r="B94" s="6" t="s">
        <v>203</v>
      </c>
      <c r="C94" s="6" t="s">
        <v>204</v>
      </c>
      <c r="D94" s="6" t="s">
        <v>31</v>
      </c>
      <c r="E94" s="7">
        <v>22626</v>
      </c>
      <c r="F94" s="7">
        <v>23163</v>
      </c>
      <c r="G94" s="7">
        <v>23163</v>
      </c>
      <c r="H94" s="8">
        <v>10.6</v>
      </c>
      <c r="I94" s="8"/>
      <c r="J94" s="7">
        <v>823</v>
      </c>
      <c r="K94" s="7"/>
      <c r="L94" s="7">
        <v>40</v>
      </c>
      <c r="M94" s="7"/>
      <c r="N94" s="7">
        <v>1594</v>
      </c>
      <c r="O94" s="7">
        <v>2458</v>
      </c>
      <c r="P94" s="7"/>
      <c r="Q94" s="7"/>
      <c r="R94" s="7"/>
      <c r="S94" s="7">
        <v>8</v>
      </c>
      <c r="T94" s="7">
        <v>8</v>
      </c>
    </row>
    <row r="95" spans="1:20" ht="12.75">
      <c r="A95" s="6" t="s">
        <v>28</v>
      </c>
      <c r="B95" s="6" t="s">
        <v>205</v>
      </c>
      <c r="C95" s="6" t="s">
        <v>206</v>
      </c>
      <c r="D95" s="6" t="s">
        <v>38</v>
      </c>
      <c r="E95" s="7">
        <v>88886</v>
      </c>
      <c r="F95" s="7"/>
      <c r="G95" s="7">
        <v>88886</v>
      </c>
      <c r="H95" s="8"/>
      <c r="I95" s="8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.75">
      <c r="A96" s="6" t="s">
        <v>28</v>
      </c>
      <c r="B96" s="6" t="s">
        <v>207</v>
      </c>
      <c r="C96" s="6" t="s">
        <v>208</v>
      </c>
      <c r="D96" s="6" t="s">
        <v>31</v>
      </c>
      <c r="E96" s="7">
        <v>41628</v>
      </c>
      <c r="F96" s="7">
        <v>47496</v>
      </c>
      <c r="G96" s="7">
        <v>47496</v>
      </c>
      <c r="H96" s="8">
        <v>7.1</v>
      </c>
      <c r="I96" s="8">
        <v>7.1</v>
      </c>
      <c r="J96" s="7">
        <v>1602</v>
      </c>
      <c r="K96" s="7"/>
      <c r="L96" s="7">
        <v>360</v>
      </c>
      <c r="M96" s="7"/>
      <c r="N96" s="7">
        <v>1413</v>
      </c>
      <c r="O96" s="7">
        <v>3375</v>
      </c>
      <c r="P96" s="7"/>
      <c r="Q96" s="7"/>
      <c r="R96" s="7"/>
      <c r="S96" s="7">
        <v>3375</v>
      </c>
      <c r="T96" s="7">
        <v>3375</v>
      </c>
    </row>
    <row r="97" spans="1:20" ht="12.75">
      <c r="A97" s="6" t="s">
        <v>28</v>
      </c>
      <c r="B97" s="6" t="s">
        <v>209</v>
      </c>
      <c r="C97" s="6" t="s">
        <v>210</v>
      </c>
      <c r="D97" s="6" t="s">
        <v>31</v>
      </c>
      <c r="E97" s="7"/>
      <c r="F97" s="7"/>
      <c r="G97" s="7"/>
      <c r="H97" s="8"/>
      <c r="I97" s="8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6" t="s">
        <v>28</v>
      </c>
      <c r="B98" s="6" t="s">
        <v>211</v>
      </c>
      <c r="C98" s="6" t="s">
        <v>212</v>
      </c>
      <c r="D98" s="6" t="s">
        <v>31</v>
      </c>
      <c r="E98" s="7"/>
      <c r="F98" s="7"/>
      <c r="G98" s="7"/>
      <c r="H98" s="8"/>
      <c r="I98" s="8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2.75">
      <c r="A99" s="6" t="s">
        <v>28</v>
      </c>
      <c r="B99" s="6" t="s">
        <v>213</v>
      </c>
      <c r="C99" s="6" t="s">
        <v>214</v>
      </c>
      <c r="D99" s="6" t="s">
        <v>27</v>
      </c>
      <c r="E99" s="7">
        <v>301577</v>
      </c>
      <c r="F99" s="7">
        <v>363375</v>
      </c>
      <c r="G99" s="7">
        <v>363375</v>
      </c>
      <c r="H99" s="8">
        <v>7.4</v>
      </c>
      <c r="I99" s="8">
        <v>10.4</v>
      </c>
      <c r="J99" s="7">
        <v>12823</v>
      </c>
      <c r="K99" s="7"/>
      <c r="L99" s="7">
        <v>2125</v>
      </c>
      <c r="M99" s="7">
        <v>1934</v>
      </c>
      <c r="N99" s="7">
        <v>10043</v>
      </c>
      <c r="O99" s="7">
        <v>26925</v>
      </c>
      <c r="P99" s="7">
        <v>20938</v>
      </c>
      <c r="Q99" s="7">
        <v>5235</v>
      </c>
      <c r="R99" s="7"/>
      <c r="S99" s="7">
        <v>11438</v>
      </c>
      <c r="T99" s="7">
        <v>37611</v>
      </c>
    </row>
    <row r="100" spans="1:20" ht="12.75">
      <c r="A100" s="6" t="s">
        <v>49</v>
      </c>
      <c r="B100" s="6" t="s">
        <v>215</v>
      </c>
      <c r="C100" s="6" t="s">
        <v>216</v>
      </c>
      <c r="D100" s="6" t="s">
        <v>27</v>
      </c>
      <c r="E100" s="7">
        <v>450942</v>
      </c>
      <c r="F100" s="7">
        <v>485067</v>
      </c>
      <c r="G100" s="7">
        <v>485067</v>
      </c>
      <c r="H100" s="8">
        <v>6.7</v>
      </c>
      <c r="I100" s="8">
        <v>6.3</v>
      </c>
      <c r="J100" s="7">
        <v>12717</v>
      </c>
      <c r="K100" s="7"/>
      <c r="L100" s="7">
        <v>2492</v>
      </c>
      <c r="M100" s="7">
        <v>647</v>
      </c>
      <c r="N100" s="7">
        <v>16509</v>
      </c>
      <c r="O100" s="7">
        <v>32365</v>
      </c>
      <c r="P100" s="7"/>
      <c r="Q100" s="7">
        <v>14984</v>
      </c>
      <c r="R100" s="7"/>
      <c r="S100" s="7">
        <v>15569</v>
      </c>
      <c r="T100" s="7">
        <v>30553</v>
      </c>
    </row>
    <row r="101" spans="1:20" ht="12.75">
      <c r="A101" s="6" t="s">
        <v>28</v>
      </c>
      <c r="B101" s="6" t="s">
        <v>217</v>
      </c>
      <c r="C101" s="6" t="s">
        <v>218</v>
      </c>
      <c r="D101" s="6" t="s">
        <v>31</v>
      </c>
      <c r="E101" s="7"/>
      <c r="F101" s="7"/>
      <c r="G101" s="7"/>
      <c r="H101" s="8"/>
      <c r="I101" s="8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6" t="s">
        <v>28</v>
      </c>
      <c r="B102" s="6" t="s">
        <v>219</v>
      </c>
      <c r="C102" s="6" t="s">
        <v>220</v>
      </c>
      <c r="D102" s="6" t="s">
        <v>38</v>
      </c>
      <c r="E102" s="7">
        <v>248260</v>
      </c>
      <c r="F102" s="7"/>
      <c r="G102" s="7">
        <v>248260</v>
      </c>
      <c r="H102" s="8">
        <v>5.2</v>
      </c>
      <c r="I102" s="8">
        <v>7.8</v>
      </c>
      <c r="J102" s="7">
        <v>4880</v>
      </c>
      <c r="K102" s="7">
        <v>167</v>
      </c>
      <c r="L102" s="7">
        <v>540</v>
      </c>
      <c r="M102" s="7">
        <v>1849</v>
      </c>
      <c r="N102" s="7">
        <v>5398</v>
      </c>
      <c r="O102" s="7">
        <v>12833</v>
      </c>
      <c r="P102" s="7">
        <v>12938</v>
      </c>
      <c r="Q102" s="7">
        <v>4418</v>
      </c>
      <c r="R102" s="7"/>
      <c r="S102" s="7">
        <v>2095</v>
      </c>
      <c r="T102" s="7">
        <v>19450</v>
      </c>
    </row>
    <row r="103" spans="1:20" ht="12.75">
      <c r="A103" s="6" t="s">
        <v>28</v>
      </c>
      <c r="B103" s="6" t="s">
        <v>221</v>
      </c>
      <c r="C103" s="6" t="s">
        <v>222</v>
      </c>
      <c r="D103" s="6" t="s">
        <v>31</v>
      </c>
      <c r="E103" s="7">
        <v>34264</v>
      </c>
      <c r="F103" s="7"/>
      <c r="G103" s="7">
        <v>34264</v>
      </c>
      <c r="H103" s="8">
        <v>7.5</v>
      </c>
      <c r="I103" s="8">
        <v>9.2</v>
      </c>
      <c r="J103" s="7">
        <v>1136</v>
      </c>
      <c r="K103" s="7"/>
      <c r="L103" s="7">
        <v>47</v>
      </c>
      <c r="M103" s="7">
        <v>1052</v>
      </c>
      <c r="N103" s="7">
        <v>341</v>
      </c>
      <c r="O103" s="7">
        <v>2576</v>
      </c>
      <c r="P103" s="7">
        <v>412</v>
      </c>
      <c r="Q103" s="7">
        <v>1604</v>
      </c>
      <c r="R103" s="7"/>
      <c r="S103" s="7">
        <v>1138</v>
      </c>
      <c r="T103" s="7">
        <v>3154</v>
      </c>
    </row>
    <row r="104" spans="1:20" ht="12.75">
      <c r="A104" s="6" t="s">
        <v>28</v>
      </c>
      <c r="B104" s="6" t="s">
        <v>223</v>
      </c>
      <c r="C104" s="6" t="s">
        <v>224</v>
      </c>
      <c r="D104" s="6" t="s">
        <v>31</v>
      </c>
      <c r="E104" s="7">
        <v>17892</v>
      </c>
      <c r="F104" s="7"/>
      <c r="G104" s="7">
        <v>17892</v>
      </c>
      <c r="H104" s="8">
        <v>6.2</v>
      </c>
      <c r="I104" s="8">
        <v>15.6</v>
      </c>
      <c r="J104" s="7">
        <v>574</v>
      </c>
      <c r="K104" s="7"/>
      <c r="L104" s="7">
        <v>6</v>
      </c>
      <c r="M104" s="7"/>
      <c r="N104" s="7">
        <v>524</v>
      </c>
      <c r="O104" s="7">
        <v>1103</v>
      </c>
      <c r="P104" s="7">
        <v>3</v>
      </c>
      <c r="Q104" s="7">
        <v>6</v>
      </c>
      <c r="R104" s="7"/>
      <c r="S104" s="7">
        <v>2787</v>
      </c>
      <c r="T104" s="7">
        <v>2796</v>
      </c>
    </row>
    <row r="105" spans="1:20" ht="12.75">
      <c r="A105" s="3" t="s">
        <v>28</v>
      </c>
      <c r="B105" s="3" t="s">
        <v>225</v>
      </c>
      <c r="C105" s="3" t="s">
        <v>226</v>
      </c>
      <c r="D105" s="3" t="s">
        <v>27</v>
      </c>
      <c r="E105" s="4">
        <v>1622973</v>
      </c>
      <c r="F105" s="4">
        <v>1668721</v>
      </c>
      <c r="G105" s="4">
        <v>1668721</v>
      </c>
      <c r="H105" s="5">
        <v>9.1</v>
      </c>
      <c r="I105" s="5">
        <v>14.1</v>
      </c>
      <c r="J105" s="4">
        <v>44236</v>
      </c>
      <c r="K105" s="4">
        <v>1667</v>
      </c>
      <c r="L105" s="4">
        <v>5254</v>
      </c>
      <c r="M105" s="4">
        <v>43643</v>
      </c>
      <c r="N105" s="4">
        <v>57152</v>
      </c>
      <c r="O105" s="4">
        <v>151952</v>
      </c>
      <c r="P105" s="4">
        <v>33790</v>
      </c>
      <c r="Q105" s="4">
        <v>83158</v>
      </c>
      <c r="R105" s="4"/>
      <c r="S105" s="4">
        <v>118681</v>
      </c>
      <c r="T105" s="4">
        <v>235628</v>
      </c>
    </row>
    <row r="106" spans="1:20" ht="12.75">
      <c r="A106" s="6" t="s">
        <v>28</v>
      </c>
      <c r="B106" s="6" t="s">
        <v>227</v>
      </c>
      <c r="C106" s="6" t="s">
        <v>228</v>
      </c>
      <c r="D106" s="6" t="s">
        <v>38</v>
      </c>
      <c r="E106" s="7"/>
      <c r="F106" s="7"/>
      <c r="G106" s="7"/>
      <c r="H106" s="8"/>
      <c r="I106" s="8"/>
      <c r="J106" s="7">
        <v>8086</v>
      </c>
      <c r="K106" s="7"/>
      <c r="L106" s="7">
        <v>302</v>
      </c>
      <c r="M106" s="7"/>
      <c r="N106" s="7">
        <v>20875</v>
      </c>
      <c r="O106" s="7">
        <v>29263</v>
      </c>
      <c r="P106" s="7">
        <v>1227</v>
      </c>
      <c r="Q106" s="7"/>
      <c r="R106" s="7"/>
      <c r="S106" s="7">
        <v>8311</v>
      </c>
      <c r="T106" s="7">
        <v>9538</v>
      </c>
    </row>
    <row r="107" spans="1:20" ht="12.75">
      <c r="A107" s="6" t="s">
        <v>28</v>
      </c>
      <c r="B107" s="6" t="s">
        <v>229</v>
      </c>
      <c r="C107" s="6" t="s">
        <v>230</v>
      </c>
      <c r="D107" s="6" t="s">
        <v>31</v>
      </c>
      <c r="E107" s="7">
        <v>30277</v>
      </c>
      <c r="F107" s="7"/>
      <c r="G107" s="7">
        <v>30277</v>
      </c>
      <c r="H107" s="8">
        <v>9.8</v>
      </c>
      <c r="I107" s="8">
        <v>7.3</v>
      </c>
      <c r="J107" s="7">
        <v>869</v>
      </c>
      <c r="K107" s="7"/>
      <c r="L107" s="7">
        <v>268</v>
      </c>
      <c r="M107" s="7"/>
      <c r="N107" s="7">
        <v>1823</v>
      </c>
      <c r="O107" s="7">
        <v>2960</v>
      </c>
      <c r="P107" s="7">
        <v>431</v>
      </c>
      <c r="Q107" s="7">
        <v>183</v>
      </c>
      <c r="R107" s="7"/>
      <c r="S107" s="7">
        <v>1601</v>
      </c>
      <c r="T107" s="7">
        <v>2215</v>
      </c>
    </row>
    <row r="108" spans="1:20" ht="12.75">
      <c r="A108" s="3" t="s">
        <v>49</v>
      </c>
      <c r="B108" s="3" t="s">
        <v>231</v>
      </c>
      <c r="C108" s="3" t="s">
        <v>232</v>
      </c>
      <c r="D108" s="3" t="s">
        <v>38</v>
      </c>
      <c r="E108" s="4"/>
      <c r="F108" s="4"/>
      <c r="G108" s="4"/>
      <c r="H108" s="5"/>
      <c r="I108" s="5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2.75">
      <c r="A109" s="3" t="s">
        <v>28</v>
      </c>
      <c r="B109" s="3" t="s">
        <v>233</v>
      </c>
      <c r="C109" s="3" t="s">
        <v>234</v>
      </c>
      <c r="D109" s="3" t="s">
        <v>27</v>
      </c>
      <c r="E109" s="4">
        <v>277607</v>
      </c>
      <c r="F109" s="4"/>
      <c r="G109" s="4">
        <v>277607</v>
      </c>
      <c r="H109" s="5">
        <v>6.5</v>
      </c>
      <c r="I109" s="5">
        <v>4.1</v>
      </c>
      <c r="J109" s="4">
        <v>7007</v>
      </c>
      <c r="K109" s="4"/>
      <c r="L109" s="4">
        <v>3022</v>
      </c>
      <c r="M109" s="4">
        <v>4246</v>
      </c>
      <c r="N109" s="4">
        <v>3779</v>
      </c>
      <c r="O109" s="4">
        <v>18053</v>
      </c>
      <c r="P109" s="4">
        <v>608</v>
      </c>
      <c r="Q109" s="4">
        <v>9161</v>
      </c>
      <c r="R109" s="4"/>
      <c r="S109" s="4">
        <v>1734</v>
      </c>
      <c r="T109" s="4">
        <v>11502</v>
      </c>
    </row>
    <row r="110" spans="1:20" ht="12.75">
      <c r="A110" s="6" t="s">
        <v>28</v>
      </c>
      <c r="B110" s="6" t="s">
        <v>235</v>
      </c>
      <c r="C110" s="6" t="s">
        <v>236</v>
      </c>
      <c r="D110" s="6" t="s">
        <v>31</v>
      </c>
      <c r="E110" s="7"/>
      <c r="F110" s="7"/>
      <c r="G110" s="7"/>
      <c r="H110" s="8"/>
      <c r="I110" s="8"/>
      <c r="J110" s="7">
        <v>540</v>
      </c>
      <c r="K110" s="7"/>
      <c r="L110" s="7">
        <v>54</v>
      </c>
      <c r="M110" s="7"/>
      <c r="N110" s="7">
        <v>2479</v>
      </c>
      <c r="O110" s="7">
        <v>3073</v>
      </c>
      <c r="P110" s="7"/>
      <c r="Q110" s="7">
        <v>6</v>
      </c>
      <c r="R110" s="7"/>
      <c r="S110" s="7">
        <v>3625</v>
      </c>
      <c r="T110" s="7">
        <v>3631</v>
      </c>
    </row>
    <row r="111" spans="1:20" ht="12.75">
      <c r="A111" s="6" t="s">
        <v>28</v>
      </c>
      <c r="B111" s="6" t="s">
        <v>237</v>
      </c>
      <c r="C111" s="6" t="s">
        <v>238</v>
      </c>
      <c r="D111" s="6" t="s">
        <v>38</v>
      </c>
      <c r="E111" s="7">
        <v>78197</v>
      </c>
      <c r="F111" s="7"/>
      <c r="G111" s="7">
        <v>78197</v>
      </c>
      <c r="H111" s="8">
        <v>-12.4</v>
      </c>
      <c r="I111" s="8">
        <v>12.2</v>
      </c>
      <c r="J111" s="7">
        <v>-3199</v>
      </c>
      <c r="K111" s="7"/>
      <c r="L111" s="7">
        <v>-348</v>
      </c>
      <c r="M111" s="7">
        <v>-3683</v>
      </c>
      <c r="N111" s="7">
        <v>-2504</v>
      </c>
      <c r="O111" s="7">
        <v>-9734</v>
      </c>
      <c r="P111" s="7">
        <v>2087</v>
      </c>
      <c r="Q111" s="7">
        <v>5968</v>
      </c>
      <c r="R111" s="7"/>
      <c r="S111" s="7">
        <v>1495</v>
      </c>
      <c r="T111" s="7">
        <v>9550</v>
      </c>
    </row>
    <row r="112" spans="1:20" ht="12.75">
      <c r="A112" s="6" t="s">
        <v>28</v>
      </c>
      <c r="B112" s="6" t="s">
        <v>239</v>
      </c>
      <c r="C112" s="6" t="s">
        <v>240</v>
      </c>
      <c r="D112" s="6" t="s">
        <v>31</v>
      </c>
      <c r="E112" s="7">
        <v>69417</v>
      </c>
      <c r="F112" s="7"/>
      <c r="G112" s="7">
        <v>69417</v>
      </c>
      <c r="H112" s="8">
        <v>7.1</v>
      </c>
      <c r="I112" s="8">
        <v>18.1</v>
      </c>
      <c r="J112" s="7">
        <v>1254</v>
      </c>
      <c r="K112" s="7"/>
      <c r="L112" s="7">
        <v>40</v>
      </c>
      <c r="M112" s="7"/>
      <c r="N112" s="7">
        <v>3665</v>
      </c>
      <c r="O112" s="7">
        <v>4959</v>
      </c>
      <c r="P112" s="7">
        <v>465</v>
      </c>
      <c r="Q112" s="7">
        <v>66</v>
      </c>
      <c r="R112" s="7"/>
      <c r="S112" s="7">
        <v>12040</v>
      </c>
      <c r="T112" s="7">
        <v>12571</v>
      </c>
    </row>
    <row r="113" spans="1:20" ht="12.75">
      <c r="A113" s="6" t="s">
        <v>28</v>
      </c>
      <c r="B113" s="6" t="s">
        <v>241</v>
      </c>
      <c r="C113" s="6" t="s">
        <v>242</v>
      </c>
      <c r="D113" s="6" t="s">
        <v>31</v>
      </c>
      <c r="E113" s="7"/>
      <c r="F113" s="7">
        <v>41716</v>
      </c>
      <c r="G113" s="7">
        <v>41716</v>
      </c>
      <c r="H113" s="8">
        <v>9.4</v>
      </c>
      <c r="I113" s="8">
        <v>4.3</v>
      </c>
      <c r="J113" s="7">
        <v>732</v>
      </c>
      <c r="K113" s="7"/>
      <c r="L113" s="7"/>
      <c r="M113" s="7"/>
      <c r="N113" s="7">
        <v>3183</v>
      </c>
      <c r="O113" s="7">
        <v>3915</v>
      </c>
      <c r="P113" s="7"/>
      <c r="Q113" s="7"/>
      <c r="R113" s="7"/>
      <c r="S113" s="7">
        <v>1809</v>
      </c>
      <c r="T113" s="7">
        <v>1809</v>
      </c>
    </row>
    <row r="114" spans="1:20" ht="12.75">
      <c r="A114" s="6" t="s">
        <v>49</v>
      </c>
      <c r="B114" s="6" t="s">
        <v>243</v>
      </c>
      <c r="C114" s="6" t="s">
        <v>244</v>
      </c>
      <c r="D114" s="6" t="s">
        <v>38</v>
      </c>
      <c r="E114" s="7"/>
      <c r="F114" s="7"/>
      <c r="G114" s="7"/>
      <c r="H114" s="8"/>
      <c r="I114" s="8"/>
      <c r="J114" s="7">
        <v>5664</v>
      </c>
      <c r="K114" s="7"/>
      <c r="L114" s="7">
        <v>3037</v>
      </c>
      <c r="M114" s="7"/>
      <c r="N114" s="7">
        <v>15906</v>
      </c>
      <c r="O114" s="7">
        <v>24608</v>
      </c>
      <c r="P114" s="7"/>
      <c r="Q114" s="7">
        <v>6645</v>
      </c>
      <c r="R114" s="7"/>
      <c r="S114" s="7">
        <v>3382</v>
      </c>
      <c r="T114" s="7">
        <v>10027</v>
      </c>
    </row>
    <row r="115" spans="1:20" ht="12.75">
      <c r="A115" s="6" t="s">
        <v>28</v>
      </c>
      <c r="B115" s="6" t="s">
        <v>245</v>
      </c>
      <c r="C115" s="6" t="s">
        <v>246</v>
      </c>
      <c r="D115" s="6" t="s">
        <v>38</v>
      </c>
      <c r="E115" s="7"/>
      <c r="F115" s="7"/>
      <c r="G115" s="7"/>
      <c r="H115" s="8"/>
      <c r="I115" s="8"/>
      <c r="J115" s="7">
        <v>4032</v>
      </c>
      <c r="K115" s="7"/>
      <c r="L115" s="7">
        <v>584</v>
      </c>
      <c r="M115" s="7">
        <v>1484</v>
      </c>
      <c r="N115" s="7">
        <v>2928</v>
      </c>
      <c r="O115" s="7">
        <v>9028</v>
      </c>
      <c r="P115" s="7">
        <v>3286</v>
      </c>
      <c r="Q115" s="7"/>
      <c r="R115" s="7"/>
      <c r="S115" s="7">
        <v>4035</v>
      </c>
      <c r="T115" s="7">
        <v>7321</v>
      </c>
    </row>
    <row r="116" spans="1:20" ht="12.75">
      <c r="A116" s="6" t="s">
        <v>28</v>
      </c>
      <c r="B116" s="6" t="s">
        <v>247</v>
      </c>
      <c r="C116" s="6" t="s">
        <v>248</v>
      </c>
      <c r="D116" s="6" t="s">
        <v>31</v>
      </c>
      <c r="E116" s="7">
        <v>39275</v>
      </c>
      <c r="F116" s="7"/>
      <c r="G116" s="7">
        <v>39275</v>
      </c>
      <c r="H116" s="8">
        <v>5.2</v>
      </c>
      <c r="I116" s="8">
        <v>0.8</v>
      </c>
      <c r="J116" s="7">
        <v>1485</v>
      </c>
      <c r="K116" s="7"/>
      <c r="L116" s="7">
        <v>45</v>
      </c>
      <c r="M116" s="7">
        <v>403</v>
      </c>
      <c r="N116" s="7">
        <v>102</v>
      </c>
      <c r="O116" s="7">
        <v>2034</v>
      </c>
      <c r="P116" s="7">
        <v>26</v>
      </c>
      <c r="Q116" s="7">
        <v>271</v>
      </c>
      <c r="R116" s="7"/>
      <c r="S116" s="7"/>
      <c r="T116" s="7">
        <v>297</v>
      </c>
    </row>
    <row r="117" spans="1:20" ht="12.75">
      <c r="A117" s="6" t="s">
        <v>28</v>
      </c>
      <c r="B117" s="6" t="s">
        <v>249</v>
      </c>
      <c r="C117" s="6" t="s">
        <v>250</v>
      </c>
      <c r="D117" s="6" t="s">
        <v>31</v>
      </c>
      <c r="E117" s="7"/>
      <c r="F117" s="7"/>
      <c r="G117" s="7"/>
      <c r="H117" s="8"/>
      <c r="I117" s="8"/>
      <c r="J117" s="7">
        <v>451</v>
      </c>
      <c r="K117" s="7"/>
      <c r="L117" s="7"/>
      <c r="M117" s="7"/>
      <c r="N117" s="7">
        <v>1417</v>
      </c>
      <c r="O117" s="7">
        <v>1867</v>
      </c>
      <c r="P117" s="7">
        <v>37</v>
      </c>
      <c r="Q117" s="7">
        <v>2</v>
      </c>
      <c r="R117" s="7"/>
      <c r="S117" s="7">
        <v>2289</v>
      </c>
      <c r="T117" s="7">
        <v>2328</v>
      </c>
    </row>
    <row r="118" spans="1:20" ht="12.75">
      <c r="A118" s="6" t="s">
        <v>28</v>
      </c>
      <c r="B118" s="6" t="s">
        <v>251</v>
      </c>
      <c r="C118" s="6" t="s">
        <v>252</v>
      </c>
      <c r="D118" s="6" t="s">
        <v>38</v>
      </c>
      <c r="E118" s="7"/>
      <c r="F118" s="7"/>
      <c r="G118" s="7"/>
      <c r="H118" s="8"/>
      <c r="I118" s="8"/>
      <c r="J118" s="7">
        <v>1652</v>
      </c>
      <c r="K118" s="7"/>
      <c r="L118" s="7">
        <v>106</v>
      </c>
      <c r="M118" s="7">
        <v>792</v>
      </c>
      <c r="N118" s="7">
        <v>3929</v>
      </c>
      <c r="O118" s="7">
        <v>6480</v>
      </c>
      <c r="P118" s="7">
        <v>1556</v>
      </c>
      <c r="Q118" s="7">
        <v>1949</v>
      </c>
      <c r="R118" s="7"/>
      <c r="S118" s="7">
        <v>13003</v>
      </c>
      <c r="T118" s="7">
        <v>16508</v>
      </c>
    </row>
    <row r="119" spans="1:20" ht="12.75">
      <c r="A119" s="6" t="s">
        <v>49</v>
      </c>
      <c r="B119" s="6" t="s">
        <v>253</v>
      </c>
      <c r="C119" s="6" t="s">
        <v>254</v>
      </c>
      <c r="D119" s="6" t="s">
        <v>31</v>
      </c>
      <c r="E119" s="7">
        <v>224938</v>
      </c>
      <c r="F119" s="7"/>
      <c r="G119" s="7">
        <v>224938</v>
      </c>
      <c r="H119" s="8">
        <v>9.2</v>
      </c>
      <c r="I119" s="8">
        <v>15.6</v>
      </c>
      <c r="J119" s="7">
        <v>1251</v>
      </c>
      <c r="K119" s="7"/>
      <c r="L119" s="7">
        <v>51</v>
      </c>
      <c r="M119" s="7"/>
      <c r="N119" s="7">
        <v>19389</v>
      </c>
      <c r="O119" s="7">
        <v>20691</v>
      </c>
      <c r="P119" s="7"/>
      <c r="Q119" s="7"/>
      <c r="R119" s="7"/>
      <c r="S119" s="7">
        <v>35078</v>
      </c>
      <c r="T119" s="7">
        <v>35078</v>
      </c>
    </row>
    <row r="120" spans="1:20" ht="12.75">
      <c r="A120" s="3" t="s">
        <v>28</v>
      </c>
      <c r="B120" s="3" t="s">
        <v>255</v>
      </c>
      <c r="C120" s="3" t="s">
        <v>256</v>
      </c>
      <c r="D120" s="3" t="s">
        <v>27</v>
      </c>
      <c r="E120" s="4"/>
      <c r="F120" s="4"/>
      <c r="G120" s="4"/>
      <c r="H120" s="5"/>
      <c r="I120" s="5"/>
      <c r="J120" s="4">
        <v>12998</v>
      </c>
      <c r="K120" s="4">
        <v>6599</v>
      </c>
      <c r="L120" s="4">
        <v>4797</v>
      </c>
      <c r="M120" s="4">
        <v>11729</v>
      </c>
      <c r="N120" s="4">
        <v>26175</v>
      </c>
      <c r="O120" s="4">
        <v>62298</v>
      </c>
      <c r="P120" s="4">
        <v>13754</v>
      </c>
      <c r="Q120" s="4">
        <v>27972</v>
      </c>
      <c r="R120" s="4"/>
      <c r="S120" s="4">
        <v>15329</v>
      </c>
      <c r="T120" s="4">
        <v>57055</v>
      </c>
    </row>
    <row r="121" spans="1:20" ht="12.75">
      <c r="A121" s="6" t="s">
        <v>28</v>
      </c>
      <c r="B121" s="6" t="s">
        <v>257</v>
      </c>
      <c r="C121" s="6" t="s">
        <v>258</v>
      </c>
      <c r="D121" s="6" t="s">
        <v>31</v>
      </c>
      <c r="E121" s="7">
        <v>22006</v>
      </c>
      <c r="F121" s="7"/>
      <c r="G121" s="7">
        <v>22006</v>
      </c>
      <c r="H121" s="8"/>
      <c r="I121" s="8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2.75">
      <c r="A122" s="6" t="s">
        <v>28</v>
      </c>
      <c r="B122" s="6" t="s">
        <v>259</v>
      </c>
      <c r="C122" s="6" t="s">
        <v>260</v>
      </c>
      <c r="D122" s="6" t="s">
        <v>31</v>
      </c>
      <c r="E122" s="7">
        <v>35309</v>
      </c>
      <c r="F122" s="7"/>
      <c r="G122" s="7">
        <v>35309</v>
      </c>
      <c r="H122" s="8">
        <v>3.5</v>
      </c>
      <c r="I122" s="8">
        <v>1.5</v>
      </c>
      <c r="J122" s="7">
        <v>813</v>
      </c>
      <c r="K122" s="7"/>
      <c r="L122" s="7">
        <v>49</v>
      </c>
      <c r="M122" s="7"/>
      <c r="N122" s="7">
        <v>364</v>
      </c>
      <c r="O122" s="7">
        <v>1226</v>
      </c>
      <c r="P122" s="7">
        <v>313</v>
      </c>
      <c r="Q122" s="7">
        <v>46</v>
      </c>
      <c r="R122" s="7"/>
      <c r="S122" s="7">
        <v>162</v>
      </c>
      <c r="T122" s="7">
        <v>521</v>
      </c>
    </row>
    <row r="123" spans="1:20" ht="12.75">
      <c r="A123" s="6" t="s">
        <v>49</v>
      </c>
      <c r="B123" s="6" t="s">
        <v>261</v>
      </c>
      <c r="C123" s="6" t="s">
        <v>262</v>
      </c>
      <c r="D123" s="6" t="s">
        <v>31</v>
      </c>
      <c r="E123" s="7">
        <v>86162</v>
      </c>
      <c r="F123" s="7"/>
      <c r="G123" s="7">
        <v>86162</v>
      </c>
      <c r="H123" s="8">
        <v>5.1</v>
      </c>
      <c r="I123" s="8">
        <v>2.1</v>
      </c>
      <c r="J123" s="7">
        <v>1609</v>
      </c>
      <c r="K123" s="7"/>
      <c r="L123" s="7">
        <v>43</v>
      </c>
      <c r="M123" s="7"/>
      <c r="N123" s="7">
        <v>2755</v>
      </c>
      <c r="O123" s="7">
        <v>4407</v>
      </c>
      <c r="P123" s="7"/>
      <c r="Q123" s="7"/>
      <c r="R123" s="7"/>
      <c r="S123" s="7">
        <v>1769</v>
      </c>
      <c r="T123" s="7">
        <v>1769</v>
      </c>
    </row>
    <row r="124" spans="1:20" ht="12.75">
      <c r="A124" s="6" t="s">
        <v>28</v>
      </c>
      <c r="B124" s="6" t="s">
        <v>263</v>
      </c>
      <c r="C124" s="6" t="s">
        <v>264</v>
      </c>
      <c r="D124" s="6" t="s">
        <v>31</v>
      </c>
      <c r="E124" s="7">
        <v>38629</v>
      </c>
      <c r="F124" s="7"/>
      <c r="G124" s="7">
        <v>38629</v>
      </c>
      <c r="H124" s="8">
        <v>8.6</v>
      </c>
      <c r="I124" s="8">
        <v>18.5</v>
      </c>
      <c r="J124" s="7">
        <v>1168</v>
      </c>
      <c r="K124" s="7"/>
      <c r="L124" s="7">
        <v>69</v>
      </c>
      <c r="M124" s="7">
        <v>328</v>
      </c>
      <c r="N124" s="7">
        <v>1740</v>
      </c>
      <c r="O124" s="7">
        <v>3305</v>
      </c>
      <c r="P124" s="7">
        <v>255</v>
      </c>
      <c r="Q124" s="7">
        <v>568</v>
      </c>
      <c r="R124" s="7"/>
      <c r="S124" s="7">
        <v>6324</v>
      </c>
      <c r="T124" s="7">
        <v>7147</v>
      </c>
    </row>
    <row r="125" spans="1:20" ht="12.75">
      <c r="A125" s="6" t="s">
        <v>28</v>
      </c>
      <c r="B125" s="6" t="s">
        <v>265</v>
      </c>
      <c r="C125" s="6" t="s">
        <v>266</v>
      </c>
      <c r="D125" s="6" t="s">
        <v>31</v>
      </c>
      <c r="E125" s="7">
        <v>64074</v>
      </c>
      <c r="F125" s="7">
        <v>57412</v>
      </c>
      <c r="G125" s="7">
        <v>57412</v>
      </c>
      <c r="H125" s="8">
        <v>9.5</v>
      </c>
      <c r="I125" s="8">
        <v>5.9</v>
      </c>
      <c r="J125" s="7">
        <v>1687</v>
      </c>
      <c r="K125" s="7"/>
      <c r="L125" s="7">
        <v>830</v>
      </c>
      <c r="M125" s="7">
        <v>536</v>
      </c>
      <c r="N125" s="7">
        <v>2400</v>
      </c>
      <c r="O125" s="7">
        <v>5452</v>
      </c>
      <c r="P125" s="7">
        <v>771</v>
      </c>
      <c r="Q125" s="7"/>
      <c r="R125" s="7"/>
      <c r="S125" s="7">
        <v>2610</v>
      </c>
      <c r="T125" s="7">
        <v>3381</v>
      </c>
    </row>
    <row r="126" spans="1:20" ht="12.75">
      <c r="A126" s="6" t="s">
        <v>28</v>
      </c>
      <c r="B126" s="6" t="s">
        <v>267</v>
      </c>
      <c r="C126" s="6" t="s">
        <v>268</v>
      </c>
      <c r="D126" s="6" t="s">
        <v>31</v>
      </c>
      <c r="E126" s="7">
        <v>179434</v>
      </c>
      <c r="F126" s="7"/>
      <c r="G126" s="7">
        <v>179434</v>
      </c>
      <c r="H126" s="8">
        <v>8.3</v>
      </c>
      <c r="I126" s="8">
        <v>6.3</v>
      </c>
      <c r="J126" s="7">
        <v>5128</v>
      </c>
      <c r="K126" s="7"/>
      <c r="L126" s="7">
        <v>1136</v>
      </c>
      <c r="M126" s="7">
        <v>2555</v>
      </c>
      <c r="N126" s="7">
        <v>6016</v>
      </c>
      <c r="O126" s="7">
        <v>14836</v>
      </c>
      <c r="P126" s="7">
        <v>1981</v>
      </c>
      <c r="Q126" s="7">
        <v>7615</v>
      </c>
      <c r="R126" s="7"/>
      <c r="S126" s="7">
        <v>1690</v>
      </c>
      <c r="T126" s="7">
        <v>11286</v>
      </c>
    </row>
    <row r="127" spans="1:20" ht="12.75">
      <c r="A127" s="6" t="s">
        <v>28</v>
      </c>
      <c r="B127" s="6" t="s">
        <v>269</v>
      </c>
      <c r="C127" s="6" t="s">
        <v>270</v>
      </c>
      <c r="D127" s="6" t="s">
        <v>31</v>
      </c>
      <c r="E127" s="7">
        <v>42181</v>
      </c>
      <c r="F127" s="7"/>
      <c r="G127" s="7">
        <v>42181</v>
      </c>
      <c r="H127" s="8">
        <v>5.6</v>
      </c>
      <c r="I127" s="8">
        <v>7.5</v>
      </c>
      <c r="J127" s="7">
        <v>1184</v>
      </c>
      <c r="K127" s="7"/>
      <c r="L127" s="7">
        <v>8</v>
      </c>
      <c r="M127" s="7"/>
      <c r="N127" s="7">
        <v>1161</v>
      </c>
      <c r="O127" s="7">
        <v>2352</v>
      </c>
      <c r="P127" s="7">
        <v>24</v>
      </c>
      <c r="Q127" s="7"/>
      <c r="R127" s="7"/>
      <c r="S127" s="7">
        <v>3119</v>
      </c>
      <c r="T127" s="7">
        <v>3143</v>
      </c>
    </row>
    <row r="128" spans="1:20" ht="12.75">
      <c r="A128" s="6" t="s">
        <v>28</v>
      </c>
      <c r="B128" s="6" t="s">
        <v>271</v>
      </c>
      <c r="C128" s="6" t="s">
        <v>272</v>
      </c>
      <c r="D128" s="6" t="s">
        <v>31</v>
      </c>
      <c r="E128" s="7"/>
      <c r="F128" s="7"/>
      <c r="G128" s="7"/>
      <c r="H128" s="8"/>
      <c r="I128" s="8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12.75">
      <c r="A129" s="6" t="s">
        <v>49</v>
      </c>
      <c r="B129" s="6" t="s">
        <v>273</v>
      </c>
      <c r="C129" s="6" t="s">
        <v>274</v>
      </c>
      <c r="D129" s="6" t="s">
        <v>38</v>
      </c>
      <c r="E129" s="7">
        <v>203727</v>
      </c>
      <c r="F129" s="7"/>
      <c r="G129" s="7">
        <v>203727</v>
      </c>
      <c r="H129" s="8">
        <v>11.7</v>
      </c>
      <c r="I129" s="8">
        <v>2</v>
      </c>
      <c r="J129" s="7">
        <v>5481</v>
      </c>
      <c r="K129" s="7"/>
      <c r="L129" s="7">
        <v>403</v>
      </c>
      <c r="M129" s="7">
        <v>1200</v>
      </c>
      <c r="N129" s="7">
        <v>16696</v>
      </c>
      <c r="O129" s="7">
        <v>23780</v>
      </c>
      <c r="P129" s="7"/>
      <c r="Q129" s="7">
        <v>1221</v>
      </c>
      <c r="R129" s="7"/>
      <c r="S129" s="7">
        <v>2853</v>
      </c>
      <c r="T129" s="7">
        <v>4075</v>
      </c>
    </row>
    <row r="130" spans="1:20" ht="12.75">
      <c r="A130" s="6" t="s">
        <v>28</v>
      </c>
      <c r="B130" s="6" t="s">
        <v>275</v>
      </c>
      <c r="C130" s="6" t="s">
        <v>276</v>
      </c>
      <c r="D130" s="6" t="s">
        <v>38</v>
      </c>
      <c r="E130" s="7">
        <v>27845</v>
      </c>
      <c r="F130" s="7"/>
      <c r="G130" s="7">
        <v>27845</v>
      </c>
      <c r="H130" s="8">
        <v>8.6</v>
      </c>
      <c r="I130" s="8">
        <v>0.5</v>
      </c>
      <c r="J130" s="7">
        <v>1076</v>
      </c>
      <c r="K130" s="7"/>
      <c r="L130" s="7">
        <v>159</v>
      </c>
      <c r="M130" s="7"/>
      <c r="N130" s="7">
        <v>1166</v>
      </c>
      <c r="O130" s="7">
        <v>2401</v>
      </c>
      <c r="P130" s="7"/>
      <c r="Q130" s="7"/>
      <c r="R130" s="7"/>
      <c r="S130" s="7">
        <v>132</v>
      </c>
      <c r="T130" s="7">
        <v>132</v>
      </c>
    </row>
    <row r="131" spans="1:20" ht="12.75">
      <c r="A131" s="6" t="s">
        <v>28</v>
      </c>
      <c r="B131" s="6" t="s">
        <v>277</v>
      </c>
      <c r="C131" s="6" t="s">
        <v>278</v>
      </c>
      <c r="D131" s="6" t="s">
        <v>31</v>
      </c>
      <c r="E131" s="7">
        <v>55511</v>
      </c>
      <c r="F131" s="7"/>
      <c r="G131" s="7">
        <v>55511</v>
      </c>
      <c r="H131" s="8">
        <v>5</v>
      </c>
      <c r="I131" s="8">
        <v>2.2</v>
      </c>
      <c r="J131" s="7">
        <v>1430</v>
      </c>
      <c r="K131" s="7"/>
      <c r="L131" s="7">
        <v>58</v>
      </c>
      <c r="M131" s="7"/>
      <c r="N131" s="7">
        <v>1283</v>
      </c>
      <c r="O131" s="7">
        <v>2771</v>
      </c>
      <c r="P131" s="7">
        <v>158</v>
      </c>
      <c r="Q131" s="7">
        <v>66</v>
      </c>
      <c r="R131" s="7"/>
      <c r="S131" s="7">
        <v>1016</v>
      </c>
      <c r="T131" s="7">
        <v>1240</v>
      </c>
    </row>
    <row r="132" spans="1:20" ht="12.75">
      <c r="A132" s="6" t="s">
        <v>28</v>
      </c>
      <c r="B132" s="6" t="s">
        <v>279</v>
      </c>
      <c r="C132" s="6" t="s">
        <v>280</v>
      </c>
      <c r="D132" s="6" t="s">
        <v>31</v>
      </c>
      <c r="E132" s="7">
        <v>19980</v>
      </c>
      <c r="F132" s="7"/>
      <c r="G132" s="7">
        <v>19980</v>
      </c>
      <c r="H132" s="8">
        <v>13.5</v>
      </c>
      <c r="I132" s="8">
        <v>8.1</v>
      </c>
      <c r="J132" s="7">
        <v>335</v>
      </c>
      <c r="K132" s="7"/>
      <c r="L132" s="7"/>
      <c r="M132" s="7"/>
      <c r="N132" s="7">
        <v>2363</v>
      </c>
      <c r="O132" s="7">
        <v>2698</v>
      </c>
      <c r="P132" s="7">
        <v>247</v>
      </c>
      <c r="Q132" s="7"/>
      <c r="R132" s="7"/>
      <c r="S132" s="7">
        <v>1376</v>
      </c>
      <c r="T132" s="7">
        <v>1622</v>
      </c>
    </row>
    <row r="133" spans="1:20" ht="12.75">
      <c r="A133" s="6" t="s">
        <v>28</v>
      </c>
      <c r="B133" s="6" t="s">
        <v>281</v>
      </c>
      <c r="C133" s="6" t="s">
        <v>282</v>
      </c>
      <c r="D133" s="6" t="s">
        <v>31</v>
      </c>
      <c r="E133" s="7">
        <v>42880</v>
      </c>
      <c r="F133" s="7"/>
      <c r="G133" s="7">
        <v>42880</v>
      </c>
      <c r="H133" s="8">
        <v>4.9</v>
      </c>
      <c r="I133" s="8">
        <v>1.4</v>
      </c>
      <c r="J133" s="7">
        <v>804</v>
      </c>
      <c r="K133" s="7"/>
      <c r="L133" s="7">
        <v>19</v>
      </c>
      <c r="M133" s="7"/>
      <c r="N133" s="7">
        <v>1281</v>
      </c>
      <c r="O133" s="7">
        <v>2105</v>
      </c>
      <c r="P133" s="7"/>
      <c r="Q133" s="7">
        <v>2</v>
      </c>
      <c r="R133" s="7"/>
      <c r="S133" s="7">
        <v>581</v>
      </c>
      <c r="T133" s="7">
        <v>583</v>
      </c>
    </row>
    <row r="134" spans="1:20" ht="12.75">
      <c r="A134" s="6" t="s">
        <v>28</v>
      </c>
      <c r="B134" s="6" t="s">
        <v>283</v>
      </c>
      <c r="C134" s="6" t="s">
        <v>284</v>
      </c>
      <c r="D134" s="6" t="s">
        <v>31</v>
      </c>
      <c r="E134" s="7">
        <v>27416</v>
      </c>
      <c r="F134" s="7"/>
      <c r="G134" s="7">
        <v>27416</v>
      </c>
      <c r="H134" s="8">
        <v>8.3</v>
      </c>
      <c r="I134" s="8">
        <v>7.9</v>
      </c>
      <c r="J134" s="7">
        <v>1050</v>
      </c>
      <c r="K134" s="7"/>
      <c r="L134" s="7">
        <v>255</v>
      </c>
      <c r="M134" s="7"/>
      <c r="N134" s="7">
        <v>957</v>
      </c>
      <c r="O134" s="7">
        <v>2263</v>
      </c>
      <c r="P134" s="7">
        <v>916</v>
      </c>
      <c r="Q134" s="7">
        <v>276</v>
      </c>
      <c r="R134" s="7"/>
      <c r="S134" s="7">
        <v>983</v>
      </c>
      <c r="T134" s="7">
        <v>2175</v>
      </c>
    </row>
    <row r="135" spans="1:20" ht="12.75">
      <c r="A135" s="6" t="s">
        <v>49</v>
      </c>
      <c r="B135" s="6" t="s">
        <v>285</v>
      </c>
      <c r="C135" s="6" t="s">
        <v>286</v>
      </c>
      <c r="D135" s="6" t="s">
        <v>38</v>
      </c>
      <c r="E135" s="7">
        <v>138124</v>
      </c>
      <c r="F135" s="7"/>
      <c r="G135" s="7">
        <v>138124</v>
      </c>
      <c r="H135" s="8">
        <v>4.4</v>
      </c>
      <c r="I135" s="8">
        <v>1.6</v>
      </c>
      <c r="J135" s="7">
        <v>4309</v>
      </c>
      <c r="K135" s="7"/>
      <c r="L135" s="7">
        <v>272</v>
      </c>
      <c r="M135" s="7">
        <v>294</v>
      </c>
      <c r="N135" s="7">
        <v>1256</v>
      </c>
      <c r="O135" s="7">
        <v>6132</v>
      </c>
      <c r="P135" s="7"/>
      <c r="Q135" s="7">
        <v>1897</v>
      </c>
      <c r="R135" s="7">
        <v>1</v>
      </c>
      <c r="S135" s="7">
        <v>327</v>
      </c>
      <c r="T135" s="7">
        <v>2225</v>
      </c>
    </row>
    <row r="136" spans="1:20" ht="12.75">
      <c r="A136" s="6" t="s">
        <v>28</v>
      </c>
      <c r="B136" s="6" t="s">
        <v>287</v>
      </c>
      <c r="C136" s="6" t="s">
        <v>288</v>
      </c>
      <c r="D136" s="6" t="s">
        <v>38</v>
      </c>
      <c r="E136" s="7">
        <v>45381</v>
      </c>
      <c r="F136" s="7"/>
      <c r="G136" s="7">
        <v>45381</v>
      </c>
      <c r="H136" s="8"/>
      <c r="I136" s="8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2.75">
      <c r="A137" s="3" t="s">
        <v>28</v>
      </c>
      <c r="B137" s="3" t="s">
        <v>289</v>
      </c>
      <c r="C137" s="3" t="s">
        <v>290</v>
      </c>
      <c r="D137" s="3" t="s">
        <v>27</v>
      </c>
      <c r="E137" s="4">
        <v>1043259</v>
      </c>
      <c r="F137" s="4">
        <v>1346058</v>
      </c>
      <c r="G137" s="4">
        <v>1346058</v>
      </c>
      <c r="H137" s="5">
        <v>6.8</v>
      </c>
      <c r="I137" s="5">
        <v>6.7</v>
      </c>
      <c r="J137" s="4">
        <v>23083</v>
      </c>
      <c r="K137" s="4">
        <v>46</v>
      </c>
      <c r="L137" s="4">
        <v>18332</v>
      </c>
      <c r="M137" s="4">
        <v>27442</v>
      </c>
      <c r="N137" s="4">
        <v>22765</v>
      </c>
      <c r="O137" s="4">
        <v>91668</v>
      </c>
      <c r="P137" s="4">
        <v>10616</v>
      </c>
      <c r="Q137" s="4">
        <v>52029</v>
      </c>
      <c r="R137" s="4"/>
      <c r="S137" s="4">
        <v>27472</v>
      </c>
      <c r="T137" s="4">
        <v>90117</v>
      </c>
    </row>
    <row r="138" spans="1:20" ht="12.75">
      <c r="A138" s="6" t="s">
        <v>28</v>
      </c>
      <c r="B138" s="6" t="s">
        <v>291</v>
      </c>
      <c r="C138" s="6" t="s">
        <v>292</v>
      </c>
      <c r="D138" s="6" t="s">
        <v>31</v>
      </c>
      <c r="E138" s="7">
        <v>18214</v>
      </c>
      <c r="F138" s="7"/>
      <c r="G138" s="7">
        <v>18214</v>
      </c>
      <c r="H138" s="8">
        <v>4.7</v>
      </c>
      <c r="I138" s="8">
        <v>1.4</v>
      </c>
      <c r="J138" s="7">
        <v>248</v>
      </c>
      <c r="K138" s="7"/>
      <c r="L138" s="7">
        <v>27</v>
      </c>
      <c r="M138" s="7"/>
      <c r="N138" s="7">
        <v>574</v>
      </c>
      <c r="O138" s="7">
        <v>849</v>
      </c>
      <c r="P138" s="7">
        <v>24</v>
      </c>
      <c r="Q138" s="7"/>
      <c r="R138" s="7"/>
      <c r="S138" s="7">
        <v>229</v>
      </c>
      <c r="T138" s="7">
        <v>253</v>
      </c>
    </row>
    <row r="139" spans="1:20" ht="12.75">
      <c r="A139" s="6" t="s">
        <v>28</v>
      </c>
      <c r="B139" s="6" t="s">
        <v>293</v>
      </c>
      <c r="C139" s="6" t="s">
        <v>294</v>
      </c>
      <c r="D139" s="6" t="s">
        <v>31</v>
      </c>
      <c r="E139" s="7">
        <v>108011</v>
      </c>
      <c r="F139" s="7"/>
      <c r="G139" s="7">
        <v>108011</v>
      </c>
      <c r="H139" s="8">
        <v>8.7</v>
      </c>
      <c r="I139" s="8">
        <v>4.7</v>
      </c>
      <c r="J139" s="7">
        <v>2963</v>
      </c>
      <c r="K139" s="7"/>
      <c r="L139" s="7">
        <v>1037</v>
      </c>
      <c r="M139" s="7">
        <v>1026</v>
      </c>
      <c r="N139" s="7">
        <v>4378</v>
      </c>
      <c r="O139" s="7">
        <v>9404</v>
      </c>
      <c r="P139" s="7">
        <v>1789</v>
      </c>
      <c r="Q139" s="7">
        <v>2277</v>
      </c>
      <c r="R139" s="7"/>
      <c r="S139" s="7">
        <v>1035</v>
      </c>
      <c r="T139" s="7">
        <v>5101</v>
      </c>
    </row>
    <row r="140" spans="1:20" ht="12.75">
      <c r="A140" s="6" t="s">
        <v>28</v>
      </c>
      <c r="B140" s="6" t="s">
        <v>295</v>
      </c>
      <c r="C140" s="6" t="s">
        <v>296</v>
      </c>
      <c r="D140" s="6" t="s">
        <v>31</v>
      </c>
      <c r="E140" s="7"/>
      <c r="F140" s="7"/>
      <c r="G140" s="7"/>
      <c r="H140" s="8"/>
      <c r="I140" s="8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>
      <c r="A141" s="6" t="s">
        <v>28</v>
      </c>
      <c r="B141" s="6" t="s">
        <v>297</v>
      </c>
      <c r="C141" s="6" t="s">
        <v>298</v>
      </c>
      <c r="D141" s="6" t="s">
        <v>38</v>
      </c>
      <c r="E141" s="7">
        <v>23627</v>
      </c>
      <c r="F141" s="7"/>
      <c r="G141" s="7">
        <v>23627</v>
      </c>
      <c r="H141" s="8">
        <v>8.8</v>
      </c>
      <c r="I141" s="8">
        <v>2.6</v>
      </c>
      <c r="J141" s="7">
        <v>716</v>
      </c>
      <c r="K141" s="7"/>
      <c r="L141" s="7"/>
      <c r="M141" s="7"/>
      <c r="N141" s="7">
        <v>1363</v>
      </c>
      <c r="O141" s="7">
        <v>2078</v>
      </c>
      <c r="P141" s="7">
        <v>5</v>
      </c>
      <c r="Q141" s="7"/>
      <c r="R141" s="7"/>
      <c r="S141" s="7">
        <v>602</v>
      </c>
      <c r="T141" s="7">
        <v>607</v>
      </c>
    </row>
    <row r="142" spans="1:20" ht="12.75">
      <c r="A142" s="3" t="s">
        <v>49</v>
      </c>
      <c r="B142" s="3" t="s">
        <v>299</v>
      </c>
      <c r="C142" s="3" t="s">
        <v>300</v>
      </c>
      <c r="D142" s="3" t="s">
        <v>27</v>
      </c>
      <c r="E142" s="4">
        <v>276922</v>
      </c>
      <c r="F142" s="4">
        <v>407486</v>
      </c>
      <c r="G142" s="4">
        <v>407486</v>
      </c>
      <c r="H142" s="5">
        <v>11.3</v>
      </c>
      <c r="I142" s="5">
        <v>1.3</v>
      </c>
      <c r="J142" s="4">
        <v>5145</v>
      </c>
      <c r="K142" s="4"/>
      <c r="L142" s="4">
        <v>445</v>
      </c>
      <c r="M142" s="4">
        <v>3450</v>
      </c>
      <c r="N142" s="4">
        <v>36928</v>
      </c>
      <c r="O142" s="4">
        <v>45966</v>
      </c>
      <c r="P142" s="4"/>
      <c r="Q142" s="4">
        <v>680</v>
      </c>
      <c r="R142" s="4"/>
      <c r="S142" s="4">
        <v>4725</v>
      </c>
      <c r="T142" s="4">
        <v>5404</v>
      </c>
    </row>
    <row r="143" spans="1:20" ht="12.75">
      <c r="A143" s="6" t="s">
        <v>28</v>
      </c>
      <c r="B143" s="6" t="s">
        <v>301</v>
      </c>
      <c r="C143" s="6" t="s">
        <v>302</v>
      </c>
      <c r="D143" s="6" t="s">
        <v>31</v>
      </c>
      <c r="E143" s="7">
        <v>67441</v>
      </c>
      <c r="F143" s="7"/>
      <c r="G143" s="7">
        <v>67441</v>
      </c>
      <c r="H143" s="8">
        <v>5.6</v>
      </c>
      <c r="I143" s="8">
        <v>3.3</v>
      </c>
      <c r="J143" s="7">
        <v>1721</v>
      </c>
      <c r="K143" s="7"/>
      <c r="L143" s="7">
        <v>246</v>
      </c>
      <c r="M143" s="7">
        <v>263</v>
      </c>
      <c r="N143" s="7">
        <v>1574</v>
      </c>
      <c r="O143" s="7">
        <v>3804</v>
      </c>
      <c r="P143" s="7">
        <v>517</v>
      </c>
      <c r="Q143" s="7">
        <v>897</v>
      </c>
      <c r="R143" s="7"/>
      <c r="S143" s="7">
        <v>798</v>
      </c>
      <c r="T143" s="7">
        <v>2212</v>
      </c>
    </row>
    <row r="144" spans="1:20" ht="12.75">
      <c r="A144" s="6" t="s">
        <v>28</v>
      </c>
      <c r="B144" s="6" t="s">
        <v>303</v>
      </c>
      <c r="C144" s="6" t="s">
        <v>304</v>
      </c>
      <c r="D144" s="6" t="s">
        <v>27</v>
      </c>
      <c r="E144" s="7">
        <v>673235</v>
      </c>
      <c r="F144" s="7">
        <v>712281</v>
      </c>
      <c r="G144" s="7">
        <v>712281</v>
      </c>
      <c r="H144" s="8">
        <v>7.1</v>
      </c>
      <c r="I144" s="8">
        <v>7</v>
      </c>
      <c r="J144" s="7">
        <v>9218</v>
      </c>
      <c r="K144" s="7"/>
      <c r="L144" s="7">
        <v>2834</v>
      </c>
      <c r="M144" s="7">
        <v>8941</v>
      </c>
      <c r="N144" s="7">
        <v>29273</v>
      </c>
      <c r="O144" s="7">
        <v>50267</v>
      </c>
      <c r="P144" s="7">
        <v>30550</v>
      </c>
      <c r="Q144" s="7">
        <v>16302</v>
      </c>
      <c r="R144" s="7"/>
      <c r="S144" s="7">
        <v>3161</v>
      </c>
      <c r="T144" s="7">
        <v>50013</v>
      </c>
    </row>
    <row r="145" spans="1:20" ht="12.75">
      <c r="A145" s="6" t="s">
        <v>28</v>
      </c>
      <c r="B145" s="6" t="s">
        <v>305</v>
      </c>
      <c r="C145" s="6" t="s">
        <v>306</v>
      </c>
      <c r="D145" s="6" t="s">
        <v>31</v>
      </c>
      <c r="E145" s="7">
        <v>22387</v>
      </c>
      <c r="F145" s="7"/>
      <c r="G145" s="7">
        <v>22387</v>
      </c>
      <c r="H145" s="8">
        <v>10.5</v>
      </c>
      <c r="I145" s="8">
        <v>17.9</v>
      </c>
      <c r="J145" s="7">
        <v>953</v>
      </c>
      <c r="K145" s="7"/>
      <c r="L145" s="7">
        <v>15</v>
      </c>
      <c r="M145" s="7"/>
      <c r="N145" s="7">
        <v>1375</v>
      </c>
      <c r="O145" s="7">
        <v>2343</v>
      </c>
      <c r="P145" s="7"/>
      <c r="Q145" s="7"/>
      <c r="R145" s="7"/>
      <c r="S145" s="7">
        <v>4011</v>
      </c>
      <c r="T145" s="7">
        <v>4011</v>
      </c>
    </row>
    <row r="146" spans="1:20" ht="12.75">
      <c r="A146" s="6" t="s">
        <v>28</v>
      </c>
      <c r="B146" s="6" t="s">
        <v>307</v>
      </c>
      <c r="C146" s="6" t="s">
        <v>308</v>
      </c>
      <c r="D146" s="6" t="s">
        <v>38</v>
      </c>
      <c r="E146" s="7">
        <v>83233</v>
      </c>
      <c r="F146" s="7"/>
      <c r="G146" s="7">
        <v>83233</v>
      </c>
      <c r="H146" s="8">
        <v>2.5</v>
      </c>
      <c r="I146" s="8">
        <v>2.9</v>
      </c>
      <c r="J146" s="7">
        <v>575</v>
      </c>
      <c r="K146" s="7"/>
      <c r="L146" s="7">
        <v>133</v>
      </c>
      <c r="M146" s="7"/>
      <c r="N146" s="7">
        <v>1391</v>
      </c>
      <c r="O146" s="7">
        <v>2098</v>
      </c>
      <c r="P146" s="7"/>
      <c r="Q146" s="7"/>
      <c r="R146" s="7"/>
      <c r="S146" s="7">
        <v>2440</v>
      </c>
      <c r="T146" s="7">
        <v>2440</v>
      </c>
    </row>
    <row r="147" spans="1:20" ht="12.75">
      <c r="A147" s="3" t="s">
        <v>49</v>
      </c>
      <c r="B147" s="3" t="s">
        <v>309</v>
      </c>
      <c r="C147" s="3" t="s">
        <v>310</v>
      </c>
      <c r="D147" s="3" t="s">
        <v>31</v>
      </c>
      <c r="E147" s="4">
        <v>211388</v>
      </c>
      <c r="F147" s="4">
        <v>227421</v>
      </c>
      <c r="G147" s="4">
        <v>227421</v>
      </c>
      <c r="H147" s="5">
        <v>11</v>
      </c>
      <c r="I147" s="5">
        <v>4</v>
      </c>
      <c r="J147" s="4">
        <v>4632</v>
      </c>
      <c r="K147" s="4"/>
      <c r="L147" s="4">
        <v>1200</v>
      </c>
      <c r="M147" s="4">
        <v>4707</v>
      </c>
      <c r="N147" s="4">
        <v>14557</v>
      </c>
      <c r="O147" s="4">
        <v>25096</v>
      </c>
      <c r="P147" s="4"/>
      <c r="Q147" s="4">
        <v>5787</v>
      </c>
      <c r="R147" s="4"/>
      <c r="S147" s="4">
        <v>3217</v>
      </c>
      <c r="T147" s="4">
        <v>9004</v>
      </c>
    </row>
    <row r="148" spans="1:20" ht="12.75">
      <c r="A148" s="6" t="s">
        <v>28</v>
      </c>
      <c r="B148" s="6" t="s">
        <v>311</v>
      </c>
      <c r="C148" s="6" t="s">
        <v>312</v>
      </c>
      <c r="D148" s="6" t="s">
        <v>38</v>
      </c>
      <c r="E148" s="7">
        <v>34209</v>
      </c>
      <c r="F148" s="7">
        <v>34770</v>
      </c>
      <c r="G148" s="7">
        <v>34770</v>
      </c>
      <c r="H148" s="8">
        <v>7.4</v>
      </c>
      <c r="I148" s="8">
        <v>1.3</v>
      </c>
      <c r="J148" s="7">
        <v>947</v>
      </c>
      <c r="K148" s="7"/>
      <c r="L148" s="7">
        <v>24</v>
      </c>
      <c r="M148" s="7"/>
      <c r="N148" s="7">
        <v>1605</v>
      </c>
      <c r="O148" s="7">
        <v>2576</v>
      </c>
      <c r="P148" s="7">
        <v>92</v>
      </c>
      <c r="Q148" s="7">
        <v>19</v>
      </c>
      <c r="R148" s="7"/>
      <c r="S148" s="7">
        <v>344</v>
      </c>
      <c r="T148" s="7">
        <v>455</v>
      </c>
    </row>
    <row r="149" spans="1:20" ht="12.75">
      <c r="A149" s="6" t="s">
        <v>28</v>
      </c>
      <c r="B149" s="6" t="s">
        <v>313</v>
      </c>
      <c r="C149" s="6" t="s">
        <v>314</v>
      </c>
      <c r="D149" s="6" t="s">
        <v>31</v>
      </c>
      <c r="E149" s="7"/>
      <c r="F149" s="7"/>
      <c r="G149" s="7"/>
      <c r="H149" s="8"/>
      <c r="I149" s="8"/>
      <c r="J149" s="7">
        <v>536</v>
      </c>
      <c r="K149" s="7">
        <v>28</v>
      </c>
      <c r="L149" s="7">
        <v>54</v>
      </c>
      <c r="M149" s="7">
        <v>12</v>
      </c>
      <c r="N149" s="7">
        <v>1470</v>
      </c>
      <c r="O149" s="7">
        <v>2099</v>
      </c>
      <c r="P149" s="7">
        <v>646</v>
      </c>
      <c r="Q149" s="7">
        <v>137</v>
      </c>
      <c r="R149" s="7"/>
      <c r="S149" s="7">
        <v>953</v>
      </c>
      <c r="T149" s="7">
        <v>1736</v>
      </c>
    </row>
    <row r="150" spans="1:20" ht="12.75">
      <c r="A150" s="6" t="s">
        <v>28</v>
      </c>
      <c r="B150" s="6" t="s">
        <v>315</v>
      </c>
      <c r="C150" s="6" t="s">
        <v>316</v>
      </c>
      <c r="D150" s="6" t="s">
        <v>31</v>
      </c>
      <c r="E150" s="7">
        <v>143420</v>
      </c>
      <c r="F150" s="7">
        <v>137513</v>
      </c>
      <c r="G150" s="7">
        <v>137513</v>
      </c>
      <c r="H150" s="8">
        <v>7.8</v>
      </c>
      <c r="I150" s="8">
        <v>4.7</v>
      </c>
      <c r="J150" s="7">
        <v>3383</v>
      </c>
      <c r="K150" s="7">
        <v>2687</v>
      </c>
      <c r="L150" s="7">
        <v>145</v>
      </c>
      <c r="M150" s="7">
        <v>1639</v>
      </c>
      <c r="N150" s="7">
        <v>2917</v>
      </c>
      <c r="O150" s="7">
        <v>10771</v>
      </c>
      <c r="P150" s="7">
        <v>1086</v>
      </c>
      <c r="Q150" s="7">
        <v>3827</v>
      </c>
      <c r="R150" s="7"/>
      <c r="S150" s="7">
        <v>1481</v>
      </c>
      <c r="T150" s="7">
        <v>6394</v>
      </c>
    </row>
    <row r="151" spans="1:20" ht="12.75">
      <c r="A151" s="6" t="s">
        <v>28</v>
      </c>
      <c r="B151" s="6" t="s">
        <v>317</v>
      </c>
      <c r="C151" s="6" t="s">
        <v>318</v>
      </c>
      <c r="D151" s="6" t="s">
        <v>31</v>
      </c>
      <c r="E151" s="7">
        <v>32226</v>
      </c>
      <c r="F151" s="7"/>
      <c r="G151" s="7">
        <v>32226</v>
      </c>
      <c r="H151" s="8">
        <v>6.2</v>
      </c>
      <c r="I151" s="8">
        <v>1.6</v>
      </c>
      <c r="J151" s="7">
        <v>1500</v>
      </c>
      <c r="K151" s="7"/>
      <c r="L151" s="7">
        <v>45</v>
      </c>
      <c r="M151" s="7"/>
      <c r="N151" s="7">
        <v>452</v>
      </c>
      <c r="O151" s="7">
        <v>1998</v>
      </c>
      <c r="P151" s="7">
        <v>40</v>
      </c>
      <c r="Q151" s="7">
        <v>84</v>
      </c>
      <c r="R151" s="7"/>
      <c r="S151" s="7">
        <v>388</v>
      </c>
      <c r="T151" s="7">
        <v>513</v>
      </c>
    </row>
    <row r="152" spans="1:20" ht="12.75">
      <c r="A152" s="6" t="s">
        <v>28</v>
      </c>
      <c r="B152" s="6" t="s">
        <v>319</v>
      </c>
      <c r="C152" s="6" t="s">
        <v>320</v>
      </c>
      <c r="D152" s="6" t="s">
        <v>38</v>
      </c>
      <c r="E152" s="7">
        <v>62086</v>
      </c>
      <c r="F152" s="7">
        <v>25603</v>
      </c>
      <c r="G152" s="7">
        <v>25603</v>
      </c>
      <c r="H152" s="8">
        <v>-33.2</v>
      </c>
      <c r="I152" s="8">
        <v>1.6</v>
      </c>
      <c r="J152" s="7">
        <v>-1590</v>
      </c>
      <c r="K152" s="7"/>
      <c r="L152" s="7">
        <v>-492</v>
      </c>
      <c r="M152" s="7"/>
      <c r="N152" s="7">
        <v>-6422</v>
      </c>
      <c r="O152" s="7">
        <v>-8504</v>
      </c>
      <c r="P152" s="7">
        <v>172</v>
      </c>
      <c r="Q152" s="7"/>
      <c r="R152" s="7"/>
      <c r="S152" s="7">
        <v>247</v>
      </c>
      <c r="T152" s="7">
        <v>419</v>
      </c>
    </row>
    <row r="153" spans="1:20" ht="12.75">
      <c r="A153" s="6" t="s">
        <v>49</v>
      </c>
      <c r="B153" s="6" t="s">
        <v>321</v>
      </c>
      <c r="C153" s="6" t="s">
        <v>322</v>
      </c>
      <c r="D153" s="6" t="s">
        <v>31</v>
      </c>
      <c r="E153" s="7">
        <v>145454</v>
      </c>
      <c r="F153" s="7"/>
      <c r="G153" s="7">
        <v>145454</v>
      </c>
      <c r="H153" s="8">
        <v>4.8</v>
      </c>
      <c r="I153" s="8">
        <v>2</v>
      </c>
      <c r="J153" s="7">
        <v>3455</v>
      </c>
      <c r="K153" s="7"/>
      <c r="L153" s="7">
        <v>190</v>
      </c>
      <c r="M153" s="7">
        <v>610</v>
      </c>
      <c r="N153" s="7">
        <v>2666</v>
      </c>
      <c r="O153" s="7">
        <v>6921</v>
      </c>
      <c r="P153" s="7"/>
      <c r="Q153" s="7">
        <v>1684</v>
      </c>
      <c r="R153" s="7"/>
      <c r="S153" s="7">
        <v>1200</v>
      </c>
      <c r="T153" s="7">
        <v>2884</v>
      </c>
    </row>
    <row r="154" spans="1:20" ht="12.75" customHeight="1">
      <c r="A154" s="60" t="s">
        <v>323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</row>
    <row r="155" spans="1:20" ht="12.75">
      <c r="A155" s="6" t="s">
        <v>28</v>
      </c>
      <c r="B155" s="6" t="s">
        <v>324</v>
      </c>
      <c r="C155" s="6" t="s">
        <v>325</v>
      </c>
      <c r="D155" s="6" t="s">
        <v>31</v>
      </c>
      <c r="E155" s="7">
        <v>111752</v>
      </c>
      <c r="F155" s="7"/>
      <c r="G155" s="7">
        <v>111752</v>
      </c>
      <c r="H155" s="8">
        <v>50.7</v>
      </c>
      <c r="I155" s="8">
        <v>100</v>
      </c>
      <c r="J155" s="7">
        <v>33501</v>
      </c>
      <c r="K155" s="7"/>
      <c r="L155" s="7">
        <v>852</v>
      </c>
      <c r="M155" s="7"/>
      <c r="N155" s="7">
        <v>22348</v>
      </c>
      <c r="O155" s="7">
        <v>56700</v>
      </c>
      <c r="P155" s="7">
        <v>11103</v>
      </c>
      <c r="Q155" s="7">
        <v>12649</v>
      </c>
      <c r="R155" s="7"/>
      <c r="S155" s="7">
        <v>88030</v>
      </c>
      <c r="T155" s="7">
        <v>111782</v>
      </c>
    </row>
    <row r="156" spans="1:20" ht="12.75">
      <c r="A156" s="6" t="s">
        <v>28</v>
      </c>
      <c r="B156" s="6" t="s">
        <v>326</v>
      </c>
      <c r="C156" s="6" t="s">
        <v>327</v>
      </c>
      <c r="D156" s="6" t="s">
        <v>31</v>
      </c>
      <c r="E156" s="7"/>
      <c r="F156" s="7"/>
      <c r="G156" s="7"/>
      <c r="H156" s="8"/>
      <c r="I156" s="8"/>
      <c r="J156" s="7">
        <v>17796</v>
      </c>
      <c r="K156" s="7"/>
      <c r="L156" s="7">
        <v>1358</v>
      </c>
      <c r="M156" s="7">
        <v>6795</v>
      </c>
      <c r="N156" s="7">
        <v>29468</v>
      </c>
      <c r="O156" s="7">
        <v>55417</v>
      </c>
      <c r="P156" s="7">
        <v>892</v>
      </c>
      <c r="Q156" s="7">
        <v>9301</v>
      </c>
      <c r="R156" s="7"/>
      <c r="S156" s="7">
        <v>84479</v>
      </c>
      <c r="T156" s="7">
        <v>94673</v>
      </c>
    </row>
    <row r="157" spans="1:20" ht="12.75">
      <c r="A157" s="3" t="s">
        <v>28</v>
      </c>
      <c r="B157" s="3" t="s">
        <v>328</v>
      </c>
      <c r="C157" s="3" t="s">
        <v>329</v>
      </c>
      <c r="D157" s="3" t="s">
        <v>27</v>
      </c>
      <c r="E157" s="4">
        <v>374854</v>
      </c>
      <c r="F157" s="4">
        <v>392888</v>
      </c>
      <c r="G157" s="4">
        <v>392888</v>
      </c>
      <c r="H157" s="5">
        <v>7.5</v>
      </c>
      <c r="I157" s="5">
        <v>7.1</v>
      </c>
      <c r="J157" s="4">
        <v>10646</v>
      </c>
      <c r="K157" s="4"/>
      <c r="L157" s="4">
        <v>1837</v>
      </c>
      <c r="M157" s="4">
        <v>7004</v>
      </c>
      <c r="N157" s="4">
        <v>10138</v>
      </c>
      <c r="O157" s="4">
        <v>29624</v>
      </c>
      <c r="P157" s="4">
        <v>6845</v>
      </c>
      <c r="Q157" s="4">
        <v>19275</v>
      </c>
      <c r="R157" s="4"/>
      <c r="S157" s="4">
        <v>1672</v>
      </c>
      <c r="T157" s="4">
        <v>27791</v>
      </c>
    </row>
    <row r="158" spans="1:20" ht="12.75">
      <c r="A158" s="3" t="s">
        <v>28</v>
      </c>
      <c r="B158" s="3" t="s">
        <v>330</v>
      </c>
      <c r="C158" s="3" t="s">
        <v>331</v>
      </c>
      <c r="D158" s="3" t="s">
        <v>38</v>
      </c>
      <c r="E158" s="4">
        <v>208</v>
      </c>
      <c r="F158" s="4"/>
      <c r="G158" s="4">
        <v>208</v>
      </c>
      <c r="H158" s="5"/>
      <c r="I158" s="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2.75">
      <c r="A159" s="6" t="s">
        <v>28</v>
      </c>
      <c r="B159" s="6" t="s">
        <v>332</v>
      </c>
      <c r="C159" s="6" t="s">
        <v>333</v>
      </c>
      <c r="D159" s="6" t="s">
        <v>31</v>
      </c>
      <c r="E159" s="7"/>
      <c r="F159" s="7"/>
      <c r="G159" s="7"/>
      <c r="H159" s="8"/>
      <c r="I159" s="8"/>
      <c r="J159" s="7">
        <v>14346</v>
      </c>
      <c r="K159" s="7"/>
      <c r="L159" s="7">
        <v>768</v>
      </c>
      <c r="M159" s="7"/>
      <c r="N159" s="7">
        <v>13314</v>
      </c>
      <c r="O159" s="7">
        <v>28428</v>
      </c>
      <c r="P159" s="7"/>
      <c r="Q159" s="7">
        <v>2215</v>
      </c>
      <c r="R159" s="7"/>
      <c r="S159" s="7">
        <v>38494</v>
      </c>
      <c r="T159" s="7">
        <v>40710</v>
      </c>
    </row>
    <row r="160" spans="1:20" ht="12.75">
      <c r="A160" s="6" t="s">
        <v>49</v>
      </c>
      <c r="B160" s="6" t="s">
        <v>334</v>
      </c>
      <c r="C160" s="6" t="s">
        <v>335</v>
      </c>
      <c r="D160" s="6" t="s">
        <v>31</v>
      </c>
      <c r="E160" s="7">
        <v>234447</v>
      </c>
      <c r="F160" s="7">
        <v>238883</v>
      </c>
      <c r="G160" s="7">
        <v>238883</v>
      </c>
      <c r="H160" s="8">
        <v>9.4</v>
      </c>
      <c r="I160" s="8">
        <v>4.6</v>
      </c>
      <c r="J160" s="7">
        <v>3558</v>
      </c>
      <c r="K160" s="7"/>
      <c r="L160" s="7">
        <v>7813</v>
      </c>
      <c r="M160" s="7"/>
      <c r="N160" s="7">
        <v>11044</v>
      </c>
      <c r="O160" s="7">
        <v>22415</v>
      </c>
      <c r="P160" s="7"/>
      <c r="Q160" s="7"/>
      <c r="R160" s="7"/>
      <c r="S160" s="7">
        <v>11020</v>
      </c>
      <c r="T160" s="7">
        <v>11020</v>
      </c>
    </row>
    <row r="161" spans="1:20" ht="12.75">
      <c r="A161" s="6" t="s">
        <v>28</v>
      </c>
      <c r="B161" s="6" t="s">
        <v>336</v>
      </c>
      <c r="C161" s="6" t="s">
        <v>337</v>
      </c>
      <c r="D161" s="6" t="s">
        <v>31</v>
      </c>
      <c r="E161" s="7">
        <v>83371</v>
      </c>
      <c r="F161" s="7"/>
      <c r="G161" s="7">
        <v>83371</v>
      </c>
      <c r="H161" s="8">
        <v>17.4</v>
      </c>
      <c r="I161" s="8">
        <v>17.8</v>
      </c>
      <c r="J161" s="7">
        <v>2097</v>
      </c>
      <c r="K161" s="7"/>
      <c r="L161" s="7">
        <v>366</v>
      </c>
      <c r="M161" s="7">
        <v>1444</v>
      </c>
      <c r="N161" s="7">
        <v>10633</v>
      </c>
      <c r="O161" s="7">
        <v>14540</v>
      </c>
      <c r="P161" s="7">
        <v>554</v>
      </c>
      <c r="Q161" s="7">
        <v>2968</v>
      </c>
      <c r="R161" s="7"/>
      <c r="S161" s="7">
        <v>11359</v>
      </c>
      <c r="T161" s="7">
        <v>14880</v>
      </c>
    </row>
    <row r="162" spans="1:20" ht="12.75">
      <c r="A162" s="6" t="s">
        <v>28</v>
      </c>
      <c r="B162" s="6" t="s">
        <v>338</v>
      </c>
      <c r="C162" s="6" t="s">
        <v>339</v>
      </c>
      <c r="D162" s="6" t="s">
        <v>31</v>
      </c>
      <c r="E162" s="7"/>
      <c r="F162" s="7"/>
      <c r="G162" s="7"/>
      <c r="H162" s="8"/>
      <c r="I162" s="8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2.75">
      <c r="A163" s="6" t="s">
        <v>28</v>
      </c>
      <c r="B163" s="6" t="s">
        <v>340</v>
      </c>
      <c r="C163" s="6" t="s">
        <v>341</v>
      </c>
      <c r="D163" s="6" t="s">
        <v>38</v>
      </c>
      <c r="E163" s="7">
        <v>222134</v>
      </c>
      <c r="F163" s="7">
        <v>209233</v>
      </c>
      <c r="G163" s="7">
        <v>209233</v>
      </c>
      <c r="H163" s="8">
        <v>9.3</v>
      </c>
      <c r="I163" s="8">
        <v>4.4</v>
      </c>
      <c r="J163" s="7">
        <v>10635</v>
      </c>
      <c r="K163" s="7"/>
      <c r="L163" s="7">
        <v>1760</v>
      </c>
      <c r="M163" s="7"/>
      <c r="N163" s="7">
        <v>7130</v>
      </c>
      <c r="O163" s="7">
        <v>19525</v>
      </c>
      <c r="P163" s="7"/>
      <c r="Q163" s="7">
        <v>2588</v>
      </c>
      <c r="R163" s="7"/>
      <c r="S163" s="7">
        <v>6580</v>
      </c>
      <c r="T163" s="7">
        <v>9167</v>
      </c>
    </row>
    <row r="164" spans="1:20" ht="12.75">
      <c r="A164" s="6" t="s">
        <v>28</v>
      </c>
      <c r="B164" s="6" t="s">
        <v>342</v>
      </c>
      <c r="C164" s="6" t="s">
        <v>343</v>
      </c>
      <c r="D164" s="6" t="s">
        <v>38</v>
      </c>
      <c r="E164" s="7"/>
      <c r="F164" s="7"/>
      <c r="G164" s="7"/>
      <c r="H164" s="8"/>
      <c r="I164" s="8"/>
      <c r="J164" s="7">
        <v>9638</v>
      </c>
      <c r="K164" s="7"/>
      <c r="L164" s="7">
        <v>2687</v>
      </c>
      <c r="M164" s="7">
        <v>4635</v>
      </c>
      <c r="N164" s="7">
        <v>3796</v>
      </c>
      <c r="O164" s="7">
        <v>20755</v>
      </c>
      <c r="P164" s="7">
        <v>5364</v>
      </c>
      <c r="Q164" s="7">
        <v>13246</v>
      </c>
      <c r="R164" s="7"/>
      <c r="S164" s="7">
        <v>2379</v>
      </c>
      <c r="T164" s="7">
        <v>20989</v>
      </c>
    </row>
    <row r="165" spans="1:20" ht="12.75">
      <c r="A165" s="6" t="s">
        <v>49</v>
      </c>
      <c r="B165" s="6" t="s">
        <v>344</v>
      </c>
      <c r="C165" s="6" t="s">
        <v>345</v>
      </c>
      <c r="D165" s="6" t="s">
        <v>31</v>
      </c>
      <c r="E165" s="7"/>
      <c r="F165" s="7"/>
      <c r="G165" s="7"/>
      <c r="H165" s="8"/>
      <c r="I165" s="8"/>
      <c r="J165" s="7">
        <v>11002</v>
      </c>
      <c r="K165" s="7"/>
      <c r="L165" s="7">
        <v>6333</v>
      </c>
      <c r="M165" s="7"/>
      <c r="N165" s="7">
        <v>4450</v>
      </c>
      <c r="O165" s="7">
        <v>21785</v>
      </c>
      <c r="P165" s="7"/>
      <c r="Q165" s="7">
        <v>442</v>
      </c>
      <c r="R165" s="7"/>
      <c r="S165" s="7">
        <v>11943</v>
      </c>
      <c r="T165" s="7">
        <v>12385</v>
      </c>
    </row>
    <row r="166" spans="1:20" ht="12.75">
      <c r="A166" s="6" t="s">
        <v>28</v>
      </c>
      <c r="B166" s="6" t="s">
        <v>346</v>
      </c>
      <c r="C166" s="6" t="s">
        <v>347</v>
      </c>
      <c r="D166" s="6" t="s">
        <v>31</v>
      </c>
      <c r="E166" s="7"/>
      <c r="F166" s="7"/>
      <c r="G166" s="7"/>
      <c r="H166" s="8"/>
      <c r="I166" s="8"/>
      <c r="J166" s="7">
        <v>2284</v>
      </c>
      <c r="K166" s="7"/>
      <c r="L166" s="7">
        <v>22</v>
      </c>
      <c r="M166" s="7">
        <v>541</v>
      </c>
      <c r="N166" s="7">
        <v>1833</v>
      </c>
      <c r="O166" s="7">
        <v>4681</v>
      </c>
      <c r="P166" s="7">
        <v>290</v>
      </c>
      <c r="Q166" s="7">
        <v>814</v>
      </c>
      <c r="R166" s="7"/>
      <c r="S166" s="7">
        <v>5665</v>
      </c>
      <c r="T166" s="7">
        <v>6769</v>
      </c>
    </row>
    <row r="167" spans="1:20" ht="12.75">
      <c r="A167" s="6" t="s">
        <v>28</v>
      </c>
      <c r="B167" s="6" t="s">
        <v>348</v>
      </c>
      <c r="C167" s="6" t="s">
        <v>349</v>
      </c>
      <c r="D167" s="6" t="s">
        <v>31</v>
      </c>
      <c r="E167" s="7"/>
      <c r="F167" s="7"/>
      <c r="G167" s="7"/>
      <c r="H167" s="8"/>
      <c r="I167" s="8"/>
      <c r="J167" s="7"/>
      <c r="K167" s="7"/>
      <c r="L167" s="7">
        <v>749</v>
      </c>
      <c r="M167" s="7"/>
      <c r="N167" s="7">
        <v>804</v>
      </c>
      <c r="O167" s="7">
        <v>1553</v>
      </c>
      <c r="P167" s="7"/>
      <c r="Q167" s="7"/>
      <c r="R167" s="7"/>
      <c r="S167" s="7">
        <v>3907</v>
      </c>
      <c r="T167" s="7">
        <v>3907</v>
      </c>
    </row>
    <row r="168" spans="1:20" ht="12.75">
      <c r="A168" s="6" t="s">
        <v>28</v>
      </c>
      <c r="B168" s="6" t="s">
        <v>350</v>
      </c>
      <c r="C168" s="6" t="s">
        <v>351</v>
      </c>
      <c r="D168" s="6" t="s">
        <v>31</v>
      </c>
      <c r="E168" s="7"/>
      <c r="F168" s="7"/>
      <c r="G168" s="7"/>
      <c r="H168" s="8"/>
      <c r="I168" s="8"/>
      <c r="J168" s="7">
        <v>1431</v>
      </c>
      <c r="K168" s="7"/>
      <c r="L168" s="7">
        <v>171</v>
      </c>
      <c r="M168" s="7">
        <v>309</v>
      </c>
      <c r="N168" s="7">
        <v>2474</v>
      </c>
      <c r="O168" s="7">
        <v>4385</v>
      </c>
      <c r="P168" s="7"/>
      <c r="Q168" s="7">
        <v>43</v>
      </c>
      <c r="R168" s="7"/>
      <c r="S168" s="7">
        <v>1279</v>
      </c>
      <c r="T168" s="7">
        <v>1321</v>
      </c>
    </row>
    <row r="169" spans="1:20" ht="12.75">
      <c r="A169" s="3" t="s">
        <v>28</v>
      </c>
      <c r="B169" s="3" t="s">
        <v>352</v>
      </c>
      <c r="C169" s="3" t="s">
        <v>353</v>
      </c>
      <c r="D169" s="3" t="s">
        <v>27</v>
      </c>
      <c r="E169" s="4">
        <v>768087</v>
      </c>
      <c r="F169" s="4">
        <v>861032</v>
      </c>
      <c r="G169" s="4">
        <v>861032</v>
      </c>
      <c r="H169" s="5">
        <v>63.6</v>
      </c>
      <c r="I169" s="5">
        <v>126.7</v>
      </c>
      <c r="J169" s="4">
        <v>190185</v>
      </c>
      <c r="K169" s="4">
        <v>20000</v>
      </c>
      <c r="L169" s="4">
        <v>46815</v>
      </c>
      <c r="M169" s="4">
        <v>180751</v>
      </c>
      <c r="N169" s="4">
        <v>109915</v>
      </c>
      <c r="O169" s="4">
        <v>547666</v>
      </c>
      <c r="P169" s="4">
        <v>119061</v>
      </c>
      <c r="Q169" s="4">
        <v>315119</v>
      </c>
      <c r="R169" s="4"/>
      <c r="S169" s="4">
        <v>656418</v>
      </c>
      <c r="T169" s="4">
        <v>1090598</v>
      </c>
    </row>
    <row r="170" spans="1:20" ht="12.75">
      <c r="A170" s="6" t="s">
        <v>28</v>
      </c>
      <c r="B170" s="6" t="s">
        <v>354</v>
      </c>
      <c r="C170" s="6" t="s">
        <v>355</v>
      </c>
      <c r="D170" s="6" t="s">
        <v>31</v>
      </c>
      <c r="E170" s="7"/>
      <c r="F170" s="7"/>
      <c r="G170" s="7"/>
      <c r="H170" s="8"/>
      <c r="I170" s="8"/>
      <c r="J170" s="7">
        <v>1540</v>
      </c>
      <c r="K170" s="7"/>
      <c r="L170" s="7"/>
      <c r="M170" s="7"/>
      <c r="N170" s="7">
        <v>3228</v>
      </c>
      <c r="O170" s="7">
        <v>4768</v>
      </c>
      <c r="P170" s="7">
        <v>97</v>
      </c>
      <c r="Q170" s="7">
        <v>336</v>
      </c>
      <c r="R170" s="7"/>
      <c r="S170" s="7">
        <v>8344</v>
      </c>
      <c r="T170" s="7">
        <v>8777</v>
      </c>
    </row>
    <row r="171" spans="1:20" ht="12.75">
      <c r="A171" s="6" t="s">
        <v>49</v>
      </c>
      <c r="B171" s="6" t="s">
        <v>356</v>
      </c>
      <c r="C171" s="6" t="s">
        <v>357</v>
      </c>
      <c r="D171" s="6" t="s">
        <v>38</v>
      </c>
      <c r="E171" s="7"/>
      <c r="F171" s="7"/>
      <c r="G171" s="7"/>
      <c r="H171" s="8"/>
      <c r="I171" s="8"/>
      <c r="J171" s="7">
        <v>11415</v>
      </c>
      <c r="K171" s="7"/>
      <c r="L171" s="7">
        <v>292</v>
      </c>
      <c r="M171" s="7"/>
      <c r="N171" s="7">
        <v>9284</v>
      </c>
      <c r="O171" s="7">
        <v>20990</v>
      </c>
      <c r="P171" s="7"/>
      <c r="Q171" s="7"/>
      <c r="R171" s="7"/>
      <c r="S171" s="7">
        <v>193946</v>
      </c>
      <c r="T171" s="7">
        <v>193946</v>
      </c>
    </row>
    <row r="172" spans="1:20" ht="12.75">
      <c r="A172" s="6" t="s">
        <v>28</v>
      </c>
      <c r="B172" s="6" t="s">
        <v>358</v>
      </c>
      <c r="C172" s="6" t="s">
        <v>359</v>
      </c>
      <c r="D172" s="6" t="s">
        <v>31</v>
      </c>
      <c r="E172" s="7">
        <v>85614</v>
      </c>
      <c r="F172" s="7"/>
      <c r="G172" s="7">
        <v>85614</v>
      </c>
      <c r="H172" s="8"/>
      <c r="I172" s="8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12.75">
      <c r="A173" s="6" t="s">
        <v>28</v>
      </c>
      <c r="B173" s="6" t="s">
        <v>360</v>
      </c>
      <c r="C173" s="6" t="s">
        <v>361</v>
      </c>
      <c r="D173" s="6" t="s">
        <v>38</v>
      </c>
      <c r="E173" s="7"/>
      <c r="F173" s="7"/>
      <c r="G173" s="7"/>
      <c r="H173" s="8"/>
      <c r="I173" s="8"/>
      <c r="J173" s="7">
        <v>4275</v>
      </c>
      <c r="K173" s="7"/>
      <c r="L173" s="7">
        <v>1581</v>
      </c>
      <c r="M173" s="7">
        <v>2031</v>
      </c>
      <c r="N173" s="7">
        <v>7013</v>
      </c>
      <c r="O173" s="7">
        <v>14900</v>
      </c>
      <c r="P173" s="7">
        <v>1405</v>
      </c>
      <c r="Q173" s="7">
        <v>1950</v>
      </c>
      <c r="R173" s="7"/>
      <c r="S173" s="7">
        <v>2444</v>
      </c>
      <c r="T173" s="7">
        <v>5798</v>
      </c>
    </row>
    <row r="174" spans="1:20" ht="12.75">
      <c r="A174" s="6" t="s">
        <v>28</v>
      </c>
      <c r="B174" s="6" t="s">
        <v>362</v>
      </c>
      <c r="C174" s="6" t="s">
        <v>363</v>
      </c>
      <c r="D174" s="6" t="s">
        <v>38</v>
      </c>
      <c r="E174" s="7"/>
      <c r="F174" s="7"/>
      <c r="G174" s="7"/>
      <c r="H174" s="8"/>
      <c r="I174" s="8"/>
      <c r="J174" s="7">
        <v>1798</v>
      </c>
      <c r="K174" s="7"/>
      <c r="L174" s="7">
        <v>126</v>
      </c>
      <c r="M174" s="7">
        <v>960</v>
      </c>
      <c r="N174" s="7">
        <v>1888</v>
      </c>
      <c r="O174" s="7">
        <v>4773</v>
      </c>
      <c r="P174" s="7">
        <v>1048</v>
      </c>
      <c r="Q174" s="7">
        <v>5438</v>
      </c>
      <c r="R174" s="7"/>
      <c r="S174" s="7">
        <v>2014</v>
      </c>
      <c r="T174" s="7">
        <v>8499</v>
      </c>
    </row>
    <row r="175" spans="1:20" ht="12.75">
      <c r="A175" s="6" t="s">
        <v>28</v>
      </c>
      <c r="B175" s="6" t="s">
        <v>364</v>
      </c>
      <c r="C175" s="6" t="s">
        <v>365</v>
      </c>
      <c r="D175" s="6" t="s">
        <v>31</v>
      </c>
      <c r="E175" s="7">
        <v>111043</v>
      </c>
      <c r="F175" s="7"/>
      <c r="G175" s="7">
        <v>111043</v>
      </c>
      <c r="H175" s="8">
        <v>7.2</v>
      </c>
      <c r="I175" s="8">
        <v>5.7</v>
      </c>
      <c r="J175" s="7">
        <v>3786</v>
      </c>
      <c r="K175" s="7"/>
      <c r="L175" s="7">
        <v>204</v>
      </c>
      <c r="M175" s="7">
        <v>1640</v>
      </c>
      <c r="N175" s="7">
        <v>2373</v>
      </c>
      <c r="O175" s="7">
        <v>8003</v>
      </c>
      <c r="P175" s="7">
        <v>1054</v>
      </c>
      <c r="Q175" s="7">
        <v>4988</v>
      </c>
      <c r="R175" s="7"/>
      <c r="S175" s="7">
        <v>258</v>
      </c>
      <c r="T175" s="7">
        <v>6300</v>
      </c>
    </row>
    <row r="176" spans="1:20" ht="12.75">
      <c r="A176" s="6" t="s">
        <v>28</v>
      </c>
      <c r="B176" s="6" t="s">
        <v>366</v>
      </c>
      <c r="C176" s="6" t="s">
        <v>367</v>
      </c>
      <c r="D176" s="6" t="s">
        <v>38</v>
      </c>
      <c r="E176" s="7"/>
      <c r="F176" s="7"/>
      <c r="G176" s="7"/>
      <c r="H176" s="8"/>
      <c r="I176" s="8"/>
      <c r="J176" s="7">
        <v>3263</v>
      </c>
      <c r="K176" s="7"/>
      <c r="L176" s="7">
        <v>794</v>
      </c>
      <c r="M176" s="7">
        <v>1875</v>
      </c>
      <c r="N176" s="7">
        <v>2952</v>
      </c>
      <c r="O176" s="7">
        <v>8884</v>
      </c>
      <c r="P176" s="7">
        <v>2429</v>
      </c>
      <c r="Q176" s="7">
        <v>4664</v>
      </c>
      <c r="R176" s="7"/>
      <c r="S176" s="7">
        <v>3643</v>
      </c>
      <c r="T176" s="7">
        <v>10736</v>
      </c>
    </row>
    <row r="177" spans="1:20" ht="12.75">
      <c r="A177" s="6" t="s">
        <v>28</v>
      </c>
      <c r="B177" s="6" t="s">
        <v>368</v>
      </c>
      <c r="C177" s="6" t="s">
        <v>369</v>
      </c>
      <c r="D177" s="6" t="s">
        <v>31</v>
      </c>
      <c r="E177" s="7"/>
      <c r="F177" s="7"/>
      <c r="G177" s="7"/>
      <c r="H177" s="8"/>
      <c r="I177" s="8"/>
      <c r="J177" s="7">
        <v>8292</v>
      </c>
      <c r="K177" s="7"/>
      <c r="L177" s="7">
        <v>6495</v>
      </c>
      <c r="M177" s="7">
        <v>4173</v>
      </c>
      <c r="N177" s="7">
        <v>5807</v>
      </c>
      <c r="O177" s="7">
        <v>24766</v>
      </c>
      <c r="P177" s="7">
        <v>2039</v>
      </c>
      <c r="Q177" s="7">
        <v>9580</v>
      </c>
      <c r="R177" s="7"/>
      <c r="S177" s="7">
        <v>9407</v>
      </c>
      <c r="T177" s="7">
        <v>21026</v>
      </c>
    </row>
    <row r="178" spans="1:20" ht="12.75">
      <c r="A178" s="6" t="s">
        <v>49</v>
      </c>
      <c r="B178" s="6" t="s">
        <v>370</v>
      </c>
      <c r="C178" s="6" t="s">
        <v>371</v>
      </c>
      <c r="D178" s="6" t="s">
        <v>31</v>
      </c>
      <c r="E178" s="7"/>
      <c r="F178" s="7"/>
      <c r="G178" s="7"/>
      <c r="H178" s="8"/>
      <c r="I178" s="8"/>
      <c r="J178" s="7">
        <v>2181</v>
      </c>
      <c r="K178" s="7"/>
      <c r="L178" s="7">
        <v>25</v>
      </c>
      <c r="M178" s="7"/>
      <c r="N178" s="7">
        <v>2300</v>
      </c>
      <c r="O178" s="7">
        <v>4505</v>
      </c>
      <c r="P178" s="7"/>
      <c r="Q178" s="7">
        <v>66</v>
      </c>
      <c r="R178" s="7">
        <v>40</v>
      </c>
      <c r="S178" s="7">
        <v>1026</v>
      </c>
      <c r="T178" s="7">
        <v>1132</v>
      </c>
    </row>
    <row r="179" spans="1:20" ht="12.75">
      <c r="A179" s="6" t="s">
        <v>28</v>
      </c>
      <c r="B179" s="6" t="s">
        <v>372</v>
      </c>
      <c r="C179" s="6" t="s">
        <v>373</v>
      </c>
      <c r="D179" s="6" t="s">
        <v>31</v>
      </c>
      <c r="E179" s="7"/>
      <c r="F179" s="7"/>
      <c r="G179" s="7"/>
      <c r="H179" s="8"/>
      <c r="I179" s="8"/>
      <c r="J179" s="7">
        <v>2068</v>
      </c>
      <c r="K179" s="7"/>
      <c r="L179" s="7">
        <v>292</v>
      </c>
      <c r="M179" s="7"/>
      <c r="N179" s="7">
        <v>6952</v>
      </c>
      <c r="O179" s="7">
        <v>9311</v>
      </c>
      <c r="P179" s="7">
        <v>815</v>
      </c>
      <c r="Q179" s="7">
        <v>1718</v>
      </c>
      <c r="R179" s="7"/>
      <c r="S179" s="7">
        <v>353</v>
      </c>
      <c r="T179" s="7">
        <v>2886</v>
      </c>
    </row>
    <row r="180" spans="1:20" ht="12.75">
      <c r="A180" s="6" t="s">
        <v>28</v>
      </c>
      <c r="B180" s="6" t="s">
        <v>374</v>
      </c>
      <c r="C180" s="6" t="s">
        <v>375</v>
      </c>
      <c r="D180" s="6" t="s">
        <v>38</v>
      </c>
      <c r="E180" s="7">
        <v>109172</v>
      </c>
      <c r="F180" s="7"/>
      <c r="G180" s="7">
        <v>109172</v>
      </c>
      <c r="H180" s="8">
        <v>-5.8</v>
      </c>
      <c r="I180" s="8">
        <v>5.5</v>
      </c>
      <c r="J180" s="7">
        <v>-3631</v>
      </c>
      <c r="K180" s="7"/>
      <c r="L180" s="7">
        <v>-513</v>
      </c>
      <c r="M180" s="7"/>
      <c r="N180" s="7">
        <v>-2188</v>
      </c>
      <c r="O180" s="7">
        <v>-6333</v>
      </c>
      <c r="P180" s="7">
        <v>493</v>
      </c>
      <c r="Q180" s="7">
        <v>2922</v>
      </c>
      <c r="R180" s="7"/>
      <c r="S180" s="7">
        <v>2612</v>
      </c>
      <c r="T180" s="7">
        <v>6027</v>
      </c>
    </row>
    <row r="181" spans="1:20" ht="12.75">
      <c r="A181" s="6" t="s">
        <v>28</v>
      </c>
      <c r="B181" s="6" t="s">
        <v>376</v>
      </c>
      <c r="C181" s="6" t="s">
        <v>377</v>
      </c>
      <c r="D181" s="6" t="s">
        <v>31</v>
      </c>
      <c r="E181" s="7"/>
      <c r="F181" s="7"/>
      <c r="G181" s="7"/>
      <c r="H181" s="8"/>
      <c r="I181" s="8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6" t="s">
        <v>28</v>
      </c>
      <c r="B182" s="6" t="s">
        <v>378</v>
      </c>
      <c r="C182" s="6" t="s">
        <v>379</v>
      </c>
      <c r="D182" s="6" t="s">
        <v>31</v>
      </c>
      <c r="E182" s="7"/>
      <c r="F182" s="7"/>
      <c r="G182" s="7"/>
      <c r="H182" s="8"/>
      <c r="I182" s="8"/>
      <c r="J182" s="7">
        <v>672</v>
      </c>
      <c r="K182" s="7"/>
      <c r="L182" s="7">
        <v>36</v>
      </c>
      <c r="M182" s="7"/>
      <c r="N182" s="7">
        <v>2002</v>
      </c>
      <c r="O182" s="7">
        <v>2711</v>
      </c>
      <c r="P182" s="7"/>
      <c r="Q182" s="7">
        <v>17</v>
      </c>
      <c r="R182" s="7"/>
      <c r="S182" s="7">
        <v>1224</v>
      </c>
      <c r="T182" s="7">
        <v>1242</v>
      </c>
    </row>
    <row r="183" spans="1:20" ht="12.75">
      <c r="A183" s="6" t="s">
        <v>28</v>
      </c>
      <c r="B183" s="6" t="s">
        <v>380</v>
      </c>
      <c r="C183" s="6" t="s">
        <v>381</v>
      </c>
      <c r="D183" s="6" t="s">
        <v>31</v>
      </c>
      <c r="E183" s="7"/>
      <c r="F183" s="7"/>
      <c r="G183" s="7"/>
      <c r="H183" s="8"/>
      <c r="I183" s="8"/>
      <c r="J183" s="7">
        <v>-4188</v>
      </c>
      <c r="K183" s="7"/>
      <c r="L183" s="7">
        <v>-2417</v>
      </c>
      <c r="M183" s="7"/>
      <c r="N183" s="7">
        <v>-3790</v>
      </c>
      <c r="O183" s="7">
        <v>-10395</v>
      </c>
      <c r="P183" s="7">
        <v>3042</v>
      </c>
      <c r="Q183" s="7">
        <v>1214</v>
      </c>
      <c r="R183" s="7"/>
      <c r="S183" s="7">
        <v>5323</v>
      </c>
      <c r="T183" s="7">
        <v>9578</v>
      </c>
    </row>
    <row r="184" spans="1:20" ht="12.75">
      <c r="A184" s="3" t="s">
        <v>49</v>
      </c>
      <c r="B184" s="3" t="s">
        <v>382</v>
      </c>
      <c r="C184" s="3" t="s">
        <v>383</v>
      </c>
      <c r="D184" s="3" t="s">
        <v>27</v>
      </c>
      <c r="E184" s="4">
        <v>277625</v>
      </c>
      <c r="F184" s="4"/>
      <c r="G184" s="4">
        <v>277625</v>
      </c>
      <c r="H184" s="5">
        <v>6.7</v>
      </c>
      <c r="I184" s="5">
        <v>7.8</v>
      </c>
      <c r="J184" s="4">
        <v>8330</v>
      </c>
      <c r="K184" s="4"/>
      <c r="L184" s="4">
        <v>2340</v>
      </c>
      <c r="M184" s="4"/>
      <c r="N184" s="4">
        <v>7874</v>
      </c>
      <c r="O184" s="4">
        <v>18544</v>
      </c>
      <c r="P184" s="4"/>
      <c r="Q184" s="4"/>
      <c r="R184" s="4"/>
      <c r="S184" s="4">
        <v>21742</v>
      </c>
      <c r="T184" s="4">
        <v>21742</v>
      </c>
    </row>
    <row r="185" spans="1:20" ht="12.75" customHeight="1">
      <c r="A185" s="60" t="s">
        <v>384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</row>
    <row r="186" spans="1:20" ht="12.75">
      <c r="A186" s="6" t="s">
        <v>28</v>
      </c>
      <c r="B186" s="6" t="s">
        <v>385</v>
      </c>
      <c r="C186" s="6" t="s">
        <v>386</v>
      </c>
      <c r="D186" s="6" t="s">
        <v>38</v>
      </c>
      <c r="E186" s="7">
        <v>130664</v>
      </c>
      <c r="F186" s="7">
        <v>141934</v>
      </c>
      <c r="G186" s="7">
        <v>141934</v>
      </c>
      <c r="H186" s="8">
        <v>6.2</v>
      </c>
      <c r="I186" s="8">
        <v>2.5</v>
      </c>
      <c r="J186" s="7">
        <v>4194</v>
      </c>
      <c r="K186" s="7">
        <v>434</v>
      </c>
      <c r="L186" s="7">
        <v>570</v>
      </c>
      <c r="M186" s="7">
        <v>1414</v>
      </c>
      <c r="N186" s="7">
        <v>2144</v>
      </c>
      <c r="O186" s="7">
        <v>8756</v>
      </c>
      <c r="P186" s="7">
        <v>625</v>
      </c>
      <c r="Q186" s="7">
        <v>1362</v>
      </c>
      <c r="R186" s="7"/>
      <c r="S186" s="7">
        <v>1613</v>
      </c>
      <c r="T186" s="7">
        <v>3599</v>
      </c>
    </row>
    <row r="187" spans="1:20" ht="12.75">
      <c r="A187" s="6" t="s">
        <v>28</v>
      </c>
      <c r="B187" s="6" t="s">
        <v>387</v>
      </c>
      <c r="C187" s="6" t="s">
        <v>388</v>
      </c>
      <c r="D187" s="6" t="s">
        <v>31</v>
      </c>
      <c r="E187" s="7">
        <v>249648</v>
      </c>
      <c r="F187" s="7">
        <v>257993</v>
      </c>
      <c r="G187" s="7">
        <v>257993</v>
      </c>
      <c r="H187" s="8">
        <v>7.3</v>
      </c>
      <c r="I187" s="8">
        <v>6.3</v>
      </c>
      <c r="J187" s="7">
        <v>6874</v>
      </c>
      <c r="K187" s="7">
        <v>873</v>
      </c>
      <c r="L187" s="7">
        <v>936</v>
      </c>
      <c r="M187" s="7">
        <v>3136</v>
      </c>
      <c r="N187" s="7">
        <v>6930</v>
      </c>
      <c r="O187" s="7">
        <v>18749</v>
      </c>
      <c r="P187" s="7">
        <v>2909</v>
      </c>
      <c r="Q187" s="7">
        <v>8087</v>
      </c>
      <c r="R187" s="7"/>
      <c r="S187" s="7">
        <v>5213</v>
      </c>
      <c r="T187" s="7">
        <v>16209</v>
      </c>
    </row>
    <row r="188" spans="1:20" ht="12.75">
      <c r="A188" s="6" t="s">
        <v>28</v>
      </c>
      <c r="B188" s="6" t="s">
        <v>389</v>
      </c>
      <c r="C188" s="6" t="s">
        <v>390</v>
      </c>
      <c r="D188" s="6" t="s">
        <v>31</v>
      </c>
      <c r="E188" s="7">
        <v>142955</v>
      </c>
      <c r="F188" s="7"/>
      <c r="G188" s="7">
        <v>142955</v>
      </c>
      <c r="H188" s="8"/>
      <c r="I188" s="8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>
      <c r="A189" s="6" t="s">
        <v>28</v>
      </c>
      <c r="B189" s="6" t="s">
        <v>391</v>
      </c>
      <c r="C189" s="6" t="s">
        <v>392</v>
      </c>
      <c r="D189" s="6" t="s">
        <v>38</v>
      </c>
      <c r="E189" s="7">
        <v>124095</v>
      </c>
      <c r="F189" s="7"/>
      <c r="G189" s="7">
        <v>124095</v>
      </c>
      <c r="H189" s="8">
        <v>4.9</v>
      </c>
      <c r="I189" s="8">
        <v>5.2</v>
      </c>
      <c r="J189" s="7">
        <v>3019</v>
      </c>
      <c r="K189" s="7">
        <v>2420</v>
      </c>
      <c r="L189" s="7">
        <v>585</v>
      </c>
      <c r="M189" s="7"/>
      <c r="N189" s="7"/>
      <c r="O189" s="7">
        <v>6024</v>
      </c>
      <c r="P189" s="7">
        <v>803</v>
      </c>
      <c r="Q189" s="7">
        <v>2921</v>
      </c>
      <c r="R189" s="7"/>
      <c r="S189" s="7">
        <v>2671</v>
      </c>
      <c r="T189" s="7">
        <v>6395</v>
      </c>
    </row>
    <row r="190" spans="1:20" ht="12.75">
      <c r="A190" s="6" t="s">
        <v>28</v>
      </c>
      <c r="B190" s="6" t="s">
        <v>393</v>
      </c>
      <c r="C190" s="6" t="s">
        <v>394</v>
      </c>
      <c r="D190" s="6" t="s">
        <v>31</v>
      </c>
      <c r="E190" s="7">
        <v>216612</v>
      </c>
      <c r="F190" s="7"/>
      <c r="G190" s="7">
        <v>216612</v>
      </c>
      <c r="H190" s="8">
        <v>7.2</v>
      </c>
      <c r="I190" s="8">
        <v>11.5</v>
      </c>
      <c r="J190" s="7">
        <v>5911</v>
      </c>
      <c r="K190" s="7">
        <v>1906</v>
      </c>
      <c r="L190" s="7">
        <v>448</v>
      </c>
      <c r="M190" s="7">
        <v>4835</v>
      </c>
      <c r="N190" s="7">
        <v>2574</v>
      </c>
      <c r="O190" s="7">
        <v>15674</v>
      </c>
      <c r="P190" s="7">
        <v>2351</v>
      </c>
      <c r="Q190" s="7">
        <v>10583</v>
      </c>
      <c r="R190" s="7"/>
      <c r="S190" s="7">
        <v>12033</v>
      </c>
      <c r="T190" s="7">
        <v>24967</v>
      </c>
    </row>
    <row r="191" spans="1:20" ht="12.75">
      <c r="A191" s="6" t="s">
        <v>28</v>
      </c>
      <c r="B191" s="6" t="s">
        <v>395</v>
      </c>
      <c r="C191" s="6" t="s">
        <v>396</v>
      </c>
      <c r="D191" s="6" t="s">
        <v>31</v>
      </c>
      <c r="E191" s="7">
        <v>67740</v>
      </c>
      <c r="F191" s="7">
        <v>70054</v>
      </c>
      <c r="G191" s="7">
        <v>70054</v>
      </c>
      <c r="H191" s="8">
        <v>9.1</v>
      </c>
      <c r="I191" s="8">
        <v>6.2</v>
      </c>
      <c r="J191" s="7">
        <v>2087</v>
      </c>
      <c r="K191" s="7"/>
      <c r="L191" s="7">
        <v>583</v>
      </c>
      <c r="M191" s="7">
        <v>1440</v>
      </c>
      <c r="N191" s="7">
        <v>2280</v>
      </c>
      <c r="O191" s="7">
        <v>6390</v>
      </c>
      <c r="P191" s="7">
        <v>354</v>
      </c>
      <c r="Q191" s="7">
        <v>3077</v>
      </c>
      <c r="R191" s="7"/>
      <c r="S191" s="7">
        <v>925</v>
      </c>
      <c r="T191" s="7">
        <v>4356</v>
      </c>
    </row>
    <row r="192" spans="1:20" ht="12.75">
      <c r="A192" s="3" t="s">
        <v>28</v>
      </c>
      <c r="B192" s="3" t="s">
        <v>397</v>
      </c>
      <c r="C192" s="3" t="s">
        <v>398</v>
      </c>
      <c r="D192" s="3" t="s">
        <v>27</v>
      </c>
      <c r="E192" s="4">
        <v>778483</v>
      </c>
      <c r="F192" s="4">
        <v>809302</v>
      </c>
      <c r="G192" s="4">
        <v>809302</v>
      </c>
      <c r="H192" s="5">
        <v>7.4</v>
      </c>
      <c r="I192" s="5">
        <v>7.4</v>
      </c>
      <c r="J192" s="4">
        <v>20598</v>
      </c>
      <c r="K192" s="4">
        <v>5087</v>
      </c>
      <c r="L192" s="4">
        <v>3264</v>
      </c>
      <c r="M192" s="4">
        <v>12773</v>
      </c>
      <c r="N192" s="4">
        <v>18473</v>
      </c>
      <c r="O192" s="4">
        <v>60194</v>
      </c>
      <c r="P192" s="4">
        <v>11848</v>
      </c>
      <c r="Q192" s="4">
        <v>35197</v>
      </c>
      <c r="R192" s="4"/>
      <c r="S192" s="4">
        <v>13047</v>
      </c>
      <c r="T192" s="4">
        <v>60092</v>
      </c>
    </row>
    <row r="193" spans="1:20" ht="12.75">
      <c r="A193" s="6" t="s">
        <v>49</v>
      </c>
      <c r="B193" s="6" t="s">
        <v>399</v>
      </c>
      <c r="C193" s="6" t="s">
        <v>400</v>
      </c>
      <c r="D193" s="6" t="s">
        <v>38</v>
      </c>
      <c r="E193" s="7">
        <v>210864</v>
      </c>
      <c r="F193" s="7">
        <v>225441</v>
      </c>
      <c r="G193" s="7">
        <v>225441</v>
      </c>
      <c r="H193" s="8">
        <v>8.9</v>
      </c>
      <c r="I193" s="8">
        <v>0.5</v>
      </c>
      <c r="J193" s="7">
        <v>2507</v>
      </c>
      <c r="K193" s="7"/>
      <c r="L193" s="7">
        <v>52</v>
      </c>
      <c r="M193" s="7"/>
      <c r="N193" s="7">
        <v>17501</v>
      </c>
      <c r="O193" s="7">
        <v>20059</v>
      </c>
      <c r="P193" s="7"/>
      <c r="Q193" s="7"/>
      <c r="R193" s="7"/>
      <c r="S193" s="7">
        <v>1214</v>
      </c>
      <c r="T193" s="7">
        <v>1214</v>
      </c>
    </row>
    <row r="194" spans="1:20" ht="12.75">
      <c r="A194" s="6" t="s">
        <v>28</v>
      </c>
      <c r="B194" s="6" t="s">
        <v>401</v>
      </c>
      <c r="C194" s="6" t="s">
        <v>402</v>
      </c>
      <c r="D194" s="6" t="s">
        <v>38</v>
      </c>
      <c r="E194" s="7">
        <v>118225</v>
      </c>
      <c r="F194" s="7">
        <v>123725</v>
      </c>
      <c r="G194" s="7">
        <v>123725</v>
      </c>
      <c r="H194" s="8">
        <v>7.6</v>
      </c>
      <c r="I194" s="8">
        <v>10.3</v>
      </c>
      <c r="J194" s="7">
        <v>3275</v>
      </c>
      <c r="K194" s="7">
        <v>1083</v>
      </c>
      <c r="L194" s="7">
        <v>665</v>
      </c>
      <c r="M194" s="7">
        <v>1975</v>
      </c>
      <c r="N194" s="7">
        <v>2365</v>
      </c>
      <c r="O194" s="7">
        <v>9363</v>
      </c>
      <c r="P194" s="7">
        <v>1653</v>
      </c>
      <c r="Q194" s="7">
        <v>7021</v>
      </c>
      <c r="R194" s="7"/>
      <c r="S194" s="7">
        <v>4076</v>
      </c>
      <c r="T194" s="7">
        <v>12749</v>
      </c>
    </row>
    <row r="195" spans="1:20" ht="12.75">
      <c r="A195" s="3" t="s">
        <v>28</v>
      </c>
      <c r="B195" s="3" t="s">
        <v>403</v>
      </c>
      <c r="C195" s="3" t="s">
        <v>404</v>
      </c>
      <c r="D195" s="3" t="s">
        <v>27</v>
      </c>
      <c r="E195" s="4">
        <v>951147</v>
      </c>
      <c r="F195" s="4">
        <v>45724</v>
      </c>
      <c r="G195" s="4">
        <v>45724</v>
      </c>
      <c r="H195" s="5">
        <v>125.7</v>
      </c>
      <c r="I195" s="5">
        <v>123.8</v>
      </c>
      <c r="J195" s="4">
        <v>21017</v>
      </c>
      <c r="K195" s="4">
        <v>421</v>
      </c>
      <c r="L195" s="4">
        <v>5777</v>
      </c>
      <c r="M195" s="4">
        <v>15816</v>
      </c>
      <c r="N195" s="4">
        <v>14428</v>
      </c>
      <c r="O195" s="4">
        <v>57459</v>
      </c>
      <c r="P195" s="4">
        <v>11832</v>
      </c>
      <c r="Q195" s="4">
        <v>33135</v>
      </c>
      <c r="R195" s="4"/>
      <c r="S195" s="4">
        <v>11643</v>
      </c>
      <c r="T195" s="4">
        <v>56610</v>
      </c>
    </row>
    <row r="196" spans="1:20" ht="12.75">
      <c r="A196" s="3" t="s">
        <v>28</v>
      </c>
      <c r="B196" s="3" t="s">
        <v>405</v>
      </c>
      <c r="C196" s="3" t="s">
        <v>406</v>
      </c>
      <c r="D196" s="3" t="s">
        <v>27</v>
      </c>
      <c r="E196" s="4">
        <v>470561</v>
      </c>
      <c r="F196" s="4">
        <v>505352</v>
      </c>
      <c r="G196" s="4">
        <v>505352</v>
      </c>
      <c r="H196" s="5">
        <v>8.4</v>
      </c>
      <c r="I196" s="5">
        <v>10.6</v>
      </c>
      <c r="J196" s="4">
        <v>13227</v>
      </c>
      <c r="K196" s="4">
        <v>1066</v>
      </c>
      <c r="L196" s="4">
        <v>3943</v>
      </c>
      <c r="M196" s="4">
        <v>7397</v>
      </c>
      <c r="N196" s="4">
        <v>16905</v>
      </c>
      <c r="O196" s="4">
        <v>42538</v>
      </c>
      <c r="P196" s="4">
        <v>14303</v>
      </c>
      <c r="Q196" s="4">
        <v>22107</v>
      </c>
      <c r="R196" s="4"/>
      <c r="S196" s="4">
        <v>17025</v>
      </c>
      <c r="T196" s="4">
        <v>53436</v>
      </c>
    </row>
    <row r="197" spans="1:20" ht="12.75">
      <c r="A197" s="6" t="s">
        <v>28</v>
      </c>
      <c r="B197" s="6" t="s">
        <v>407</v>
      </c>
      <c r="C197" s="6" t="s">
        <v>408</v>
      </c>
      <c r="D197" s="6" t="s">
        <v>31</v>
      </c>
      <c r="E197" s="7"/>
      <c r="F197" s="7"/>
      <c r="G197" s="7"/>
      <c r="H197" s="8"/>
      <c r="I197" s="8"/>
      <c r="J197" s="7">
        <v>2491</v>
      </c>
      <c r="K197" s="7"/>
      <c r="L197" s="7">
        <v>731</v>
      </c>
      <c r="M197" s="7">
        <v>840</v>
      </c>
      <c r="N197" s="7">
        <v>2802</v>
      </c>
      <c r="O197" s="7">
        <v>6864</v>
      </c>
      <c r="P197" s="7">
        <v>753</v>
      </c>
      <c r="Q197" s="7">
        <v>2442</v>
      </c>
      <c r="R197" s="7"/>
      <c r="S197" s="7">
        <v>1018</v>
      </c>
      <c r="T197" s="7">
        <v>4213</v>
      </c>
    </row>
    <row r="198" spans="1:20" ht="12.75">
      <c r="A198" s="6" t="s">
        <v>28</v>
      </c>
      <c r="B198" s="6" t="s">
        <v>409</v>
      </c>
      <c r="C198" s="6" t="s">
        <v>410</v>
      </c>
      <c r="D198" s="6" t="s">
        <v>31</v>
      </c>
      <c r="E198" s="7">
        <v>222325</v>
      </c>
      <c r="F198" s="7"/>
      <c r="G198" s="7">
        <v>222325</v>
      </c>
      <c r="H198" s="8"/>
      <c r="I198" s="8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6" t="s">
        <v>28</v>
      </c>
      <c r="B199" s="6" t="s">
        <v>411</v>
      </c>
      <c r="C199" s="6" t="s">
        <v>412</v>
      </c>
      <c r="D199" s="6" t="s">
        <v>31</v>
      </c>
      <c r="E199" s="7">
        <v>197668</v>
      </c>
      <c r="F199" s="7"/>
      <c r="G199" s="7">
        <v>197668</v>
      </c>
      <c r="H199" s="8">
        <v>7.5</v>
      </c>
      <c r="I199" s="8">
        <v>0.9</v>
      </c>
      <c r="J199" s="7">
        <v>3709</v>
      </c>
      <c r="K199" s="7">
        <v>740</v>
      </c>
      <c r="L199" s="7">
        <v>2042</v>
      </c>
      <c r="M199" s="7"/>
      <c r="N199" s="7">
        <v>8269</v>
      </c>
      <c r="O199" s="7">
        <v>14760</v>
      </c>
      <c r="P199" s="7">
        <v>83</v>
      </c>
      <c r="Q199" s="7"/>
      <c r="R199" s="7"/>
      <c r="S199" s="7">
        <v>1642</v>
      </c>
      <c r="T199" s="7">
        <v>1725</v>
      </c>
    </row>
    <row r="200" spans="1:20" ht="12.75">
      <c r="A200" s="6" t="s">
        <v>49</v>
      </c>
      <c r="B200" s="6" t="s">
        <v>413</v>
      </c>
      <c r="C200" s="6" t="s">
        <v>414</v>
      </c>
      <c r="D200" s="6" t="s">
        <v>27</v>
      </c>
      <c r="E200" s="7">
        <v>448396</v>
      </c>
      <c r="F200" s="7"/>
      <c r="G200" s="7">
        <v>448396</v>
      </c>
      <c r="H200" s="8">
        <v>1.8</v>
      </c>
      <c r="I200" s="8">
        <v>0.5</v>
      </c>
      <c r="J200" s="7">
        <v>1964</v>
      </c>
      <c r="K200" s="7"/>
      <c r="L200" s="7">
        <v>48</v>
      </c>
      <c r="M200" s="7"/>
      <c r="N200" s="7">
        <v>6055</v>
      </c>
      <c r="O200" s="7">
        <v>8066</v>
      </c>
      <c r="P200" s="7"/>
      <c r="Q200" s="7"/>
      <c r="R200" s="7"/>
      <c r="S200" s="7">
        <v>2224</v>
      </c>
      <c r="T200" s="7">
        <v>2224</v>
      </c>
    </row>
    <row r="201" spans="1:20" ht="12.75">
      <c r="A201" s="6" t="s">
        <v>28</v>
      </c>
      <c r="B201" s="6" t="s">
        <v>415</v>
      </c>
      <c r="C201" s="6" t="s">
        <v>416</v>
      </c>
      <c r="D201" s="6" t="s">
        <v>31</v>
      </c>
      <c r="E201" s="7">
        <v>234390</v>
      </c>
      <c r="F201" s="7"/>
      <c r="G201" s="7">
        <v>234390</v>
      </c>
      <c r="H201" s="8">
        <v>2.6</v>
      </c>
      <c r="I201" s="8">
        <v>3.7</v>
      </c>
      <c r="J201" s="7">
        <v>4830</v>
      </c>
      <c r="K201" s="7"/>
      <c r="L201" s="7">
        <v>534</v>
      </c>
      <c r="M201" s="7">
        <v>17</v>
      </c>
      <c r="N201" s="7">
        <v>716</v>
      </c>
      <c r="O201" s="7">
        <v>6097</v>
      </c>
      <c r="P201" s="7">
        <v>2025</v>
      </c>
      <c r="Q201" s="7">
        <v>5618</v>
      </c>
      <c r="R201" s="7"/>
      <c r="S201" s="7">
        <v>1065</v>
      </c>
      <c r="T201" s="7">
        <v>8707</v>
      </c>
    </row>
    <row r="202" spans="1:20" ht="12.75">
      <c r="A202" s="3" t="s">
        <v>28</v>
      </c>
      <c r="B202" s="3" t="s">
        <v>417</v>
      </c>
      <c r="C202" s="3" t="s">
        <v>418</v>
      </c>
      <c r="D202" s="3" t="s">
        <v>27</v>
      </c>
      <c r="E202" s="4">
        <v>727478</v>
      </c>
      <c r="F202" s="4">
        <v>798883</v>
      </c>
      <c r="G202" s="4">
        <v>798883</v>
      </c>
      <c r="H202" s="5">
        <v>8</v>
      </c>
      <c r="I202" s="5">
        <v>7.3</v>
      </c>
      <c r="J202" s="4">
        <v>19455</v>
      </c>
      <c r="K202" s="4"/>
      <c r="L202" s="4">
        <v>6577</v>
      </c>
      <c r="M202" s="4">
        <v>13930</v>
      </c>
      <c r="N202" s="4">
        <v>24105</v>
      </c>
      <c r="O202" s="4">
        <v>64067</v>
      </c>
      <c r="P202" s="4">
        <v>12737</v>
      </c>
      <c r="Q202" s="4">
        <v>26532</v>
      </c>
      <c r="R202" s="4"/>
      <c r="S202" s="4">
        <v>18912</v>
      </c>
      <c r="T202" s="4">
        <v>58181</v>
      </c>
    </row>
    <row r="203" spans="1:20" ht="12.75">
      <c r="A203" s="6" t="s">
        <v>28</v>
      </c>
      <c r="B203" s="6" t="s">
        <v>419</v>
      </c>
      <c r="C203" s="6" t="s">
        <v>420</v>
      </c>
      <c r="D203" s="6" t="s">
        <v>38</v>
      </c>
      <c r="E203" s="7">
        <v>116444</v>
      </c>
      <c r="F203" s="7">
        <v>127704</v>
      </c>
      <c r="G203" s="7">
        <v>127704</v>
      </c>
      <c r="H203" s="8">
        <v>7</v>
      </c>
      <c r="I203" s="8">
        <v>6.5</v>
      </c>
      <c r="J203" s="7">
        <v>2897</v>
      </c>
      <c r="K203" s="7">
        <v>292</v>
      </c>
      <c r="L203" s="7">
        <v>301</v>
      </c>
      <c r="M203" s="7">
        <v>1332</v>
      </c>
      <c r="N203" s="7">
        <v>4112</v>
      </c>
      <c r="O203" s="7">
        <v>8934</v>
      </c>
      <c r="P203" s="7">
        <v>972</v>
      </c>
      <c r="Q203" s="7">
        <v>4797</v>
      </c>
      <c r="R203" s="7"/>
      <c r="S203" s="7">
        <v>2502</v>
      </c>
      <c r="T203" s="7">
        <v>8272</v>
      </c>
    </row>
    <row r="204" spans="1:20" ht="12.75">
      <c r="A204" s="6" t="s">
        <v>28</v>
      </c>
      <c r="B204" s="6" t="s">
        <v>421</v>
      </c>
      <c r="C204" s="6" t="s">
        <v>422</v>
      </c>
      <c r="D204" s="6" t="s">
        <v>38</v>
      </c>
      <c r="E204" s="7">
        <v>220046</v>
      </c>
      <c r="F204" s="7">
        <v>250248</v>
      </c>
      <c r="G204" s="7">
        <v>250248</v>
      </c>
      <c r="H204" s="8">
        <v>8.7</v>
      </c>
      <c r="I204" s="8">
        <v>4.8</v>
      </c>
      <c r="J204" s="7">
        <v>8128</v>
      </c>
      <c r="K204" s="7"/>
      <c r="L204" s="7">
        <v>307</v>
      </c>
      <c r="M204" s="7">
        <v>2599</v>
      </c>
      <c r="N204" s="7">
        <v>10838</v>
      </c>
      <c r="O204" s="7">
        <v>21872</v>
      </c>
      <c r="P204" s="7">
        <v>2935</v>
      </c>
      <c r="Q204" s="7">
        <v>2935</v>
      </c>
      <c r="R204" s="7"/>
      <c r="S204" s="7">
        <v>6258</v>
      </c>
      <c r="T204" s="7">
        <v>12127</v>
      </c>
    </row>
    <row r="205" spans="1:20" ht="12.75">
      <c r="A205" s="6" t="s">
        <v>28</v>
      </c>
      <c r="B205" s="6" t="s">
        <v>423</v>
      </c>
      <c r="C205" s="6" t="s">
        <v>424</v>
      </c>
      <c r="D205" s="6" t="s">
        <v>31</v>
      </c>
      <c r="E205" s="7">
        <v>261081</v>
      </c>
      <c r="F205" s="7">
        <v>268805</v>
      </c>
      <c r="G205" s="7">
        <v>268805</v>
      </c>
      <c r="H205" s="8">
        <v>11.7</v>
      </c>
      <c r="I205" s="8">
        <v>1.3</v>
      </c>
      <c r="J205" s="7">
        <v>9748</v>
      </c>
      <c r="K205" s="7"/>
      <c r="L205" s="7">
        <v>3130</v>
      </c>
      <c r="M205" s="7">
        <v>10805</v>
      </c>
      <c r="N205" s="7">
        <v>7865</v>
      </c>
      <c r="O205" s="7">
        <v>31549</v>
      </c>
      <c r="P205" s="7">
        <v>44</v>
      </c>
      <c r="Q205" s="7">
        <v>1586</v>
      </c>
      <c r="R205" s="7"/>
      <c r="S205" s="7">
        <v>1947</v>
      </c>
      <c r="T205" s="7">
        <v>3577</v>
      </c>
    </row>
    <row r="206" spans="1:20" ht="12.75">
      <c r="A206" s="6" t="s">
        <v>49</v>
      </c>
      <c r="B206" s="6" t="s">
        <v>425</v>
      </c>
      <c r="C206" s="6" t="s">
        <v>426</v>
      </c>
      <c r="D206" s="6" t="s">
        <v>27</v>
      </c>
      <c r="E206" s="7"/>
      <c r="F206" s="7"/>
      <c r="G206" s="7"/>
      <c r="H206" s="8"/>
      <c r="I206" s="8"/>
      <c r="J206" s="7">
        <v>3944</v>
      </c>
      <c r="K206" s="7"/>
      <c r="L206" s="7">
        <v>33</v>
      </c>
      <c r="M206" s="7"/>
      <c r="N206" s="7">
        <v>6186</v>
      </c>
      <c r="O206" s="7">
        <v>10163</v>
      </c>
      <c r="P206" s="7"/>
      <c r="Q206" s="7"/>
      <c r="R206" s="7">
        <v>35</v>
      </c>
      <c r="S206" s="7">
        <v>6431</v>
      </c>
      <c r="T206" s="7">
        <v>6466</v>
      </c>
    </row>
    <row r="207" spans="1:20" ht="12.75" customHeight="1">
      <c r="A207" s="60" t="s">
        <v>427</v>
      </c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</row>
    <row r="208" spans="1:20" ht="12.75">
      <c r="A208" s="6" t="s">
        <v>28</v>
      </c>
      <c r="B208" s="6" t="s">
        <v>428</v>
      </c>
      <c r="C208" s="6" t="s">
        <v>429</v>
      </c>
      <c r="D208" s="6" t="s">
        <v>31</v>
      </c>
      <c r="E208" s="7">
        <v>21551</v>
      </c>
      <c r="F208" s="7">
        <v>21722</v>
      </c>
      <c r="G208" s="7">
        <v>21722</v>
      </c>
      <c r="H208" s="8"/>
      <c r="I208" s="8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>
      <c r="A209" s="6" t="s">
        <v>28</v>
      </c>
      <c r="B209" s="6" t="s">
        <v>430</v>
      </c>
      <c r="C209" s="6" t="s">
        <v>431</v>
      </c>
      <c r="D209" s="6" t="s">
        <v>38</v>
      </c>
      <c r="E209" s="7">
        <v>114148</v>
      </c>
      <c r="F209" s="7">
        <v>114975</v>
      </c>
      <c r="G209" s="7">
        <v>114975</v>
      </c>
      <c r="H209" s="8">
        <v>6.6</v>
      </c>
      <c r="I209" s="8">
        <v>3.4</v>
      </c>
      <c r="J209" s="7">
        <v>2641</v>
      </c>
      <c r="K209" s="7">
        <v>158</v>
      </c>
      <c r="L209" s="7">
        <v>1098</v>
      </c>
      <c r="M209" s="7">
        <v>1188</v>
      </c>
      <c r="N209" s="7">
        <v>2475</v>
      </c>
      <c r="O209" s="7">
        <v>7561</v>
      </c>
      <c r="P209" s="7">
        <v>474</v>
      </c>
      <c r="Q209" s="7">
        <v>3050</v>
      </c>
      <c r="R209" s="7"/>
      <c r="S209" s="7">
        <v>427</v>
      </c>
      <c r="T209" s="7">
        <v>3951</v>
      </c>
    </row>
    <row r="210" spans="1:20" ht="12.75">
      <c r="A210" s="6" t="s">
        <v>28</v>
      </c>
      <c r="B210" s="6" t="s">
        <v>432</v>
      </c>
      <c r="C210" s="6" t="s">
        <v>433</v>
      </c>
      <c r="D210" s="6" t="s">
        <v>38</v>
      </c>
      <c r="E210" s="7"/>
      <c r="F210" s="7"/>
      <c r="G210" s="7"/>
      <c r="H210" s="8"/>
      <c r="I210" s="8"/>
      <c r="J210" s="7">
        <v>2666</v>
      </c>
      <c r="K210" s="7"/>
      <c r="L210" s="7">
        <v>110</v>
      </c>
      <c r="M210" s="7">
        <v>1271</v>
      </c>
      <c r="N210" s="7">
        <v>2522</v>
      </c>
      <c r="O210" s="7">
        <v>6568</v>
      </c>
      <c r="P210" s="7">
        <v>588</v>
      </c>
      <c r="Q210" s="7">
        <v>4973</v>
      </c>
      <c r="R210" s="7"/>
      <c r="S210" s="7">
        <v>1923</v>
      </c>
      <c r="T210" s="7">
        <v>7484</v>
      </c>
    </row>
    <row r="211" spans="1:20" ht="12.75">
      <c r="A211" s="6" t="s">
        <v>49</v>
      </c>
      <c r="B211" s="6" t="s">
        <v>434</v>
      </c>
      <c r="C211" s="6" t="s">
        <v>435</v>
      </c>
      <c r="D211" s="6" t="s">
        <v>38</v>
      </c>
      <c r="E211" s="7"/>
      <c r="F211" s="7"/>
      <c r="G211" s="7"/>
      <c r="H211" s="8"/>
      <c r="I211" s="8"/>
      <c r="J211" s="7">
        <v>2978</v>
      </c>
      <c r="K211" s="7"/>
      <c r="L211" s="7">
        <v>367</v>
      </c>
      <c r="M211" s="7">
        <v>160</v>
      </c>
      <c r="N211" s="7">
        <v>4274</v>
      </c>
      <c r="O211" s="7">
        <v>7780</v>
      </c>
      <c r="P211" s="7"/>
      <c r="Q211" s="7">
        <v>486</v>
      </c>
      <c r="R211" s="7"/>
      <c r="S211" s="7">
        <v>5918</v>
      </c>
      <c r="T211" s="7">
        <v>6404</v>
      </c>
    </row>
    <row r="212" spans="1:20" ht="12.75">
      <c r="A212" s="6" t="s">
        <v>28</v>
      </c>
      <c r="B212" s="6" t="s">
        <v>436</v>
      </c>
      <c r="C212" s="6" t="s">
        <v>437</v>
      </c>
      <c r="D212" s="6" t="s">
        <v>38</v>
      </c>
      <c r="E212" s="7"/>
      <c r="F212" s="7"/>
      <c r="G212" s="7"/>
      <c r="H212" s="8"/>
      <c r="I212" s="8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2.75">
      <c r="A213" s="6" t="s">
        <v>28</v>
      </c>
      <c r="B213" s="6" t="s">
        <v>438</v>
      </c>
      <c r="C213" s="6" t="s">
        <v>439</v>
      </c>
      <c r="D213" s="6" t="s">
        <v>38</v>
      </c>
      <c r="E213" s="7">
        <v>93587</v>
      </c>
      <c r="F213" s="7">
        <v>95785</v>
      </c>
      <c r="G213" s="7">
        <v>95785</v>
      </c>
      <c r="H213" s="8">
        <v>8.3</v>
      </c>
      <c r="I213" s="8">
        <v>5.6</v>
      </c>
      <c r="J213" s="7">
        <v>2872</v>
      </c>
      <c r="K213" s="7"/>
      <c r="L213" s="7">
        <v>1222</v>
      </c>
      <c r="M213" s="7">
        <v>1973</v>
      </c>
      <c r="N213" s="7">
        <v>1872</v>
      </c>
      <c r="O213" s="7">
        <v>7940</v>
      </c>
      <c r="P213" s="7">
        <v>139</v>
      </c>
      <c r="Q213" s="7">
        <v>4785</v>
      </c>
      <c r="R213" s="7"/>
      <c r="S213" s="7">
        <v>477</v>
      </c>
      <c r="T213" s="7">
        <v>5401</v>
      </c>
    </row>
    <row r="214" spans="1:20" ht="12.75">
      <c r="A214" s="6" t="s">
        <v>28</v>
      </c>
      <c r="B214" s="6" t="s">
        <v>440</v>
      </c>
      <c r="C214" s="6" t="s">
        <v>441</v>
      </c>
      <c r="D214" s="6" t="s">
        <v>31</v>
      </c>
      <c r="E214" s="7"/>
      <c r="F214" s="7"/>
      <c r="G214" s="7"/>
      <c r="H214" s="8"/>
      <c r="I214" s="8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2.75">
      <c r="A215" s="6" t="s">
        <v>28</v>
      </c>
      <c r="B215" s="6" t="s">
        <v>442</v>
      </c>
      <c r="C215" s="6" t="s">
        <v>443</v>
      </c>
      <c r="D215" s="6" t="s">
        <v>31</v>
      </c>
      <c r="E215" s="7"/>
      <c r="F215" s="7"/>
      <c r="G215" s="7"/>
      <c r="H215" s="8"/>
      <c r="I215" s="8"/>
      <c r="J215" s="7">
        <v>1099</v>
      </c>
      <c r="K215" s="7"/>
      <c r="L215" s="7">
        <v>186</v>
      </c>
      <c r="M215" s="7">
        <v>400</v>
      </c>
      <c r="N215" s="7">
        <v>1268</v>
      </c>
      <c r="O215" s="7">
        <v>2953</v>
      </c>
      <c r="P215" s="7">
        <v>12</v>
      </c>
      <c r="Q215" s="7">
        <v>1547</v>
      </c>
      <c r="R215" s="7"/>
      <c r="S215" s="7">
        <v>279</v>
      </c>
      <c r="T215" s="7">
        <v>1838</v>
      </c>
    </row>
    <row r="216" spans="1:20" ht="12.75">
      <c r="A216" s="6" t="s">
        <v>28</v>
      </c>
      <c r="B216" s="6" t="s">
        <v>444</v>
      </c>
      <c r="C216" s="6" t="s">
        <v>445</v>
      </c>
      <c r="D216" s="6" t="s">
        <v>38</v>
      </c>
      <c r="E216" s="7"/>
      <c r="F216" s="7"/>
      <c r="G216" s="7"/>
      <c r="H216" s="8"/>
      <c r="I216" s="8"/>
      <c r="J216" s="7">
        <v>612</v>
      </c>
      <c r="K216" s="7"/>
      <c r="L216" s="7">
        <v>130</v>
      </c>
      <c r="M216" s="7">
        <v>180</v>
      </c>
      <c r="N216" s="7">
        <v>527</v>
      </c>
      <c r="O216" s="7">
        <v>1450</v>
      </c>
      <c r="P216" s="7">
        <v>24</v>
      </c>
      <c r="Q216" s="7">
        <v>649</v>
      </c>
      <c r="R216" s="7"/>
      <c r="S216" s="7">
        <v>89</v>
      </c>
      <c r="T216" s="7">
        <v>762</v>
      </c>
    </row>
    <row r="217" spans="1:20" ht="12.75">
      <c r="A217" s="6" t="s">
        <v>28</v>
      </c>
      <c r="B217" s="6" t="s">
        <v>446</v>
      </c>
      <c r="C217" s="6" t="s">
        <v>447</v>
      </c>
      <c r="D217" s="6" t="s">
        <v>31</v>
      </c>
      <c r="E217" s="7">
        <v>16044</v>
      </c>
      <c r="F217" s="7"/>
      <c r="G217" s="7">
        <v>16044</v>
      </c>
      <c r="H217" s="8">
        <v>6.9</v>
      </c>
      <c r="I217" s="8">
        <v>8.9</v>
      </c>
      <c r="J217" s="7">
        <v>390</v>
      </c>
      <c r="K217" s="7"/>
      <c r="L217" s="7">
        <v>59</v>
      </c>
      <c r="M217" s="7">
        <v>200</v>
      </c>
      <c r="N217" s="7">
        <v>462</v>
      </c>
      <c r="O217" s="7">
        <v>1110</v>
      </c>
      <c r="P217" s="7"/>
      <c r="Q217" s="7">
        <v>697</v>
      </c>
      <c r="R217" s="7"/>
      <c r="S217" s="7">
        <v>734</v>
      </c>
      <c r="T217" s="7">
        <v>1431</v>
      </c>
    </row>
    <row r="218" spans="1:20" ht="12.75">
      <c r="A218" s="6" t="s">
        <v>49</v>
      </c>
      <c r="B218" s="6" t="s">
        <v>448</v>
      </c>
      <c r="C218" s="6" t="s">
        <v>449</v>
      </c>
      <c r="D218" s="6" t="s">
        <v>38</v>
      </c>
      <c r="E218" s="7">
        <v>93630</v>
      </c>
      <c r="F218" s="7"/>
      <c r="G218" s="7">
        <v>93630</v>
      </c>
      <c r="H218" s="8">
        <v>7.4</v>
      </c>
      <c r="I218" s="8">
        <v>5.9</v>
      </c>
      <c r="J218" s="7">
        <v>1711</v>
      </c>
      <c r="K218" s="7"/>
      <c r="L218" s="7">
        <v>214</v>
      </c>
      <c r="M218" s="7"/>
      <c r="N218" s="7">
        <v>5040</v>
      </c>
      <c r="O218" s="7">
        <v>6965</v>
      </c>
      <c r="P218" s="7"/>
      <c r="Q218" s="7"/>
      <c r="R218" s="7">
        <v>1</v>
      </c>
      <c r="S218" s="7">
        <v>5533</v>
      </c>
      <c r="T218" s="7">
        <v>5534</v>
      </c>
    </row>
    <row r="219" spans="1:20" ht="12.75">
      <c r="A219" s="6" t="s">
        <v>28</v>
      </c>
      <c r="B219" s="6" t="s">
        <v>450</v>
      </c>
      <c r="C219" s="6" t="s">
        <v>451</v>
      </c>
      <c r="D219" s="6" t="s">
        <v>38</v>
      </c>
      <c r="E219" s="7">
        <v>40522</v>
      </c>
      <c r="F219" s="7">
        <v>41475</v>
      </c>
      <c r="G219" s="7">
        <v>41475</v>
      </c>
      <c r="H219" s="8">
        <v>-5.7</v>
      </c>
      <c r="I219" s="8">
        <v>4.1</v>
      </c>
      <c r="J219" s="7">
        <v>-877</v>
      </c>
      <c r="K219" s="7"/>
      <c r="L219" s="7">
        <v>-85</v>
      </c>
      <c r="M219" s="7">
        <v>-282</v>
      </c>
      <c r="N219" s="7">
        <v>-1125</v>
      </c>
      <c r="O219" s="7">
        <v>-2369</v>
      </c>
      <c r="P219" s="7">
        <v>6</v>
      </c>
      <c r="Q219" s="7">
        <v>791</v>
      </c>
      <c r="R219" s="7"/>
      <c r="S219" s="7">
        <v>914</v>
      </c>
      <c r="T219" s="7">
        <v>1712</v>
      </c>
    </row>
    <row r="220" spans="1:20" ht="12.75">
      <c r="A220" s="6" t="s">
        <v>28</v>
      </c>
      <c r="B220" s="6" t="s">
        <v>452</v>
      </c>
      <c r="C220" s="6" t="s">
        <v>453</v>
      </c>
      <c r="D220" s="6" t="s">
        <v>31</v>
      </c>
      <c r="E220" s="7">
        <v>47985</v>
      </c>
      <c r="F220" s="7"/>
      <c r="G220" s="7">
        <v>47985</v>
      </c>
      <c r="H220" s="8">
        <v>6.5</v>
      </c>
      <c r="I220" s="8">
        <v>4</v>
      </c>
      <c r="J220" s="7">
        <v>1525</v>
      </c>
      <c r="K220" s="7"/>
      <c r="L220" s="7">
        <v>78</v>
      </c>
      <c r="M220" s="7">
        <v>468</v>
      </c>
      <c r="N220" s="7">
        <v>1065</v>
      </c>
      <c r="O220" s="7">
        <v>3137</v>
      </c>
      <c r="P220" s="7">
        <v>137</v>
      </c>
      <c r="Q220" s="7">
        <v>1769</v>
      </c>
      <c r="R220" s="7"/>
      <c r="S220" s="7">
        <v>36</v>
      </c>
      <c r="T220" s="7">
        <v>1942</v>
      </c>
    </row>
    <row r="221" spans="1:20" ht="12.75">
      <c r="A221" s="6" t="s">
        <v>28</v>
      </c>
      <c r="B221" s="6" t="s">
        <v>454</v>
      </c>
      <c r="C221" s="6" t="s">
        <v>455</v>
      </c>
      <c r="D221" s="6" t="s">
        <v>38</v>
      </c>
      <c r="E221" s="7">
        <v>102114</v>
      </c>
      <c r="F221" s="7"/>
      <c r="G221" s="7">
        <v>102114</v>
      </c>
      <c r="H221" s="8">
        <v>12.9</v>
      </c>
      <c r="I221" s="8">
        <v>6.2</v>
      </c>
      <c r="J221" s="7">
        <v>2661</v>
      </c>
      <c r="K221" s="7">
        <v>5071</v>
      </c>
      <c r="L221" s="7">
        <v>254</v>
      </c>
      <c r="M221" s="7">
        <v>986</v>
      </c>
      <c r="N221" s="7">
        <v>4229</v>
      </c>
      <c r="O221" s="7">
        <v>13201</v>
      </c>
      <c r="P221" s="7">
        <v>692</v>
      </c>
      <c r="Q221" s="7">
        <v>3735</v>
      </c>
      <c r="R221" s="7"/>
      <c r="S221" s="7">
        <v>1887</v>
      </c>
      <c r="T221" s="7">
        <v>6314</v>
      </c>
    </row>
    <row r="222" spans="1:20" ht="12.75">
      <c r="A222" s="6" t="s">
        <v>28</v>
      </c>
      <c r="B222" s="6" t="s">
        <v>456</v>
      </c>
      <c r="C222" s="6" t="s">
        <v>457</v>
      </c>
      <c r="D222" s="6" t="s">
        <v>38</v>
      </c>
      <c r="E222" s="7">
        <v>52072</v>
      </c>
      <c r="F222" s="7">
        <v>52072</v>
      </c>
      <c r="G222" s="7">
        <v>52072</v>
      </c>
      <c r="H222" s="8">
        <v>2.5</v>
      </c>
      <c r="I222" s="8">
        <v>2</v>
      </c>
      <c r="J222" s="7">
        <v>705</v>
      </c>
      <c r="K222" s="7"/>
      <c r="L222" s="7">
        <v>45</v>
      </c>
      <c r="M222" s="7">
        <v>181</v>
      </c>
      <c r="N222" s="7">
        <v>388</v>
      </c>
      <c r="O222" s="7">
        <v>1318</v>
      </c>
      <c r="P222" s="7"/>
      <c r="Q222" s="7">
        <v>801</v>
      </c>
      <c r="R222" s="7"/>
      <c r="S222" s="7">
        <v>221</v>
      </c>
      <c r="T222" s="7">
        <v>1022</v>
      </c>
    </row>
    <row r="223" spans="1:20" ht="12.75">
      <c r="A223" s="6" t="s">
        <v>28</v>
      </c>
      <c r="B223" s="6" t="s">
        <v>458</v>
      </c>
      <c r="C223" s="6" t="s">
        <v>459</v>
      </c>
      <c r="D223" s="6" t="s">
        <v>38</v>
      </c>
      <c r="E223" s="7"/>
      <c r="F223" s="7"/>
      <c r="G223" s="7"/>
      <c r="H223" s="8"/>
      <c r="I223" s="8"/>
      <c r="J223" s="7">
        <v>532</v>
      </c>
      <c r="K223" s="7"/>
      <c r="L223" s="7">
        <v>27</v>
      </c>
      <c r="M223" s="7">
        <v>180</v>
      </c>
      <c r="N223" s="7">
        <v>4065</v>
      </c>
      <c r="O223" s="7">
        <v>4804</v>
      </c>
      <c r="P223" s="7"/>
      <c r="Q223" s="7"/>
      <c r="R223" s="7"/>
      <c r="S223" s="7"/>
      <c r="T223" s="7"/>
    </row>
    <row r="224" spans="1:20" ht="12.75">
      <c r="A224" s="6" t="s">
        <v>28</v>
      </c>
      <c r="B224" s="6" t="s">
        <v>460</v>
      </c>
      <c r="C224" s="6" t="s">
        <v>461</v>
      </c>
      <c r="D224" s="6" t="s">
        <v>31</v>
      </c>
      <c r="E224" s="7"/>
      <c r="F224" s="7"/>
      <c r="G224" s="7"/>
      <c r="H224" s="8"/>
      <c r="I224" s="8"/>
      <c r="J224" s="7">
        <v>617</v>
      </c>
      <c r="K224" s="7"/>
      <c r="L224" s="7">
        <v>166</v>
      </c>
      <c r="M224" s="7">
        <v>247</v>
      </c>
      <c r="N224" s="7">
        <v>512</v>
      </c>
      <c r="O224" s="7">
        <v>1541</v>
      </c>
      <c r="P224" s="7"/>
      <c r="Q224" s="7">
        <v>462</v>
      </c>
      <c r="R224" s="7"/>
      <c r="S224" s="7">
        <v>228</v>
      </c>
      <c r="T224" s="7">
        <v>690</v>
      </c>
    </row>
    <row r="225" spans="1:20" ht="12.75">
      <c r="A225" s="6" t="s">
        <v>28</v>
      </c>
      <c r="B225" s="6" t="s">
        <v>462</v>
      </c>
      <c r="C225" s="6" t="s">
        <v>463</v>
      </c>
      <c r="D225" s="6" t="s">
        <v>38</v>
      </c>
      <c r="E225" s="7">
        <v>36399</v>
      </c>
      <c r="F225" s="7"/>
      <c r="G225" s="7">
        <v>36399</v>
      </c>
      <c r="H225" s="8">
        <v>6.6</v>
      </c>
      <c r="I225" s="8">
        <v>3.4</v>
      </c>
      <c r="J225" s="7">
        <v>1266</v>
      </c>
      <c r="K225" s="7"/>
      <c r="L225" s="7">
        <v>168</v>
      </c>
      <c r="M225" s="7">
        <v>312</v>
      </c>
      <c r="N225" s="7">
        <v>656</v>
      </c>
      <c r="O225" s="7">
        <v>2401</v>
      </c>
      <c r="P225" s="7">
        <v>-1</v>
      </c>
      <c r="Q225" s="7">
        <v>1260</v>
      </c>
      <c r="R225" s="7"/>
      <c r="S225" s="7">
        <v>-22</v>
      </c>
      <c r="T225" s="7">
        <v>1237</v>
      </c>
    </row>
    <row r="226" spans="1:20" ht="12.75">
      <c r="A226" s="6" t="s">
        <v>28</v>
      </c>
      <c r="B226" s="6" t="s">
        <v>464</v>
      </c>
      <c r="C226" s="6" t="s">
        <v>465</v>
      </c>
      <c r="D226" s="6" t="s">
        <v>38</v>
      </c>
      <c r="E226" s="7">
        <v>42552</v>
      </c>
      <c r="F226" s="7"/>
      <c r="G226" s="7">
        <v>42552</v>
      </c>
      <c r="H226" s="8">
        <v>9.1</v>
      </c>
      <c r="I226" s="8">
        <v>4.2</v>
      </c>
      <c r="J226" s="7">
        <v>1330</v>
      </c>
      <c r="K226" s="7">
        <v>450</v>
      </c>
      <c r="L226" s="7">
        <v>109</v>
      </c>
      <c r="M226" s="7">
        <v>708</v>
      </c>
      <c r="N226" s="7">
        <v>1262</v>
      </c>
      <c r="O226" s="7">
        <v>3859</v>
      </c>
      <c r="P226" s="7">
        <v>179</v>
      </c>
      <c r="Q226" s="7">
        <v>1753</v>
      </c>
      <c r="R226" s="7"/>
      <c r="S226" s="7">
        <v>-125</v>
      </c>
      <c r="T226" s="7">
        <v>1806</v>
      </c>
    </row>
    <row r="227" spans="1:20" ht="12.75">
      <c r="A227" s="6" t="s">
        <v>49</v>
      </c>
      <c r="B227" s="6" t="s">
        <v>466</v>
      </c>
      <c r="C227" s="6" t="s">
        <v>467</v>
      </c>
      <c r="D227" s="6" t="s">
        <v>38</v>
      </c>
      <c r="E227" s="7">
        <v>81655</v>
      </c>
      <c r="F227" s="7"/>
      <c r="G227" s="7">
        <v>81655</v>
      </c>
      <c r="H227" s="8">
        <v>10.9</v>
      </c>
      <c r="I227" s="8"/>
      <c r="J227" s="7">
        <v>2010</v>
      </c>
      <c r="K227" s="7"/>
      <c r="L227" s="7">
        <v>90</v>
      </c>
      <c r="M227" s="7"/>
      <c r="N227" s="7">
        <v>6835</v>
      </c>
      <c r="O227" s="7">
        <v>8935</v>
      </c>
      <c r="P227" s="7"/>
      <c r="Q227" s="7"/>
      <c r="R227" s="7"/>
      <c r="S227" s="7">
        <v>23</v>
      </c>
      <c r="T227" s="7">
        <v>23</v>
      </c>
    </row>
    <row r="228" spans="1:20" ht="12.75">
      <c r="A228" s="6" t="s">
        <v>28</v>
      </c>
      <c r="B228" s="6" t="s">
        <v>468</v>
      </c>
      <c r="C228" s="6" t="s">
        <v>469</v>
      </c>
      <c r="D228" s="6" t="s">
        <v>31</v>
      </c>
      <c r="E228" s="7">
        <v>10635</v>
      </c>
      <c r="F228" s="7"/>
      <c r="G228" s="7">
        <v>10635</v>
      </c>
      <c r="H228" s="8">
        <v>8.3</v>
      </c>
      <c r="I228" s="8">
        <v>8.3</v>
      </c>
      <c r="J228" s="7">
        <v>390</v>
      </c>
      <c r="K228" s="7">
        <v>43</v>
      </c>
      <c r="L228" s="7">
        <v>57</v>
      </c>
      <c r="M228" s="7"/>
      <c r="N228" s="7">
        <v>396</v>
      </c>
      <c r="O228" s="7">
        <v>886</v>
      </c>
      <c r="P228" s="7">
        <v>63</v>
      </c>
      <c r="Q228" s="7">
        <v>209</v>
      </c>
      <c r="R228" s="7"/>
      <c r="S228" s="7">
        <v>614</v>
      </c>
      <c r="T228" s="7">
        <v>886</v>
      </c>
    </row>
    <row r="229" spans="1:20" ht="12.75">
      <c r="A229" s="6" t="s">
        <v>28</v>
      </c>
      <c r="B229" s="6" t="s">
        <v>470</v>
      </c>
      <c r="C229" s="6" t="s">
        <v>471</v>
      </c>
      <c r="D229" s="6" t="s">
        <v>31</v>
      </c>
      <c r="E229" s="7">
        <v>71587</v>
      </c>
      <c r="F229" s="7">
        <v>74702</v>
      </c>
      <c r="G229" s="7">
        <v>74702</v>
      </c>
      <c r="H229" s="8">
        <v>8.8</v>
      </c>
      <c r="I229" s="8">
        <v>6.4</v>
      </c>
      <c r="J229" s="7">
        <v>2182</v>
      </c>
      <c r="K229" s="7">
        <v>179</v>
      </c>
      <c r="L229" s="7">
        <v>380</v>
      </c>
      <c r="M229" s="7">
        <v>1164</v>
      </c>
      <c r="N229" s="7">
        <v>2698</v>
      </c>
      <c r="O229" s="7">
        <v>6603</v>
      </c>
      <c r="P229" s="7">
        <v>173</v>
      </c>
      <c r="Q229" s="7">
        <v>3334</v>
      </c>
      <c r="R229" s="7"/>
      <c r="S229" s="7">
        <v>1248</v>
      </c>
      <c r="T229" s="7">
        <v>4755</v>
      </c>
    </row>
    <row r="230" spans="1:20" ht="12.75">
      <c r="A230" s="6" t="s">
        <v>28</v>
      </c>
      <c r="B230" s="6" t="s">
        <v>472</v>
      </c>
      <c r="C230" s="6" t="s">
        <v>473</v>
      </c>
      <c r="D230" s="6" t="s">
        <v>38</v>
      </c>
      <c r="E230" s="7">
        <v>220091</v>
      </c>
      <c r="F230" s="7">
        <v>233352</v>
      </c>
      <c r="G230" s="7">
        <v>233352</v>
      </c>
      <c r="H230" s="8">
        <v>7.4</v>
      </c>
      <c r="I230" s="8">
        <v>7</v>
      </c>
      <c r="J230" s="7">
        <v>6975</v>
      </c>
      <c r="K230" s="7"/>
      <c r="L230" s="7">
        <v>966</v>
      </c>
      <c r="M230" s="7">
        <v>3530</v>
      </c>
      <c r="N230" s="7">
        <v>5700</v>
      </c>
      <c r="O230" s="7">
        <v>17170</v>
      </c>
      <c r="P230" s="7">
        <v>2405</v>
      </c>
      <c r="Q230" s="7">
        <v>11585</v>
      </c>
      <c r="R230" s="7"/>
      <c r="S230" s="7">
        <v>2320</v>
      </c>
      <c r="T230" s="7">
        <v>16310</v>
      </c>
    </row>
    <row r="231" spans="1:20" ht="12.75">
      <c r="A231" s="6" t="s">
        <v>28</v>
      </c>
      <c r="B231" s="6" t="s">
        <v>474</v>
      </c>
      <c r="C231" s="6" t="s">
        <v>475</v>
      </c>
      <c r="D231" s="6" t="s">
        <v>31</v>
      </c>
      <c r="E231" s="7">
        <v>14907</v>
      </c>
      <c r="F231" s="7"/>
      <c r="G231" s="7">
        <v>14907</v>
      </c>
      <c r="H231" s="8">
        <v>5.2</v>
      </c>
      <c r="I231" s="8">
        <v>3</v>
      </c>
      <c r="J231" s="7">
        <v>481</v>
      </c>
      <c r="K231" s="7"/>
      <c r="L231" s="7">
        <v>71</v>
      </c>
      <c r="M231" s="7"/>
      <c r="N231" s="7">
        <v>228</v>
      </c>
      <c r="O231" s="7">
        <v>781</v>
      </c>
      <c r="P231" s="7"/>
      <c r="Q231" s="7">
        <v>388</v>
      </c>
      <c r="R231" s="7"/>
      <c r="S231" s="7">
        <v>66</v>
      </c>
      <c r="T231" s="7">
        <v>453</v>
      </c>
    </row>
    <row r="232" spans="1:20" ht="12.75">
      <c r="A232" s="6" t="s">
        <v>28</v>
      </c>
      <c r="B232" s="6" t="s">
        <v>476</v>
      </c>
      <c r="C232" s="6" t="s">
        <v>477</v>
      </c>
      <c r="D232" s="6" t="s">
        <v>31</v>
      </c>
      <c r="E232" s="7">
        <v>59791</v>
      </c>
      <c r="F232" s="7">
        <v>84909</v>
      </c>
      <c r="G232" s="7">
        <v>84909</v>
      </c>
      <c r="H232" s="8">
        <v>6.2</v>
      </c>
      <c r="I232" s="8">
        <v>5.6</v>
      </c>
      <c r="J232" s="7">
        <v>1798</v>
      </c>
      <c r="K232" s="7">
        <v>157</v>
      </c>
      <c r="L232" s="7">
        <v>150</v>
      </c>
      <c r="M232" s="7">
        <v>744</v>
      </c>
      <c r="N232" s="7">
        <v>2380</v>
      </c>
      <c r="O232" s="7">
        <v>5228</v>
      </c>
      <c r="P232" s="7">
        <v>282</v>
      </c>
      <c r="Q232" s="7">
        <v>4367</v>
      </c>
      <c r="R232" s="7"/>
      <c r="S232" s="7">
        <v>126</v>
      </c>
      <c r="T232" s="7">
        <v>4775</v>
      </c>
    </row>
    <row r="233" spans="1:20" ht="12.75">
      <c r="A233" s="6" t="s">
        <v>28</v>
      </c>
      <c r="B233" s="6" t="s">
        <v>478</v>
      </c>
      <c r="C233" s="6" t="s">
        <v>479</v>
      </c>
      <c r="D233" s="6" t="s">
        <v>31</v>
      </c>
      <c r="E233" s="7">
        <v>26744</v>
      </c>
      <c r="F233" s="7">
        <v>30514</v>
      </c>
      <c r="G233" s="7">
        <v>30514</v>
      </c>
      <c r="H233" s="8">
        <v>6.1</v>
      </c>
      <c r="I233" s="8">
        <v>6.1</v>
      </c>
      <c r="J233" s="7">
        <v>615</v>
      </c>
      <c r="K233" s="7"/>
      <c r="L233" s="7"/>
      <c r="M233" s="7">
        <v>310</v>
      </c>
      <c r="N233" s="7">
        <v>948</v>
      </c>
      <c r="O233" s="7">
        <v>1873</v>
      </c>
      <c r="P233" s="7"/>
      <c r="Q233" s="7">
        <v>1861</v>
      </c>
      <c r="R233" s="7"/>
      <c r="S233" s="7">
        <v>4</v>
      </c>
      <c r="T233" s="7">
        <v>1865</v>
      </c>
    </row>
    <row r="234" spans="1:20" ht="12.75">
      <c r="A234" s="6" t="s">
        <v>49</v>
      </c>
      <c r="B234" s="6" t="s">
        <v>480</v>
      </c>
      <c r="C234" s="6" t="s">
        <v>481</v>
      </c>
      <c r="D234" s="6" t="s">
        <v>38</v>
      </c>
      <c r="E234" s="7">
        <v>55538</v>
      </c>
      <c r="F234" s="7">
        <v>59114</v>
      </c>
      <c r="G234" s="7">
        <v>59114</v>
      </c>
      <c r="H234" s="8">
        <v>6.6</v>
      </c>
      <c r="I234" s="8">
        <v>5.2</v>
      </c>
      <c r="J234" s="7">
        <v>2055</v>
      </c>
      <c r="K234" s="7"/>
      <c r="L234" s="7">
        <v>198</v>
      </c>
      <c r="M234" s="7"/>
      <c r="N234" s="7">
        <v>1647</v>
      </c>
      <c r="O234" s="7">
        <v>3900</v>
      </c>
      <c r="P234" s="7"/>
      <c r="Q234" s="7">
        <v>2</v>
      </c>
      <c r="R234" s="7"/>
      <c r="S234" s="7">
        <v>3067</v>
      </c>
      <c r="T234" s="7">
        <v>3069</v>
      </c>
    </row>
    <row r="235" spans="1:20" ht="12.75">
      <c r="A235" s="3" t="s">
        <v>28</v>
      </c>
      <c r="B235" s="3" t="s">
        <v>482</v>
      </c>
      <c r="C235" s="3" t="s">
        <v>483</v>
      </c>
      <c r="D235" s="3" t="s">
        <v>27</v>
      </c>
      <c r="E235" s="4">
        <v>665077</v>
      </c>
      <c r="F235" s="4"/>
      <c r="G235" s="4">
        <v>665077</v>
      </c>
      <c r="H235" s="5">
        <v>7.1</v>
      </c>
      <c r="I235" s="5">
        <v>7.1</v>
      </c>
      <c r="J235" s="4">
        <v>21733</v>
      </c>
      <c r="K235" s="4"/>
      <c r="L235" s="4">
        <v>1297</v>
      </c>
      <c r="M235" s="4">
        <v>10301</v>
      </c>
      <c r="N235" s="4">
        <v>14027</v>
      </c>
      <c r="O235" s="4">
        <v>47359</v>
      </c>
      <c r="P235" s="4">
        <v>47</v>
      </c>
      <c r="Q235" s="4">
        <v>36714</v>
      </c>
      <c r="R235" s="4"/>
      <c r="S235" s="4">
        <v>10643</v>
      </c>
      <c r="T235" s="4">
        <v>47403</v>
      </c>
    </row>
    <row r="236" spans="1:20" ht="12.75">
      <c r="A236" s="6" t="s">
        <v>28</v>
      </c>
      <c r="B236" s="6" t="s">
        <v>484</v>
      </c>
      <c r="C236" s="6" t="s">
        <v>485</v>
      </c>
      <c r="D236" s="6" t="s">
        <v>31</v>
      </c>
      <c r="E236" s="7">
        <v>49213</v>
      </c>
      <c r="F236" s="7"/>
      <c r="G236" s="7">
        <v>49213</v>
      </c>
      <c r="H236" s="8">
        <v>5.5</v>
      </c>
      <c r="I236" s="8">
        <v>40.3</v>
      </c>
      <c r="J236" s="7">
        <v>1066</v>
      </c>
      <c r="K236" s="7"/>
      <c r="L236" s="7">
        <v>25</v>
      </c>
      <c r="M236" s="7">
        <v>664</v>
      </c>
      <c r="N236" s="7">
        <v>930</v>
      </c>
      <c r="O236" s="7">
        <v>2684</v>
      </c>
      <c r="P236" s="7">
        <v>29</v>
      </c>
      <c r="Q236" s="7">
        <v>19529</v>
      </c>
      <c r="R236" s="7"/>
      <c r="S236" s="7">
        <v>279</v>
      </c>
      <c r="T236" s="7">
        <v>19837</v>
      </c>
    </row>
    <row r="237" spans="1:20" ht="12.75">
      <c r="A237" s="6" t="s">
        <v>28</v>
      </c>
      <c r="B237" s="6" t="s">
        <v>486</v>
      </c>
      <c r="C237" s="6" t="s">
        <v>487</v>
      </c>
      <c r="D237" s="6" t="s">
        <v>31</v>
      </c>
      <c r="E237" s="7">
        <v>38488</v>
      </c>
      <c r="F237" s="7">
        <v>37386</v>
      </c>
      <c r="G237" s="7">
        <v>37386</v>
      </c>
      <c r="H237" s="8">
        <v>10.8</v>
      </c>
      <c r="I237" s="8">
        <v>4.6</v>
      </c>
      <c r="J237" s="7">
        <v>1276</v>
      </c>
      <c r="K237" s="7"/>
      <c r="L237" s="7">
        <v>485</v>
      </c>
      <c r="M237" s="7">
        <v>1909</v>
      </c>
      <c r="N237" s="7">
        <v>368</v>
      </c>
      <c r="O237" s="7">
        <v>4038</v>
      </c>
      <c r="P237" s="7">
        <v>131</v>
      </c>
      <c r="Q237" s="7">
        <v>1111</v>
      </c>
      <c r="R237" s="7"/>
      <c r="S237" s="7">
        <v>460</v>
      </c>
      <c r="T237" s="7">
        <v>1702</v>
      </c>
    </row>
    <row r="238" spans="1:20" ht="12.75">
      <c r="A238" s="6" t="s">
        <v>28</v>
      </c>
      <c r="B238" s="6" t="s">
        <v>488</v>
      </c>
      <c r="C238" s="6" t="s">
        <v>489</v>
      </c>
      <c r="D238" s="6" t="s">
        <v>38</v>
      </c>
      <c r="E238" s="7">
        <v>90169</v>
      </c>
      <c r="F238" s="7"/>
      <c r="G238" s="7">
        <v>90169</v>
      </c>
      <c r="H238" s="8"/>
      <c r="I238" s="8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3" t="s">
        <v>49</v>
      </c>
      <c r="B239" s="3" t="s">
        <v>490</v>
      </c>
      <c r="C239" s="3" t="s">
        <v>491</v>
      </c>
      <c r="D239" s="3" t="s">
        <v>38</v>
      </c>
      <c r="E239" s="4">
        <v>87903</v>
      </c>
      <c r="F239" s="4">
        <v>87903</v>
      </c>
      <c r="G239" s="4">
        <v>87903</v>
      </c>
      <c r="H239" s="5">
        <v>8.3</v>
      </c>
      <c r="I239" s="5">
        <v>19</v>
      </c>
      <c r="J239" s="4">
        <v>1879</v>
      </c>
      <c r="K239" s="4"/>
      <c r="L239" s="4">
        <v>67</v>
      </c>
      <c r="M239" s="4">
        <v>6</v>
      </c>
      <c r="N239" s="4">
        <v>5381</v>
      </c>
      <c r="O239" s="4">
        <v>7334</v>
      </c>
      <c r="P239" s="4"/>
      <c r="Q239" s="4">
        <v>1</v>
      </c>
      <c r="R239" s="4"/>
      <c r="S239" s="4">
        <v>16666</v>
      </c>
      <c r="T239" s="4">
        <v>16666</v>
      </c>
    </row>
    <row r="240" spans="1:20" ht="12.75" customHeight="1">
      <c r="A240" s="60" t="s">
        <v>492</v>
      </c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</row>
    <row r="241" spans="1:20" ht="12.75">
      <c r="A241" s="6" t="s">
        <v>28</v>
      </c>
      <c r="B241" s="6" t="s">
        <v>493</v>
      </c>
      <c r="C241" s="6" t="s">
        <v>494</v>
      </c>
      <c r="D241" s="6" t="s">
        <v>31</v>
      </c>
      <c r="E241" s="7">
        <v>114662</v>
      </c>
      <c r="F241" s="7">
        <v>131690</v>
      </c>
      <c r="G241" s="7">
        <v>131690</v>
      </c>
      <c r="H241" s="8">
        <v>7.9</v>
      </c>
      <c r="I241" s="8">
        <v>2.2</v>
      </c>
      <c r="J241" s="7">
        <v>1977</v>
      </c>
      <c r="K241" s="7"/>
      <c r="L241" s="7">
        <v>1635</v>
      </c>
      <c r="M241" s="7">
        <v>1754</v>
      </c>
      <c r="N241" s="7">
        <v>5059</v>
      </c>
      <c r="O241" s="7">
        <v>10426</v>
      </c>
      <c r="P241" s="7">
        <v>102</v>
      </c>
      <c r="Q241" s="7">
        <v>1720</v>
      </c>
      <c r="R241" s="7"/>
      <c r="S241" s="7">
        <v>1090</v>
      </c>
      <c r="T241" s="7">
        <v>2912</v>
      </c>
    </row>
    <row r="242" spans="1:20" ht="12.75">
      <c r="A242" s="6" t="s">
        <v>28</v>
      </c>
      <c r="B242" s="6" t="s">
        <v>495</v>
      </c>
      <c r="C242" s="6" t="s">
        <v>496</v>
      </c>
      <c r="D242" s="6" t="s">
        <v>27</v>
      </c>
      <c r="E242" s="7">
        <v>406483</v>
      </c>
      <c r="F242" s="7"/>
      <c r="G242" s="7">
        <v>406483</v>
      </c>
      <c r="H242" s="8"/>
      <c r="I242" s="8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2.75">
      <c r="A243" s="3" t="s">
        <v>28</v>
      </c>
      <c r="B243" s="3" t="s">
        <v>497</v>
      </c>
      <c r="C243" s="3" t="s">
        <v>498</v>
      </c>
      <c r="D243" s="3" t="s">
        <v>27</v>
      </c>
      <c r="E243" s="4">
        <v>1394951</v>
      </c>
      <c r="F243" s="4"/>
      <c r="G243" s="4">
        <v>1394951</v>
      </c>
      <c r="H243" s="5">
        <v>8.7</v>
      </c>
      <c r="I243" s="5">
        <v>4.8</v>
      </c>
      <c r="J243" s="4">
        <v>17672</v>
      </c>
      <c r="K243" s="4">
        <v>-2596</v>
      </c>
      <c r="L243" s="4">
        <v>1235</v>
      </c>
      <c r="M243" s="4">
        <v>39480</v>
      </c>
      <c r="N243" s="4">
        <v>66079</v>
      </c>
      <c r="O243" s="4">
        <v>121869</v>
      </c>
      <c r="P243" s="4">
        <v>8416</v>
      </c>
      <c r="Q243" s="4">
        <v>45205</v>
      </c>
      <c r="R243" s="4"/>
      <c r="S243" s="4">
        <v>13119</v>
      </c>
      <c r="T243" s="4">
        <v>66740</v>
      </c>
    </row>
    <row r="244" spans="1:20" ht="12.75">
      <c r="A244" s="6" t="s">
        <v>28</v>
      </c>
      <c r="B244" s="6" t="s">
        <v>499</v>
      </c>
      <c r="C244" s="6" t="s">
        <v>500</v>
      </c>
      <c r="D244" s="6" t="s">
        <v>31</v>
      </c>
      <c r="E244" s="7"/>
      <c r="F244" s="7"/>
      <c r="G244" s="7"/>
      <c r="H244" s="8"/>
      <c r="I244" s="8"/>
      <c r="J244" s="7">
        <v>1690</v>
      </c>
      <c r="K244" s="7"/>
      <c r="L244" s="7">
        <v>204</v>
      </c>
      <c r="M244" s="7">
        <v>523</v>
      </c>
      <c r="N244" s="7">
        <v>3294</v>
      </c>
      <c r="O244" s="7">
        <v>5710</v>
      </c>
      <c r="P244" s="7">
        <v>195</v>
      </c>
      <c r="Q244" s="7">
        <v>5930</v>
      </c>
      <c r="R244" s="7"/>
      <c r="S244" s="7">
        <v>4811</v>
      </c>
      <c r="T244" s="7">
        <v>10936</v>
      </c>
    </row>
    <row r="245" spans="1:20" ht="12.75">
      <c r="A245" s="6" t="s">
        <v>28</v>
      </c>
      <c r="B245" s="6" t="s">
        <v>501</v>
      </c>
      <c r="C245" s="6" t="s">
        <v>502</v>
      </c>
      <c r="D245" s="6" t="s">
        <v>38</v>
      </c>
      <c r="E245" s="7">
        <v>222307</v>
      </c>
      <c r="F245" s="7"/>
      <c r="G245" s="7">
        <v>222307</v>
      </c>
      <c r="H245" s="8">
        <v>7.8</v>
      </c>
      <c r="I245" s="8">
        <v>-1.6</v>
      </c>
      <c r="J245" s="7">
        <v>4669</v>
      </c>
      <c r="K245" s="7"/>
      <c r="L245" s="7">
        <v>767</v>
      </c>
      <c r="M245" s="7">
        <v>4164</v>
      </c>
      <c r="N245" s="7">
        <v>7674</v>
      </c>
      <c r="O245" s="7">
        <v>17275</v>
      </c>
      <c r="P245" s="7"/>
      <c r="Q245" s="7">
        <v>-3590</v>
      </c>
      <c r="R245" s="7"/>
      <c r="S245" s="7">
        <v>49</v>
      </c>
      <c r="T245" s="7">
        <v>-3541</v>
      </c>
    </row>
    <row r="246" spans="1:20" ht="12.75">
      <c r="A246" s="6" t="s">
        <v>49</v>
      </c>
      <c r="B246" s="6" t="s">
        <v>503</v>
      </c>
      <c r="C246" s="6" t="s">
        <v>504</v>
      </c>
      <c r="D246" s="6" t="s">
        <v>27</v>
      </c>
      <c r="E246" s="7"/>
      <c r="F246" s="7"/>
      <c r="G246" s="7"/>
      <c r="H246" s="8"/>
      <c r="I246" s="8"/>
      <c r="J246" s="7">
        <v>4085</v>
      </c>
      <c r="K246" s="7"/>
      <c r="L246" s="7">
        <v>135</v>
      </c>
      <c r="M246" s="7"/>
      <c r="N246" s="7">
        <v>14418</v>
      </c>
      <c r="O246" s="7">
        <v>18638</v>
      </c>
      <c r="P246" s="7"/>
      <c r="Q246" s="7"/>
      <c r="R246" s="7">
        <v>75</v>
      </c>
      <c r="S246" s="7">
        <v>341</v>
      </c>
      <c r="T246" s="7">
        <v>416</v>
      </c>
    </row>
    <row r="247" spans="1:20" ht="12.75">
      <c r="A247" s="6" t="s">
        <v>28</v>
      </c>
      <c r="B247" s="6" t="s">
        <v>505</v>
      </c>
      <c r="C247" s="6" t="s">
        <v>506</v>
      </c>
      <c r="D247" s="6" t="s">
        <v>31</v>
      </c>
      <c r="E247" s="7">
        <v>32533</v>
      </c>
      <c r="F247" s="7"/>
      <c r="G247" s="7">
        <v>32533</v>
      </c>
      <c r="H247" s="8">
        <v>9.5</v>
      </c>
      <c r="I247" s="8">
        <v>11.5</v>
      </c>
      <c r="J247" s="7">
        <v>1464</v>
      </c>
      <c r="K247" s="7"/>
      <c r="L247" s="7"/>
      <c r="M247" s="7"/>
      <c r="N247" s="7">
        <v>1630</v>
      </c>
      <c r="O247" s="7">
        <v>3094</v>
      </c>
      <c r="P247" s="7"/>
      <c r="Q247" s="7"/>
      <c r="R247" s="7"/>
      <c r="S247" s="7">
        <v>3748</v>
      </c>
      <c r="T247" s="7">
        <v>3748</v>
      </c>
    </row>
    <row r="248" spans="1:20" ht="12.75">
      <c r="A248" s="6" t="s">
        <v>28</v>
      </c>
      <c r="B248" s="6" t="s">
        <v>507</v>
      </c>
      <c r="C248" s="6" t="s">
        <v>508</v>
      </c>
      <c r="D248" s="6" t="s">
        <v>31</v>
      </c>
      <c r="E248" s="7">
        <v>97573</v>
      </c>
      <c r="F248" s="7"/>
      <c r="G248" s="7">
        <v>97573</v>
      </c>
      <c r="H248" s="8"/>
      <c r="I248" s="8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2.75">
      <c r="A249" s="3" t="s">
        <v>28</v>
      </c>
      <c r="B249" s="3" t="s">
        <v>509</v>
      </c>
      <c r="C249" s="3" t="s">
        <v>510</v>
      </c>
      <c r="D249" s="3" t="s">
        <v>31</v>
      </c>
      <c r="E249" s="4">
        <v>268445</v>
      </c>
      <c r="F249" s="4">
        <v>308050</v>
      </c>
      <c r="G249" s="4">
        <v>308050</v>
      </c>
      <c r="H249" s="5">
        <v>6.5</v>
      </c>
      <c r="I249" s="5">
        <v>9.1</v>
      </c>
      <c r="J249" s="4">
        <v>10473</v>
      </c>
      <c r="K249" s="4"/>
      <c r="L249" s="4">
        <v>1137</v>
      </c>
      <c r="M249" s="4">
        <v>3347</v>
      </c>
      <c r="N249" s="4">
        <v>5034</v>
      </c>
      <c r="O249" s="4">
        <v>19991</v>
      </c>
      <c r="P249" s="4">
        <v>11234</v>
      </c>
      <c r="Q249" s="4">
        <v>9630</v>
      </c>
      <c r="R249" s="4"/>
      <c r="S249" s="4">
        <v>7319</v>
      </c>
      <c r="T249" s="4">
        <v>28183</v>
      </c>
    </row>
    <row r="250" spans="1:20" ht="12.75">
      <c r="A250" s="6" t="s">
        <v>28</v>
      </c>
      <c r="B250" s="6" t="s">
        <v>511</v>
      </c>
      <c r="C250" s="6" t="s">
        <v>512</v>
      </c>
      <c r="D250" s="6" t="s">
        <v>31</v>
      </c>
      <c r="E250" s="7">
        <v>127678</v>
      </c>
      <c r="F250" s="7"/>
      <c r="G250" s="7">
        <v>127678</v>
      </c>
      <c r="H250" s="8">
        <v>8.6</v>
      </c>
      <c r="I250" s="8">
        <v>19.9</v>
      </c>
      <c r="J250" s="7">
        <v>4931</v>
      </c>
      <c r="K250" s="7"/>
      <c r="L250" s="7">
        <v>853</v>
      </c>
      <c r="M250" s="7">
        <v>2383</v>
      </c>
      <c r="N250" s="7">
        <v>2857</v>
      </c>
      <c r="O250" s="7">
        <v>11023</v>
      </c>
      <c r="P250" s="7">
        <v>1750</v>
      </c>
      <c r="Q250" s="7">
        <v>6451</v>
      </c>
      <c r="R250" s="7"/>
      <c r="S250" s="7">
        <v>17213</v>
      </c>
      <c r="T250" s="7">
        <v>25415</v>
      </c>
    </row>
    <row r="251" spans="1:20" ht="12.75">
      <c r="A251" s="6" t="s">
        <v>28</v>
      </c>
      <c r="B251" s="6" t="s">
        <v>513</v>
      </c>
      <c r="C251" s="6" t="s">
        <v>514</v>
      </c>
      <c r="D251" s="6" t="s">
        <v>31</v>
      </c>
      <c r="E251" s="7">
        <v>89719</v>
      </c>
      <c r="F251" s="7"/>
      <c r="G251" s="7">
        <v>89719</v>
      </c>
      <c r="H251" s="8">
        <v>7.5</v>
      </c>
      <c r="I251" s="8">
        <v>5.8</v>
      </c>
      <c r="J251" s="7">
        <v>3933</v>
      </c>
      <c r="K251" s="7"/>
      <c r="L251" s="7">
        <v>331</v>
      </c>
      <c r="M251" s="7">
        <v>771</v>
      </c>
      <c r="N251" s="7">
        <v>1717</v>
      </c>
      <c r="O251" s="7">
        <v>6752</v>
      </c>
      <c r="P251" s="7">
        <v>1692</v>
      </c>
      <c r="Q251" s="7">
        <v>2309</v>
      </c>
      <c r="R251" s="7"/>
      <c r="S251" s="7">
        <v>1203</v>
      </c>
      <c r="T251" s="7">
        <v>5204</v>
      </c>
    </row>
    <row r="252" spans="1:20" ht="12.75">
      <c r="A252" s="6" t="s">
        <v>49</v>
      </c>
      <c r="B252" s="6" t="s">
        <v>515</v>
      </c>
      <c r="C252" s="6" t="s">
        <v>516</v>
      </c>
      <c r="D252" s="6" t="s">
        <v>31</v>
      </c>
      <c r="E252" s="7"/>
      <c r="F252" s="7"/>
      <c r="G252" s="7"/>
      <c r="H252" s="8"/>
      <c r="I252" s="8"/>
      <c r="J252" s="7">
        <v>5467</v>
      </c>
      <c r="K252" s="7"/>
      <c r="L252" s="7">
        <v>317</v>
      </c>
      <c r="M252" s="7"/>
      <c r="N252" s="7">
        <v>8515</v>
      </c>
      <c r="O252" s="7">
        <v>14300</v>
      </c>
      <c r="P252" s="7"/>
      <c r="Q252" s="7"/>
      <c r="R252" s="7"/>
      <c r="S252" s="7">
        <v>11234</v>
      </c>
      <c r="T252" s="7">
        <v>11234</v>
      </c>
    </row>
    <row r="253" spans="1:20" ht="12.75">
      <c r="A253" s="6" t="s">
        <v>28</v>
      </c>
      <c r="B253" s="6" t="s">
        <v>517</v>
      </c>
      <c r="C253" s="6" t="s">
        <v>518</v>
      </c>
      <c r="D253" s="6" t="s">
        <v>38</v>
      </c>
      <c r="E253" s="7"/>
      <c r="F253" s="7"/>
      <c r="G253" s="7"/>
      <c r="H253" s="8"/>
      <c r="I253" s="8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6" t="s">
        <v>28</v>
      </c>
      <c r="B254" s="6" t="s">
        <v>519</v>
      </c>
      <c r="C254" s="6" t="s">
        <v>520</v>
      </c>
      <c r="D254" s="6" t="s">
        <v>31</v>
      </c>
      <c r="E254" s="7"/>
      <c r="F254" s="7"/>
      <c r="G254" s="7"/>
      <c r="H254" s="8"/>
      <c r="I254" s="8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2.75">
      <c r="A255" s="6" t="s">
        <v>28</v>
      </c>
      <c r="B255" s="6" t="s">
        <v>521</v>
      </c>
      <c r="C255" s="6" t="s">
        <v>522</v>
      </c>
      <c r="D255" s="6" t="s">
        <v>38</v>
      </c>
      <c r="E255" s="7">
        <v>56662</v>
      </c>
      <c r="F255" s="7"/>
      <c r="G255" s="7">
        <v>56662</v>
      </c>
      <c r="H255" s="8"/>
      <c r="I255" s="8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12.75">
      <c r="A256" s="6" t="s">
        <v>28</v>
      </c>
      <c r="B256" s="6" t="s">
        <v>523</v>
      </c>
      <c r="C256" s="6" t="s">
        <v>524</v>
      </c>
      <c r="D256" s="6" t="s">
        <v>38</v>
      </c>
      <c r="E256" s="7">
        <v>52538</v>
      </c>
      <c r="F256" s="7"/>
      <c r="G256" s="7">
        <v>52538</v>
      </c>
      <c r="H256" s="8">
        <v>8</v>
      </c>
      <c r="I256" s="8">
        <v>6.5</v>
      </c>
      <c r="J256" s="7">
        <v>2802</v>
      </c>
      <c r="K256" s="7"/>
      <c r="L256" s="7">
        <v>331</v>
      </c>
      <c r="M256" s="7">
        <v>126</v>
      </c>
      <c r="N256" s="7">
        <v>945</v>
      </c>
      <c r="O256" s="7">
        <v>4204</v>
      </c>
      <c r="P256" s="7"/>
      <c r="Q256" s="7">
        <v>355</v>
      </c>
      <c r="R256" s="7"/>
      <c r="S256" s="7">
        <v>3050</v>
      </c>
      <c r="T256" s="7">
        <v>3405</v>
      </c>
    </row>
    <row r="257" spans="1:20" ht="12.75">
      <c r="A257" s="6" t="s">
        <v>28</v>
      </c>
      <c r="B257" s="6" t="s">
        <v>525</v>
      </c>
      <c r="C257" s="6" t="s">
        <v>526</v>
      </c>
      <c r="D257" s="6" t="s">
        <v>31</v>
      </c>
      <c r="E257" s="7"/>
      <c r="F257" s="7"/>
      <c r="G257" s="7"/>
      <c r="H257" s="8"/>
      <c r="I257" s="8"/>
      <c r="J257" s="7">
        <v>877</v>
      </c>
      <c r="K257" s="7"/>
      <c r="L257" s="7"/>
      <c r="M257" s="7"/>
      <c r="N257" s="7">
        <v>276</v>
      </c>
      <c r="O257" s="7">
        <v>1153</v>
      </c>
      <c r="P257" s="7"/>
      <c r="Q257" s="7"/>
      <c r="R257" s="7"/>
      <c r="S257" s="7">
        <v>304</v>
      </c>
      <c r="T257" s="7">
        <v>304</v>
      </c>
    </row>
    <row r="258" spans="1:20" ht="12.75">
      <c r="A258" s="6" t="s">
        <v>28</v>
      </c>
      <c r="B258" s="6" t="s">
        <v>527</v>
      </c>
      <c r="C258" s="6" t="s">
        <v>528</v>
      </c>
      <c r="D258" s="6" t="s">
        <v>31</v>
      </c>
      <c r="E258" s="7"/>
      <c r="F258" s="7"/>
      <c r="G258" s="7"/>
      <c r="H258" s="8"/>
      <c r="I258" s="8"/>
      <c r="J258" s="7">
        <v>2311</v>
      </c>
      <c r="K258" s="7"/>
      <c r="L258" s="7">
        <v>533</v>
      </c>
      <c r="M258" s="7">
        <v>573</v>
      </c>
      <c r="N258" s="7">
        <v>2046</v>
      </c>
      <c r="O258" s="7">
        <v>5464</v>
      </c>
      <c r="P258" s="7">
        <v>483</v>
      </c>
      <c r="Q258" s="7">
        <v>3865</v>
      </c>
      <c r="R258" s="7"/>
      <c r="S258" s="7">
        <v>691</v>
      </c>
      <c r="T258" s="7">
        <v>5039</v>
      </c>
    </row>
    <row r="259" spans="1:20" ht="12.75">
      <c r="A259" s="6" t="s">
        <v>49</v>
      </c>
      <c r="B259" s="6" t="s">
        <v>529</v>
      </c>
      <c r="C259" s="6" t="s">
        <v>530</v>
      </c>
      <c r="D259" s="6" t="s">
        <v>38</v>
      </c>
      <c r="E259" s="7">
        <v>82891</v>
      </c>
      <c r="F259" s="7"/>
      <c r="G259" s="7">
        <v>82891</v>
      </c>
      <c r="H259" s="8"/>
      <c r="I259" s="8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12.75">
      <c r="A260" s="6" t="s">
        <v>28</v>
      </c>
      <c r="B260" s="6" t="s">
        <v>531</v>
      </c>
      <c r="C260" s="6" t="s">
        <v>532</v>
      </c>
      <c r="D260" s="6" t="s">
        <v>38</v>
      </c>
      <c r="E260" s="7">
        <v>73365</v>
      </c>
      <c r="F260" s="7"/>
      <c r="G260" s="7">
        <v>73365</v>
      </c>
      <c r="H260" s="8">
        <v>4</v>
      </c>
      <c r="I260" s="8">
        <v>2.5</v>
      </c>
      <c r="J260" s="7">
        <v>1529</v>
      </c>
      <c r="K260" s="7"/>
      <c r="L260" s="7">
        <v>4</v>
      </c>
      <c r="M260" s="7">
        <v>9</v>
      </c>
      <c r="N260" s="7">
        <v>1415</v>
      </c>
      <c r="O260" s="7">
        <v>2957</v>
      </c>
      <c r="P260" s="7"/>
      <c r="Q260" s="7">
        <v>433</v>
      </c>
      <c r="R260" s="7"/>
      <c r="S260" s="7">
        <v>1369</v>
      </c>
      <c r="T260" s="7">
        <v>1802</v>
      </c>
    </row>
    <row r="261" spans="1:20" ht="12.75">
      <c r="A261" s="3" t="s">
        <v>28</v>
      </c>
      <c r="B261" s="3" t="s">
        <v>533</v>
      </c>
      <c r="C261" s="3" t="s">
        <v>534</v>
      </c>
      <c r="D261" s="3" t="s">
        <v>27</v>
      </c>
      <c r="E261" s="4">
        <v>439589</v>
      </c>
      <c r="F261" s="4">
        <v>467421</v>
      </c>
      <c r="G261" s="4">
        <v>467421</v>
      </c>
      <c r="H261" s="5">
        <v>8.6</v>
      </c>
      <c r="I261" s="5">
        <v>8.5</v>
      </c>
      <c r="J261" s="4">
        <v>12870</v>
      </c>
      <c r="K261" s="4">
        <v>500</v>
      </c>
      <c r="L261" s="4">
        <v>3284</v>
      </c>
      <c r="M261" s="4">
        <v>11423</v>
      </c>
      <c r="N261" s="4">
        <v>11901</v>
      </c>
      <c r="O261" s="4">
        <v>39977</v>
      </c>
      <c r="P261" s="4">
        <v>6058</v>
      </c>
      <c r="Q261" s="4">
        <v>26685</v>
      </c>
      <c r="R261" s="4"/>
      <c r="S261" s="4">
        <v>7185</v>
      </c>
      <c r="T261" s="4">
        <v>39929</v>
      </c>
    </row>
    <row r="262" spans="1:20" ht="12.75">
      <c r="A262" s="3" t="s">
        <v>28</v>
      </c>
      <c r="B262" s="3" t="s">
        <v>535</v>
      </c>
      <c r="C262" s="3" t="s">
        <v>536</v>
      </c>
      <c r="D262" s="3" t="s">
        <v>27</v>
      </c>
      <c r="E262" s="4">
        <v>1009342</v>
      </c>
      <c r="F262" s="4">
        <v>1086961</v>
      </c>
      <c r="G262" s="4">
        <v>1086961</v>
      </c>
      <c r="H262" s="5">
        <v>8.8</v>
      </c>
      <c r="I262" s="5">
        <v>6.4</v>
      </c>
      <c r="J262" s="4">
        <v>21238</v>
      </c>
      <c r="K262" s="4">
        <v>2981</v>
      </c>
      <c r="L262" s="4">
        <v>5894</v>
      </c>
      <c r="M262" s="4">
        <v>18858</v>
      </c>
      <c r="N262" s="4">
        <v>46792</v>
      </c>
      <c r="O262" s="4">
        <v>95762</v>
      </c>
      <c r="P262" s="4">
        <v>11601</v>
      </c>
      <c r="Q262" s="4">
        <v>40562</v>
      </c>
      <c r="R262" s="4"/>
      <c r="S262" s="4">
        <v>17398</v>
      </c>
      <c r="T262" s="4">
        <v>69560</v>
      </c>
    </row>
    <row r="263" spans="1:20" ht="12.75">
      <c r="A263" s="6" t="s">
        <v>28</v>
      </c>
      <c r="B263" s="6" t="s">
        <v>537</v>
      </c>
      <c r="C263" s="6" t="s">
        <v>538</v>
      </c>
      <c r="D263" s="6" t="s">
        <v>38</v>
      </c>
      <c r="E263" s="7"/>
      <c r="F263" s="7">
        <v>114778</v>
      </c>
      <c r="G263" s="7">
        <v>114778</v>
      </c>
      <c r="H263" s="8">
        <v>6.3</v>
      </c>
      <c r="I263" s="8">
        <v>5.8</v>
      </c>
      <c r="J263" s="7">
        <v>3132</v>
      </c>
      <c r="K263" s="7"/>
      <c r="L263" s="7">
        <v>259</v>
      </c>
      <c r="M263" s="7">
        <v>64</v>
      </c>
      <c r="N263" s="7">
        <v>3749</v>
      </c>
      <c r="O263" s="7">
        <v>7205</v>
      </c>
      <c r="P263" s="7">
        <v>797</v>
      </c>
      <c r="Q263" s="7">
        <v>4410</v>
      </c>
      <c r="R263" s="7"/>
      <c r="S263" s="7">
        <v>1465</v>
      </c>
      <c r="T263" s="7">
        <v>6672</v>
      </c>
    </row>
    <row r="264" spans="1:20" ht="12.75">
      <c r="A264" s="6" t="s">
        <v>28</v>
      </c>
      <c r="B264" s="6" t="s">
        <v>539</v>
      </c>
      <c r="C264" s="6" t="s">
        <v>540</v>
      </c>
      <c r="D264" s="6" t="s">
        <v>27</v>
      </c>
      <c r="E264" s="7"/>
      <c r="F264" s="7"/>
      <c r="G264" s="7"/>
      <c r="H264" s="8"/>
      <c r="I264" s="8"/>
      <c r="J264" s="7">
        <v>14340</v>
      </c>
      <c r="K264" s="7"/>
      <c r="L264" s="7">
        <v>498</v>
      </c>
      <c r="M264" s="7">
        <v>11439</v>
      </c>
      <c r="N264" s="7">
        <v>9500</v>
      </c>
      <c r="O264" s="7">
        <v>35777</v>
      </c>
      <c r="P264" s="7">
        <v>5576</v>
      </c>
      <c r="Q264" s="7">
        <v>24665</v>
      </c>
      <c r="R264" s="7"/>
      <c r="S264" s="7">
        <v>1179</v>
      </c>
      <c r="T264" s="7">
        <v>31420</v>
      </c>
    </row>
    <row r="265" spans="1:20" ht="12.75">
      <c r="A265" s="6" t="s">
        <v>49</v>
      </c>
      <c r="B265" s="6" t="s">
        <v>541</v>
      </c>
      <c r="C265" s="6" t="s">
        <v>542</v>
      </c>
      <c r="D265" s="6" t="s">
        <v>38</v>
      </c>
      <c r="E265" s="7">
        <v>97973</v>
      </c>
      <c r="F265" s="7">
        <v>101910</v>
      </c>
      <c r="G265" s="7">
        <v>101910</v>
      </c>
      <c r="H265" s="8">
        <v>5.7</v>
      </c>
      <c r="I265" s="8">
        <v>50.4</v>
      </c>
      <c r="J265" s="7">
        <v>2924</v>
      </c>
      <c r="K265" s="7"/>
      <c r="L265" s="7">
        <v>71</v>
      </c>
      <c r="M265" s="7"/>
      <c r="N265" s="7">
        <v>2832</v>
      </c>
      <c r="O265" s="7">
        <v>5826</v>
      </c>
      <c r="P265" s="7"/>
      <c r="Q265" s="7"/>
      <c r="R265" s="7"/>
      <c r="S265" s="7">
        <v>51352</v>
      </c>
      <c r="T265" s="7">
        <v>51352</v>
      </c>
    </row>
    <row r="266" spans="1:20" ht="12.75" customHeight="1">
      <c r="A266" s="60" t="s">
        <v>543</v>
      </c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</row>
    <row r="267" spans="1:20" ht="12.75">
      <c r="A267" s="3" t="s">
        <v>24</v>
      </c>
      <c r="B267" s="3" t="s">
        <v>544</v>
      </c>
      <c r="C267" s="3" t="s">
        <v>545</v>
      </c>
      <c r="D267" s="3" t="s">
        <v>27</v>
      </c>
      <c r="E267" s="4">
        <v>13532855</v>
      </c>
      <c r="F267" s="4">
        <v>14347760</v>
      </c>
      <c r="G267" s="4">
        <v>14347760</v>
      </c>
      <c r="H267" s="5">
        <v>7.5</v>
      </c>
      <c r="I267" s="5">
        <v>11.1</v>
      </c>
      <c r="J267" s="4">
        <v>344624</v>
      </c>
      <c r="K267" s="4">
        <v>48237</v>
      </c>
      <c r="L267" s="4">
        <v>109353</v>
      </c>
      <c r="M267" s="4">
        <v>200656</v>
      </c>
      <c r="N267" s="4">
        <v>373499</v>
      </c>
      <c r="O267" s="4">
        <v>1076370</v>
      </c>
      <c r="P267" s="4">
        <v>306795</v>
      </c>
      <c r="Q267" s="4">
        <v>614137</v>
      </c>
      <c r="R267" s="4"/>
      <c r="S267" s="4">
        <v>677554</v>
      </c>
      <c r="T267" s="4">
        <v>1598486</v>
      </c>
    </row>
    <row r="268" spans="1:20" ht="12.75">
      <c r="A268" s="6" t="s">
        <v>28</v>
      </c>
      <c r="B268" s="6" t="s">
        <v>546</v>
      </c>
      <c r="C268" s="6" t="s">
        <v>547</v>
      </c>
      <c r="D268" s="6" t="s">
        <v>38</v>
      </c>
      <c r="E268" s="7">
        <v>115499</v>
      </c>
      <c r="F268" s="7">
        <v>119539</v>
      </c>
      <c r="G268" s="7">
        <v>119539</v>
      </c>
      <c r="H268" s="8">
        <v>19.8</v>
      </c>
      <c r="I268" s="8">
        <v>20.5</v>
      </c>
      <c r="J268" s="7">
        <v>3176</v>
      </c>
      <c r="K268" s="7"/>
      <c r="L268" s="7">
        <v>1112</v>
      </c>
      <c r="M268" s="7">
        <v>2441</v>
      </c>
      <c r="N268" s="7">
        <v>16905</v>
      </c>
      <c r="O268" s="7">
        <v>23634</v>
      </c>
      <c r="P268" s="7">
        <v>1495</v>
      </c>
      <c r="Q268" s="7">
        <v>5107</v>
      </c>
      <c r="R268" s="7"/>
      <c r="S268" s="7">
        <v>17925</v>
      </c>
      <c r="T268" s="7">
        <v>24526</v>
      </c>
    </row>
    <row r="269" spans="1:20" ht="12.75">
      <c r="A269" s="6" t="s">
        <v>28</v>
      </c>
      <c r="B269" s="6" t="s">
        <v>548</v>
      </c>
      <c r="C269" s="6" t="s">
        <v>549</v>
      </c>
      <c r="D269" s="6" t="s">
        <v>31</v>
      </c>
      <c r="E269" s="7"/>
      <c r="F269" s="7">
        <v>109887</v>
      </c>
      <c r="G269" s="7">
        <v>109887</v>
      </c>
      <c r="H269" s="8">
        <v>6.9</v>
      </c>
      <c r="I269" s="8">
        <v>3.8</v>
      </c>
      <c r="J269" s="7">
        <v>2737</v>
      </c>
      <c r="K269" s="7"/>
      <c r="L269" s="7">
        <v>373</v>
      </c>
      <c r="M269" s="7">
        <v>1407</v>
      </c>
      <c r="N269" s="7">
        <v>3025</v>
      </c>
      <c r="O269" s="7">
        <v>7542</v>
      </c>
      <c r="P269" s="7">
        <v>733</v>
      </c>
      <c r="Q269" s="7">
        <v>5844</v>
      </c>
      <c r="R269" s="7"/>
      <c r="S269" s="7">
        <v>-2374</v>
      </c>
      <c r="T269" s="7">
        <v>4204</v>
      </c>
    </row>
    <row r="270" spans="1:20" ht="12.75">
      <c r="A270" s="6" t="s">
        <v>28</v>
      </c>
      <c r="B270" s="6" t="s">
        <v>550</v>
      </c>
      <c r="C270" s="6" t="s">
        <v>551</v>
      </c>
      <c r="D270" s="6" t="s">
        <v>38</v>
      </c>
      <c r="E270" s="7">
        <v>145490</v>
      </c>
      <c r="F270" s="7">
        <v>146966</v>
      </c>
      <c r="G270" s="7">
        <v>146966</v>
      </c>
      <c r="H270" s="8">
        <v>5.5</v>
      </c>
      <c r="I270" s="8">
        <v>5.7</v>
      </c>
      <c r="J270" s="7">
        <v>3666</v>
      </c>
      <c r="K270" s="7"/>
      <c r="L270" s="7">
        <v>322</v>
      </c>
      <c r="M270" s="7">
        <v>2007</v>
      </c>
      <c r="N270" s="7">
        <v>2145</v>
      </c>
      <c r="O270" s="7">
        <v>8139</v>
      </c>
      <c r="P270" s="7">
        <v>1418</v>
      </c>
      <c r="Q270" s="7">
        <v>5398</v>
      </c>
      <c r="R270" s="7"/>
      <c r="S270" s="7">
        <v>1613</v>
      </c>
      <c r="T270" s="7">
        <v>8430</v>
      </c>
    </row>
    <row r="271" spans="1:20" ht="12.75">
      <c r="A271" s="6" t="s">
        <v>28</v>
      </c>
      <c r="B271" s="6" t="s">
        <v>552</v>
      </c>
      <c r="C271" s="6" t="s">
        <v>553</v>
      </c>
      <c r="D271" s="6" t="s">
        <v>27</v>
      </c>
      <c r="E271" s="7">
        <v>460937</v>
      </c>
      <c r="F271" s="7"/>
      <c r="G271" s="7">
        <v>460937</v>
      </c>
      <c r="H271" s="8">
        <v>4.6</v>
      </c>
      <c r="I271" s="8">
        <v>5.6</v>
      </c>
      <c r="J271" s="7">
        <v>8081</v>
      </c>
      <c r="K271" s="7"/>
      <c r="L271" s="7">
        <v>1499</v>
      </c>
      <c r="M271" s="7">
        <v>6932</v>
      </c>
      <c r="N271" s="7">
        <v>4791</v>
      </c>
      <c r="O271" s="7">
        <v>21304</v>
      </c>
      <c r="P271" s="7">
        <v>411</v>
      </c>
      <c r="Q271" s="7">
        <v>16123</v>
      </c>
      <c r="R271" s="7"/>
      <c r="S271" s="7">
        <v>9349</v>
      </c>
      <c r="T271" s="7">
        <v>25884</v>
      </c>
    </row>
    <row r="272" spans="1:20" ht="12.75">
      <c r="A272" s="6" t="s">
        <v>28</v>
      </c>
      <c r="B272" s="6" t="s">
        <v>554</v>
      </c>
      <c r="C272" s="6" t="s">
        <v>555</v>
      </c>
      <c r="D272" s="6" t="s">
        <v>38</v>
      </c>
      <c r="E272" s="7">
        <v>222063</v>
      </c>
      <c r="F272" s="7"/>
      <c r="G272" s="7">
        <v>222063</v>
      </c>
      <c r="H272" s="8">
        <v>7.3</v>
      </c>
      <c r="I272" s="8">
        <v>7.1</v>
      </c>
      <c r="J272" s="7">
        <v>5885</v>
      </c>
      <c r="K272" s="7"/>
      <c r="L272" s="7">
        <v>1361</v>
      </c>
      <c r="M272" s="7">
        <v>4692</v>
      </c>
      <c r="N272" s="7">
        <v>4329</v>
      </c>
      <c r="O272" s="7">
        <v>16267</v>
      </c>
      <c r="P272" s="7">
        <v>3691</v>
      </c>
      <c r="Q272" s="7">
        <v>10853</v>
      </c>
      <c r="R272" s="7"/>
      <c r="S272" s="7">
        <v>1184</v>
      </c>
      <c r="T272" s="7">
        <v>15728</v>
      </c>
    </row>
    <row r="273" spans="1:20" ht="12.75">
      <c r="A273" s="3" t="s">
        <v>49</v>
      </c>
      <c r="B273" s="3" t="s">
        <v>556</v>
      </c>
      <c r="C273" s="3" t="s">
        <v>557</v>
      </c>
      <c r="D273" s="3" t="s">
        <v>38</v>
      </c>
      <c r="E273" s="4">
        <v>274218</v>
      </c>
      <c r="F273" s="4"/>
      <c r="G273" s="4">
        <v>274218</v>
      </c>
      <c r="H273" s="5">
        <v>6.3</v>
      </c>
      <c r="I273" s="5">
        <v>3.7</v>
      </c>
      <c r="J273" s="4">
        <v>3616</v>
      </c>
      <c r="K273" s="4"/>
      <c r="L273" s="4">
        <v>408</v>
      </c>
      <c r="M273" s="4">
        <v>1278</v>
      </c>
      <c r="N273" s="4">
        <v>12028</v>
      </c>
      <c r="O273" s="4">
        <v>17329</v>
      </c>
      <c r="P273" s="4"/>
      <c r="Q273" s="4">
        <v>5779</v>
      </c>
      <c r="R273" s="4">
        <v>33</v>
      </c>
      <c r="S273" s="4">
        <v>4364</v>
      </c>
      <c r="T273" s="4">
        <v>10176</v>
      </c>
    </row>
    <row r="274" spans="1:20" ht="12.75">
      <c r="A274" s="6" t="s">
        <v>28</v>
      </c>
      <c r="B274" s="6" t="s">
        <v>558</v>
      </c>
      <c r="C274" s="6" t="s">
        <v>559</v>
      </c>
      <c r="D274" s="6" t="s">
        <v>31</v>
      </c>
      <c r="E274" s="7">
        <v>213124</v>
      </c>
      <c r="F274" s="7">
        <v>221192</v>
      </c>
      <c r="G274" s="7">
        <v>221192</v>
      </c>
      <c r="H274" s="8">
        <v>12</v>
      </c>
      <c r="I274" s="8">
        <v>7.4</v>
      </c>
      <c r="J274" s="7">
        <v>5199</v>
      </c>
      <c r="K274" s="7">
        <v>6194</v>
      </c>
      <c r="L274" s="7">
        <v>988</v>
      </c>
      <c r="M274" s="7">
        <v>3441</v>
      </c>
      <c r="N274" s="7">
        <v>10742</v>
      </c>
      <c r="O274" s="7">
        <v>26564</v>
      </c>
      <c r="P274" s="7"/>
      <c r="Q274" s="7">
        <v>11605</v>
      </c>
      <c r="R274" s="7"/>
      <c r="S274" s="7">
        <v>4775</v>
      </c>
      <c r="T274" s="7">
        <v>16379</v>
      </c>
    </row>
    <row r="275" spans="1:20" ht="12.75">
      <c r="A275" s="3" t="s">
        <v>28</v>
      </c>
      <c r="B275" s="3" t="s">
        <v>560</v>
      </c>
      <c r="C275" s="3" t="s">
        <v>561</v>
      </c>
      <c r="D275" s="3" t="s">
        <v>27</v>
      </c>
      <c r="E275" s="4">
        <v>668959</v>
      </c>
      <c r="F275" s="4"/>
      <c r="G275" s="4">
        <v>668959</v>
      </c>
      <c r="H275" s="5">
        <v>6.7</v>
      </c>
      <c r="I275" s="5">
        <v>6.9</v>
      </c>
      <c r="J275" s="4">
        <v>18313</v>
      </c>
      <c r="K275" s="4">
        <v>5</v>
      </c>
      <c r="L275" s="4">
        <v>4447</v>
      </c>
      <c r="M275" s="4">
        <v>14286</v>
      </c>
      <c r="N275" s="4">
        <v>8100</v>
      </c>
      <c r="O275" s="4">
        <v>45151</v>
      </c>
      <c r="P275" s="4">
        <v>-366</v>
      </c>
      <c r="Q275" s="4">
        <v>38648</v>
      </c>
      <c r="R275" s="4"/>
      <c r="S275" s="4">
        <v>8114</v>
      </c>
      <c r="T275" s="4">
        <v>46395</v>
      </c>
    </row>
    <row r="276" spans="1:20" ht="12.75">
      <c r="A276" s="6" t="s">
        <v>28</v>
      </c>
      <c r="B276" s="6" t="s">
        <v>562</v>
      </c>
      <c r="C276" s="6" t="s">
        <v>563</v>
      </c>
      <c r="D276" s="6" t="s">
        <v>27</v>
      </c>
      <c r="E276" s="7">
        <v>535311</v>
      </c>
      <c r="F276" s="7"/>
      <c r="G276" s="7">
        <v>535311</v>
      </c>
      <c r="H276" s="8">
        <v>6.7</v>
      </c>
      <c r="I276" s="8">
        <v>5.4</v>
      </c>
      <c r="J276" s="7">
        <v>14430</v>
      </c>
      <c r="K276" s="7"/>
      <c r="L276" s="7">
        <v>3628</v>
      </c>
      <c r="M276" s="7">
        <v>7959</v>
      </c>
      <c r="N276" s="7">
        <v>9639</v>
      </c>
      <c r="O276" s="7">
        <v>35655</v>
      </c>
      <c r="P276" s="7">
        <v>100</v>
      </c>
      <c r="Q276" s="7">
        <v>21694</v>
      </c>
      <c r="R276" s="7"/>
      <c r="S276" s="7">
        <v>7125</v>
      </c>
      <c r="T276" s="7">
        <v>28918</v>
      </c>
    </row>
    <row r="277" spans="1:20" ht="12.75">
      <c r="A277" s="6" t="s">
        <v>28</v>
      </c>
      <c r="B277" s="6" t="s">
        <v>564</v>
      </c>
      <c r="C277" s="6" t="s">
        <v>565</v>
      </c>
      <c r="D277" s="6" t="s">
        <v>27</v>
      </c>
      <c r="E277" s="7">
        <v>368332</v>
      </c>
      <c r="F277" s="7">
        <v>459551</v>
      </c>
      <c r="G277" s="7">
        <v>459551</v>
      </c>
      <c r="H277" s="8">
        <v>14.4</v>
      </c>
      <c r="I277" s="8">
        <v>7.6</v>
      </c>
      <c r="J277" s="7">
        <v>10126</v>
      </c>
      <c r="K277" s="7"/>
      <c r="L277" s="7">
        <v>2344</v>
      </c>
      <c r="M277" s="7">
        <v>5979</v>
      </c>
      <c r="N277" s="7">
        <v>47790</v>
      </c>
      <c r="O277" s="7">
        <v>66240</v>
      </c>
      <c r="P277" s="7">
        <v>5955</v>
      </c>
      <c r="Q277" s="7">
        <v>22288</v>
      </c>
      <c r="R277" s="7"/>
      <c r="S277" s="7">
        <v>6491</v>
      </c>
      <c r="T277" s="7">
        <v>34734</v>
      </c>
    </row>
    <row r="278" spans="1:20" ht="12.75">
      <c r="A278" s="6" t="s">
        <v>28</v>
      </c>
      <c r="B278" s="6" t="s">
        <v>566</v>
      </c>
      <c r="C278" s="6" t="s">
        <v>567</v>
      </c>
      <c r="D278" s="6" t="s">
        <v>38</v>
      </c>
      <c r="E278" s="7">
        <v>244245</v>
      </c>
      <c r="F278" s="7"/>
      <c r="G278" s="7">
        <v>244245</v>
      </c>
      <c r="H278" s="8">
        <v>9.6</v>
      </c>
      <c r="I278" s="8">
        <v>8.5</v>
      </c>
      <c r="J278" s="7">
        <v>6065</v>
      </c>
      <c r="K278" s="7">
        <v>522</v>
      </c>
      <c r="L278" s="7">
        <v>1056</v>
      </c>
      <c r="M278" s="7">
        <v>6875</v>
      </c>
      <c r="N278" s="7">
        <v>8813</v>
      </c>
      <c r="O278" s="7">
        <v>23330</v>
      </c>
      <c r="P278" s="7">
        <v>26</v>
      </c>
      <c r="Q278" s="7">
        <v>16269</v>
      </c>
      <c r="R278" s="7"/>
      <c r="S278" s="7">
        <v>4545</v>
      </c>
      <c r="T278" s="7">
        <v>20841</v>
      </c>
    </row>
    <row r="279" spans="1:20" ht="12.75">
      <c r="A279" s="6" t="s">
        <v>49</v>
      </c>
      <c r="B279" s="6" t="s">
        <v>568</v>
      </c>
      <c r="C279" s="6" t="s">
        <v>569</v>
      </c>
      <c r="D279" s="6" t="s">
        <v>38</v>
      </c>
      <c r="E279" s="7">
        <v>316294</v>
      </c>
      <c r="F279" s="7">
        <v>399308</v>
      </c>
      <c r="G279" s="7">
        <v>399308</v>
      </c>
      <c r="H279" s="8">
        <v>5.9</v>
      </c>
      <c r="I279" s="8">
        <v>3.5</v>
      </c>
      <c r="J279" s="7">
        <v>8537</v>
      </c>
      <c r="K279" s="7"/>
      <c r="L279" s="7">
        <v>2904</v>
      </c>
      <c r="M279" s="7"/>
      <c r="N279" s="7">
        <v>12100</v>
      </c>
      <c r="O279" s="7">
        <v>23541</v>
      </c>
      <c r="P279" s="7"/>
      <c r="Q279" s="7"/>
      <c r="R279" s="7"/>
      <c r="S279" s="7">
        <v>13837</v>
      </c>
      <c r="T279" s="7">
        <v>13837</v>
      </c>
    </row>
    <row r="280" spans="1:20" ht="12.75">
      <c r="A280" s="6" t="s">
        <v>28</v>
      </c>
      <c r="B280" s="6" t="s">
        <v>570</v>
      </c>
      <c r="C280" s="6" t="s">
        <v>571</v>
      </c>
      <c r="D280" s="6" t="s">
        <v>38</v>
      </c>
      <c r="E280" s="7"/>
      <c r="F280" s="7"/>
      <c r="G280" s="7"/>
      <c r="H280" s="8"/>
      <c r="I280" s="8"/>
      <c r="J280" s="7">
        <v>5399</v>
      </c>
      <c r="K280" s="7">
        <v>987</v>
      </c>
      <c r="L280" s="7">
        <v>2795</v>
      </c>
      <c r="M280" s="7">
        <v>1518</v>
      </c>
      <c r="N280" s="7">
        <v>9127</v>
      </c>
      <c r="O280" s="7">
        <v>19826</v>
      </c>
      <c r="P280" s="7">
        <v>1879</v>
      </c>
      <c r="Q280" s="7">
        <v>9223</v>
      </c>
      <c r="R280" s="7"/>
      <c r="S280" s="7">
        <v>10634</v>
      </c>
      <c r="T280" s="7">
        <v>21736</v>
      </c>
    </row>
    <row r="281" spans="1:20" ht="12.75">
      <c r="A281" s="3" t="s">
        <v>28</v>
      </c>
      <c r="B281" s="3" t="s">
        <v>572</v>
      </c>
      <c r="C281" s="3" t="s">
        <v>573</v>
      </c>
      <c r="D281" s="3" t="s">
        <v>27</v>
      </c>
      <c r="E281" s="4">
        <v>401026</v>
      </c>
      <c r="F281" s="4"/>
      <c r="G281" s="4">
        <v>401026</v>
      </c>
      <c r="H281" s="5">
        <v>10.4</v>
      </c>
      <c r="I281" s="5">
        <v>7.8</v>
      </c>
      <c r="J281" s="4">
        <v>10493</v>
      </c>
      <c r="K281" s="4">
        <v>42</v>
      </c>
      <c r="L281" s="4">
        <v>2368</v>
      </c>
      <c r="M281" s="4">
        <v>3846</v>
      </c>
      <c r="N281" s="4">
        <v>24901</v>
      </c>
      <c r="O281" s="4">
        <v>41650</v>
      </c>
      <c r="P281" s="4">
        <v>9319</v>
      </c>
      <c r="Q281" s="4">
        <v>18012</v>
      </c>
      <c r="R281" s="4"/>
      <c r="S281" s="4">
        <v>4101</v>
      </c>
      <c r="T281" s="4">
        <v>31433</v>
      </c>
    </row>
    <row r="282" spans="1:20" ht="12.75">
      <c r="A282" s="6" t="s">
        <v>28</v>
      </c>
      <c r="B282" s="6" t="s">
        <v>574</v>
      </c>
      <c r="C282" s="6" t="s">
        <v>575</v>
      </c>
      <c r="D282" s="6" t="s">
        <v>31</v>
      </c>
      <c r="E282" s="7">
        <v>102095</v>
      </c>
      <c r="F282" s="7"/>
      <c r="G282" s="7">
        <v>102095</v>
      </c>
      <c r="H282" s="8">
        <v>8.8</v>
      </c>
      <c r="I282" s="8">
        <v>6.5</v>
      </c>
      <c r="J282" s="7">
        <v>3083</v>
      </c>
      <c r="K282" s="7"/>
      <c r="L282" s="7">
        <v>517</v>
      </c>
      <c r="M282" s="7">
        <v>2919</v>
      </c>
      <c r="N282" s="7">
        <v>2498</v>
      </c>
      <c r="O282" s="7">
        <v>9017</v>
      </c>
      <c r="P282" s="7"/>
      <c r="Q282" s="7">
        <v>4118</v>
      </c>
      <c r="R282" s="7"/>
      <c r="S282" s="7">
        <v>2495</v>
      </c>
      <c r="T282" s="7">
        <v>6613</v>
      </c>
    </row>
    <row r="283" spans="1:20" ht="12.75">
      <c r="A283" s="6" t="s">
        <v>28</v>
      </c>
      <c r="B283" s="6" t="s">
        <v>576</v>
      </c>
      <c r="C283" s="6" t="s">
        <v>577</v>
      </c>
      <c r="D283" s="6" t="s">
        <v>31</v>
      </c>
      <c r="E283" s="7">
        <v>87749</v>
      </c>
      <c r="F283" s="7">
        <v>83248</v>
      </c>
      <c r="G283" s="7">
        <v>83248</v>
      </c>
      <c r="H283" s="8">
        <v>8.8</v>
      </c>
      <c r="I283" s="8">
        <v>6.2</v>
      </c>
      <c r="J283" s="7">
        <v>2433</v>
      </c>
      <c r="K283" s="7"/>
      <c r="L283" s="7">
        <v>2268</v>
      </c>
      <c r="M283" s="7">
        <v>895</v>
      </c>
      <c r="N283" s="7">
        <v>1730</v>
      </c>
      <c r="O283" s="7">
        <v>7325</v>
      </c>
      <c r="P283" s="7">
        <v>706</v>
      </c>
      <c r="Q283" s="7">
        <v>3326</v>
      </c>
      <c r="R283" s="7"/>
      <c r="S283" s="7">
        <v>1155</v>
      </c>
      <c r="T283" s="7">
        <v>5187</v>
      </c>
    </row>
    <row r="284" spans="1:20" ht="12.75">
      <c r="A284" s="6" t="s">
        <v>49</v>
      </c>
      <c r="B284" s="6" t="s">
        <v>578</v>
      </c>
      <c r="C284" s="6" t="s">
        <v>579</v>
      </c>
      <c r="D284" s="6" t="s">
        <v>38</v>
      </c>
      <c r="E284" s="7">
        <v>122615</v>
      </c>
      <c r="F284" s="7">
        <v>96959</v>
      </c>
      <c r="G284" s="7">
        <v>96959</v>
      </c>
      <c r="H284" s="8">
        <v>10.4</v>
      </c>
      <c r="I284" s="8">
        <v>4.1</v>
      </c>
      <c r="J284" s="7">
        <v>3475</v>
      </c>
      <c r="K284" s="7"/>
      <c r="L284" s="7">
        <v>3208</v>
      </c>
      <c r="M284" s="7"/>
      <c r="N284" s="7">
        <v>3444</v>
      </c>
      <c r="O284" s="7">
        <v>10128</v>
      </c>
      <c r="P284" s="7"/>
      <c r="Q284" s="7">
        <v>150</v>
      </c>
      <c r="R284" s="7"/>
      <c r="S284" s="7">
        <v>3840</v>
      </c>
      <c r="T284" s="7">
        <v>3989</v>
      </c>
    </row>
    <row r="285" spans="1:20" ht="12.75">
      <c r="A285" s="6" t="s">
        <v>28</v>
      </c>
      <c r="B285" s="6" t="s">
        <v>580</v>
      </c>
      <c r="C285" s="6" t="s">
        <v>581</v>
      </c>
      <c r="D285" s="6" t="s">
        <v>38</v>
      </c>
      <c r="E285" s="7">
        <v>62168</v>
      </c>
      <c r="F285" s="7">
        <v>77850</v>
      </c>
      <c r="G285" s="7">
        <v>77850</v>
      </c>
      <c r="H285" s="8">
        <v>7.1</v>
      </c>
      <c r="I285" s="8">
        <v>7.3</v>
      </c>
      <c r="J285" s="7">
        <v>1402</v>
      </c>
      <c r="K285" s="7"/>
      <c r="L285" s="7">
        <v>319</v>
      </c>
      <c r="M285" s="7">
        <v>1098</v>
      </c>
      <c r="N285" s="7">
        <v>2731</v>
      </c>
      <c r="O285" s="7">
        <v>5550</v>
      </c>
      <c r="P285" s="7">
        <v>801</v>
      </c>
      <c r="Q285" s="7">
        <v>2150</v>
      </c>
      <c r="R285" s="7"/>
      <c r="S285" s="7">
        <v>2746</v>
      </c>
      <c r="T285" s="7">
        <v>5696</v>
      </c>
    </row>
    <row r="286" spans="1:20" ht="12.75">
      <c r="A286" s="6" t="s">
        <v>28</v>
      </c>
      <c r="B286" s="6" t="s">
        <v>582</v>
      </c>
      <c r="C286" s="6" t="s">
        <v>583</v>
      </c>
      <c r="D286" s="6" t="s">
        <v>38</v>
      </c>
      <c r="E286" s="7">
        <v>221162</v>
      </c>
      <c r="F286" s="7">
        <v>230355</v>
      </c>
      <c r="G286" s="7">
        <v>230355</v>
      </c>
      <c r="H286" s="8">
        <v>5.9</v>
      </c>
      <c r="I286" s="8">
        <v>4.9</v>
      </c>
      <c r="J286" s="7">
        <v>4326</v>
      </c>
      <c r="K286" s="7">
        <v>430</v>
      </c>
      <c r="L286" s="7">
        <v>523</v>
      </c>
      <c r="M286" s="7">
        <v>2095</v>
      </c>
      <c r="N286" s="7">
        <v>6192</v>
      </c>
      <c r="O286" s="7">
        <v>13567</v>
      </c>
      <c r="P286" s="7">
        <v>-6</v>
      </c>
      <c r="Q286" s="7">
        <v>5940</v>
      </c>
      <c r="R286" s="7"/>
      <c r="S286" s="7">
        <v>5323</v>
      </c>
      <c r="T286" s="7">
        <v>11257</v>
      </c>
    </row>
    <row r="287" spans="1:20" ht="12.75">
      <c r="A287" s="6" t="s">
        <v>28</v>
      </c>
      <c r="B287" s="6" t="s">
        <v>584</v>
      </c>
      <c r="C287" s="6" t="s">
        <v>585</v>
      </c>
      <c r="D287" s="6" t="s">
        <v>27</v>
      </c>
      <c r="E287" s="7">
        <v>392681</v>
      </c>
      <c r="F287" s="7">
        <v>426139</v>
      </c>
      <c r="G287" s="7">
        <v>426139</v>
      </c>
      <c r="H287" s="8">
        <v>6</v>
      </c>
      <c r="I287" s="8">
        <v>5.3</v>
      </c>
      <c r="J287" s="7">
        <v>9082</v>
      </c>
      <c r="K287" s="7"/>
      <c r="L287" s="7">
        <v>2703</v>
      </c>
      <c r="M287" s="7">
        <v>7002</v>
      </c>
      <c r="N287" s="7">
        <v>6768</v>
      </c>
      <c r="O287" s="7">
        <v>25554</v>
      </c>
      <c r="P287" s="7">
        <v>49</v>
      </c>
      <c r="Q287" s="7">
        <v>18325</v>
      </c>
      <c r="R287" s="7"/>
      <c r="S287" s="7">
        <v>4227</v>
      </c>
      <c r="T287" s="7">
        <v>22600</v>
      </c>
    </row>
    <row r="288" spans="1:20" ht="12.75">
      <c r="A288" s="3" t="s">
        <v>28</v>
      </c>
      <c r="B288" s="3" t="s">
        <v>586</v>
      </c>
      <c r="C288" s="3" t="s">
        <v>587</v>
      </c>
      <c r="D288" s="3" t="s">
        <v>27</v>
      </c>
      <c r="E288" s="4">
        <v>682293</v>
      </c>
      <c r="F288" s="4">
        <v>675123</v>
      </c>
      <c r="G288" s="4">
        <v>675123</v>
      </c>
      <c r="H288" s="5">
        <v>7.1</v>
      </c>
      <c r="I288" s="5">
        <v>9.2</v>
      </c>
      <c r="J288" s="4">
        <v>13854</v>
      </c>
      <c r="K288" s="4">
        <v>1780</v>
      </c>
      <c r="L288" s="4">
        <v>3589</v>
      </c>
      <c r="M288" s="4">
        <v>7928</v>
      </c>
      <c r="N288" s="4">
        <v>20459</v>
      </c>
      <c r="O288" s="4">
        <v>47610</v>
      </c>
      <c r="P288" s="4">
        <v>268</v>
      </c>
      <c r="Q288" s="4">
        <v>23681</v>
      </c>
      <c r="R288" s="4"/>
      <c r="S288" s="4">
        <v>37971</v>
      </c>
      <c r="T288" s="4">
        <v>61920</v>
      </c>
    </row>
    <row r="289" spans="1:20" ht="12.75">
      <c r="A289" s="6" t="s">
        <v>28</v>
      </c>
      <c r="B289" s="6" t="s">
        <v>588</v>
      </c>
      <c r="C289" s="6" t="s">
        <v>589</v>
      </c>
      <c r="D289" s="6" t="s">
        <v>38</v>
      </c>
      <c r="E289" s="7">
        <v>209645</v>
      </c>
      <c r="F289" s="7">
        <v>227963</v>
      </c>
      <c r="G289" s="7">
        <v>227963</v>
      </c>
      <c r="H289" s="8">
        <v>7.4</v>
      </c>
      <c r="I289" s="8">
        <v>4.8</v>
      </c>
      <c r="J289" s="7">
        <v>6210</v>
      </c>
      <c r="K289" s="7"/>
      <c r="L289" s="7">
        <v>1186</v>
      </c>
      <c r="M289" s="7">
        <v>3045</v>
      </c>
      <c r="N289" s="7">
        <v>6467</v>
      </c>
      <c r="O289" s="7">
        <v>16908</v>
      </c>
      <c r="P289" s="7"/>
      <c r="Q289" s="7">
        <v>9280</v>
      </c>
      <c r="R289" s="7"/>
      <c r="S289" s="7">
        <v>1558</v>
      </c>
      <c r="T289" s="7">
        <v>10838</v>
      </c>
    </row>
    <row r="290" spans="1:20" ht="12.75">
      <c r="A290" s="6" t="s">
        <v>28</v>
      </c>
      <c r="B290" s="6" t="s">
        <v>590</v>
      </c>
      <c r="C290" s="6" t="s">
        <v>591</v>
      </c>
      <c r="D290" s="6" t="s">
        <v>38</v>
      </c>
      <c r="E290" s="7">
        <v>211808</v>
      </c>
      <c r="F290" s="7">
        <v>230076</v>
      </c>
      <c r="G290" s="7">
        <v>230076</v>
      </c>
      <c r="H290" s="8">
        <v>7.5</v>
      </c>
      <c r="I290" s="8">
        <v>6.5</v>
      </c>
      <c r="J290" s="7">
        <v>5553</v>
      </c>
      <c r="K290" s="7"/>
      <c r="L290" s="7">
        <v>735</v>
      </c>
      <c r="M290" s="7">
        <v>1912</v>
      </c>
      <c r="N290" s="7">
        <v>9108</v>
      </c>
      <c r="O290" s="7">
        <v>17308</v>
      </c>
      <c r="P290" s="7">
        <v>-3</v>
      </c>
      <c r="Q290" s="7">
        <v>5874</v>
      </c>
      <c r="R290" s="7"/>
      <c r="S290" s="7">
        <v>9026</v>
      </c>
      <c r="T290" s="7">
        <v>14897</v>
      </c>
    </row>
    <row r="291" spans="1:20" ht="12.75">
      <c r="A291" s="3" t="s">
        <v>28</v>
      </c>
      <c r="B291" s="3" t="s">
        <v>592</v>
      </c>
      <c r="C291" s="3" t="s">
        <v>593</v>
      </c>
      <c r="D291" s="3" t="s">
        <v>38</v>
      </c>
      <c r="E291" s="4">
        <v>305902</v>
      </c>
      <c r="F291" s="4">
        <v>325389</v>
      </c>
      <c r="G291" s="4">
        <v>325389</v>
      </c>
      <c r="H291" s="5">
        <v>7.6</v>
      </c>
      <c r="I291" s="5">
        <v>5.3</v>
      </c>
      <c r="J291" s="4">
        <v>7181</v>
      </c>
      <c r="K291" s="4">
        <v>186</v>
      </c>
      <c r="L291" s="4">
        <v>852</v>
      </c>
      <c r="M291" s="4">
        <v>3537</v>
      </c>
      <c r="N291" s="4">
        <v>12968</v>
      </c>
      <c r="O291" s="4">
        <v>24724</v>
      </c>
      <c r="P291" s="4">
        <v>1611</v>
      </c>
      <c r="Q291" s="4">
        <v>8573</v>
      </c>
      <c r="R291" s="4"/>
      <c r="S291" s="4">
        <v>7206</v>
      </c>
      <c r="T291" s="4">
        <v>17391</v>
      </c>
    </row>
    <row r="292" spans="1:20" ht="12.75">
      <c r="A292" s="6" t="s">
        <v>49</v>
      </c>
      <c r="B292" s="6" t="s">
        <v>594</v>
      </c>
      <c r="C292" s="6" t="s">
        <v>595</v>
      </c>
      <c r="D292" s="6" t="s">
        <v>38</v>
      </c>
      <c r="E292" s="7">
        <v>160323</v>
      </c>
      <c r="F292" s="7"/>
      <c r="G292" s="7">
        <v>160323</v>
      </c>
      <c r="H292" s="8">
        <v>6.7</v>
      </c>
      <c r="I292" s="8">
        <v>21.5</v>
      </c>
      <c r="J292" s="7">
        <v>5669</v>
      </c>
      <c r="K292" s="7">
        <v>82</v>
      </c>
      <c r="L292" s="7">
        <v>504</v>
      </c>
      <c r="M292" s="7">
        <v>128</v>
      </c>
      <c r="N292" s="7">
        <v>4309</v>
      </c>
      <c r="O292" s="7">
        <v>10692</v>
      </c>
      <c r="P292" s="7">
        <v>1</v>
      </c>
      <c r="Q292" s="7">
        <v>436</v>
      </c>
      <c r="R292" s="7">
        <v>48</v>
      </c>
      <c r="S292" s="7">
        <v>34062</v>
      </c>
      <c r="T292" s="7">
        <v>34547</v>
      </c>
    </row>
    <row r="293" spans="1:20" ht="12.75">
      <c r="A293" s="6" t="s">
        <v>28</v>
      </c>
      <c r="B293" s="6" t="s">
        <v>596</v>
      </c>
      <c r="C293" s="6" t="s">
        <v>597</v>
      </c>
      <c r="D293" s="6" t="s">
        <v>38</v>
      </c>
      <c r="E293" s="7">
        <v>21306</v>
      </c>
      <c r="F293" s="7">
        <v>27793</v>
      </c>
      <c r="G293" s="7">
        <v>27793</v>
      </c>
      <c r="H293" s="8">
        <v>5.5</v>
      </c>
      <c r="I293" s="8">
        <v>6.2</v>
      </c>
      <c r="J293" s="7">
        <v>453</v>
      </c>
      <c r="K293" s="7"/>
      <c r="L293" s="7">
        <v>104</v>
      </c>
      <c r="M293" s="7">
        <v>158</v>
      </c>
      <c r="N293" s="7">
        <v>810</v>
      </c>
      <c r="O293" s="7">
        <v>1525</v>
      </c>
      <c r="P293" s="7">
        <v>335</v>
      </c>
      <c r="Q293" s="7">
        <v>447</v>
      </c>
      <c r="R293" s="7"/>
      <c r="S293" s="7">
        <v>932</v>
      </c>
      <c r="T293" s="7">
        <v>1714</v>
      </c>
    </row>
    <row r="294" spans="1:20" ht="12.75">
      <c r="A294" s="6" t="s">
        <v>28</v>
      </c>
      <c r="B294" s="6" t="s">
        <v>598</v>
      </c>
      <c r="C294" s="6" t="s">
        <v>599</v>
      </c>
      <c r="D294" s="6" t="s">
        <v>38</v>
      </c>
      <c r="E294" s="7">
        <v>16845</v>
      </c>
      <c r="F294" s="7">
        <v>17521</v>
      </c>
      <c r="G294" s="7">
        <v>17521</v>
      </c>
      <c r="H294" s="8">
        <v>8.4</v>
      </c>
      <c r="I294" s="8">
        <v>11.9</v>
      </c>
      <c r="J294" s="7">
        <v>610</v>
      </c>
      <c r="K294" s="7">
        <v>25</v>
      </c>
      <c r="L294" s="7">
        <v>54</v>
      </c>
      <c r="M294" s="7">
        <v>354</v>
      </c>
      <c r="N294" s="7">
        <v>429</v>
      </c>
      <c r="O294" s="7">
        <v>1471</v>
      </c>
      <c r="P294" s="7">
        <v>576</v>
      </c>
      <c r="Q294" s="7">
        <v>626</v>
      </c>
      <c r="R294" s="7"/>
      <c r="S294" s="7">
        <v>883</v>
      </c>
      <c r="T294" s="7">
        <v>2084</v>
      </c>
    </row>
    <row r="295" spans="1:20" ht="12.75">
      <c r="A295" s="6" t="s">
        <v>28</v>
      </c>
      <c r="B295" s="6" t="s">
        <v>600</v>
      </c>
      <c r="C295" s="6" t="s">
        <v>601</v>
      </c>
      <c r="D295" s="6" t="s">
        <v>38</v>
      </c>
      <c r="E295" s="7">
        <v>98336</v>
      </c>
      <c r="F295" s="7">
        <v>101213</v>
      </c>
      <c r="G295" s="7">
        <v>101213</v>
      </c>
      <c r="H295" s="8">
        <v>7.4</v>
      </c>
      <c r="I295" s="8">
        <v>5.3</v>
      </c>
      <c r="J295" s="7">
        <v>2773</v>
      </c>
      <c r="K295" s="7">
        <v>468</v>
      </c>
      <c r="L295" s="7">
        <v>484</v>
      </c>
      <c r="M295" s="7">
        <v>1071</v>
      </c>
      <c r="N295" s="7">
        <v>2701</v>
      </c>
      <c r="O295" s="7">
        <v>7497</v>
      </c>
      <c r="P295" s="7"/>
      <c r="Q295" s="7">
        <v>4086</v>
      </c>
      <c r="R295" s="7"/>
      <c r="S295" s="7">
        <v>1287</v>
      </c>
      <c r="T295" s="7">
        <v>5374</v>
      </c>
    </row>
    <row r="296" spans="1:20" ht="12.75">
      <c r="A296" s="6" t="s">
        <v>49</v>
      </c>
      <c r="B296" s="6" t="s">
        <v>602</v>
      </c>
      <c r="C296" s="6" t="s">
        <v>603</v>
      </c>
      <c r="D296" s="6" t="s">
        <v>38</v>
      </c>
      <c r="E296" s="7">
        <v>51391</v>
      </c>
      <c r="F296" s="7">
        <v>62927</v>
      </c>
      <c r="G296" s="7">
        <v>62927</v>
      </c>
      <c r="H296" s="8">
        <v>10</v>
      </c>
      <c r="I296" s="8">
        <v>4.9</v>
      </c>
      <c r="J296" s="7">
        <v>754</v>
      </c>
      <c r="K296" s="7">
        <v>634</v>
      </c>
      <c r="L296" s="7">
        <v>92</v>
      </c>
      <c r="M296" s="7">
        <v>60</v>
      </c>
      <c r="N296" s="7">
        <v>4724</v>
      </c>
      <c r="O296" s="7">
        <v>6264</v>
      </c>
      <c r="P296" s="7">
        <v>612</v>
      </c>
      <c r="Q296" s="7">
        <v>168</v>
      </c>
      <c r="R296" s="7">
        <v>3</v>
      </c>
      <c r="S296" s="7">
        <v>2272</v>
      </c>
      <c r="T296" s="7">
        <v>3055</v>
      </c>
    </row>
  </sheetData>
  <mergeCells count="12">
    <mergeCell ref="A1:T1"/>
    <mergeCell ref="A3:T3"/>
    <mergeCell ref="A4:T4"/>
    <mergeCell ref="A5:T5"/>
    <mergeCell ref="A51:T51"/>
    <mergeCell ref="A77:T77"/>
    <mergeCell ref="A92:T92"/>
    <mergeCell ref="A154:T154"/>
    <mergeCell ref="A185:T185"/>
    <mergeCell ref="A207:T207"/>
    <mergeCell ref="A240:T240"/>
    <mergeCell ref="A266:T26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96"/>
  <sheetViews>
    <sheetView workbookViewId="0" topLeftCell="G1">
      <selection activeCell="O2" sqref="O1:O16384"/>
    </sheetView>
  </sheetViews>
  <sheetFormatPr defaultColWidth="9.140625" defaultRowHeight="12.75"/>
  <cols>
    <col min="1" max="1" width="10.421875" style="0" bestFit="1" customWidth="1"/>
    <col min="2" max="2" width="11.7109375" style="0" bestFit="1" customWidth="1"/>
    <col min="3" max="3" width="20.00390625" style="0" bestFit="1" customWidth="1"/>
    <col min="4" max="4" width="6.57421875" style="0" bestFit="1" customWidth="1"/>
    <col min="5" max="5" width="15.00390625" style="0" bestFit="1" customWidth="1"/>
    <col min="6" max="6" width="16.140625" style="0" bestFit="1" customWidth="1"/>
    <col min="7" max="7" width="23.28125" style="0" bestFit="1" customWidth="1"/>
    <col min="8" max="8" width="9.57421875" style="0" bestFit="1" customWidth="1"/>
    <col min="9" max="9" width="19.00390625" style="0" bestFit="1" customWidth="1"/>
    <col min="10" max="10" width="20.421875" style="0" bestFit="1" customWidth="1"/>
    <col min="11" max="11" width="24.7109375" style="0" bestFit="1" customWidth="1"/>
    <col min="12" max="12" width="27.00390625" style="0" bestFit="1" customWidth="1"/>
    <col min="13" max="13" width="20.28125" style="0" bestFit="1" customWidth="1"/>
    <col min="14" max="14" width="20.57421875" style="0" bestFit="1" customWidth="1"/>
    <col min="15" max="15" width="14.7109375" style="0" bestFit="1" customWidth="1"/>
    <col min="16" max="16" width="22.28125" style="0" bestFit="1" customWidth="1"/>
    <col min="17" max="17" width="23.140625" style="0" bestFit="1" customWidth="1"/>
    <col min="18" max="18" width="25.7109375" style="0" bestFit="1" customWidth="1"/>
    <col min="19" max="19" width="14.7109375" style="0" bestFit="1" customWidth="1"/>
    <col min="20" max="20" width="17.7109375" style="0" bestFit="1" customWidth="1"/>
  </cols>
  <sheetData>
    <row r="1" spans="1:20" ht="12.75">
      <c r="A1" s="61" t="s">
        <v>616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33.7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2.75" customHeight="1">
      <c r="A3" s="60" t="s">
        <v>21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2.75" customHeight="1">
      <c r="A4" s="60" t="s">
        <v>617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2.75" customHeight="1">
      <c r="A5" s="60" t="s">
        <v>23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ht="12.75">
      <c r="A6" s="3" t="s">
        <v>24</v>
      </c>
      <c r="B6" s="3" t="s">
        <v>25</v>
      </c>
      <c r="C6" s="3" t="s">
        <v>26</v>
      </c>
      <c r="D6" s="3" t="s">
        <v>27</v>
      </c>
      <c r="E6" s="4">
        <v>4336055</v>
      </c>
      <c r="F6" s="4">
        <v>4204865</v>
      </c>
      <c r="G6" s="4">
        <v>4204865</v>
      </c>
      <c r="H6" s="5">
        <v>10.7</v>
      </c>
      <c r="I6" s="5">
        <v>4.8</v>
      </c>
      <c r="J6" s="4">
        <v>100240</v>
      </c>
      <c r="K6" s="4">
        <v>171353</v>
      </c>
      <c r="L6" s="4">
        <v>20705</v>
      </c>
      <c r="M6" s="4">
        <v>70950</v>
      </c>
      <c r="N6" s="4">
        <v>84629</v>
      </c>
      <c r="O6" s="4">
        <v>447877</v>
      </c>
      <c r="P6" s="4">
        <v>14</v>
      </c>
      <c r="Q6" s="4">
        <v>76556</v>
      </c>
      <c r="R6" s="4"/>
      <c r="S6" s="4">
        <v>126997</v>
      </c>
      <c r="T6" s="4">
        <v>203566</v>
      </c>
    </row>
    <row r="7" spans="1:20" ht="12.75">
      <c r="A7" s="6" t="s">
        <v>28</v>
      </c>
      <c r="B7" s="6" t="s">
        <v>29</v>
      </c>
      <c r="C7" s="6" t="s">
        <v>30</v>
      </c>
      <c r="D7" s="6" t="s">
        <v>31</v>
      </c>
      <c r="E7" s="7">
        <v>5811</v>
      </c>
      <c r="F7" s="7">
        <v>42724</v>
      </c>
      <c r="G7" s="7">
        <v>42724</v>
      </c>
      <c r="H7" s="8">
        <v>5.5</v>
      </c>
      <c r="I7" s="8">
        <v>1.3</v>
      </c>
      <c r="J7" s="7">
        <v>1763</v>
      </c>
      <c r="K7" s="7"/>
      <c r="L7" s="7">
        <v>88</v>
      </c>
      <c r="M7" s="7"/>
      <c r="N7" s="7">
        <v>517</v>
      </c>
      <c r="O7" s="7">
        <v>2368</v>
      </c>
      <c r="P7" s="7"/>
      <c r="Q7" s="7">
        <v>161</v>
      </c>
      <c r="R7" s="7"/>
      <c r="S7" s="7">
        <v>401</v>
      </c>
      <c r="T7" s="7">
        <v>562</v>
      </c>
    </row>
    <row r="8" spans="1:20" ht="12.75">
      <c r="A8" s="6" t="s">
        <v>28</v>
      </c>
      <c r="B8" s="6" t="s">
        <v>32</v>
      </c>
      <c r="C8" s="6" t="s">
        <v>33</v>
      </c>
      <c r="D8" s="6" t="s">
        <v>31</v>
      </c>
      <c r="E8" s="7">
        <v>116204</v>
      </c>
      <c r="F8" s="7">
        <v>125840</v>
      </c>
      <c r="G8" s="7">
        <v>125840</v>
      </c>
      <c r="H8" s="8">
        <v>6.2</v>
      </c>
      <c r="I8" s="8">
        <v>11.6</v>
      </c>
      <c r="J8" s="7">
        <v>2528</v>
      </c>
      <c r="K8" s="7">
        <v>1264</v>
      </c>
      <c r="L8" s="7">
        <v>467</v>
      </c>
      <c r="M8" s="7">
        <v>1728</v>
      </c>
      <c r="N8" s="7">
        <v>1753</v>
      </c>
      <c r="O8" s="7">
        <v>7740</v>
      </c>
      <c r="P8" s="7"/>
      <c r="Q8" s="7">
        <v>4399</v>
      </c>
      <c r="R8" s="7"/>
      <c r="S8" s="7">
        <v>10173</v>
      </c>
      <c r="T8" s="7">
        <v>14571</v>
      </c>
    </row>
    <row r="9" spans="1:20" ht="12.75">
      <c r="A9" s="6" t="s">
        <v>28</v>
      </c>
      <c r="B9" s="6" t="s">
        <v>34</v>
      </c>
      <c r="C9" s="6" t="s">
        <v>35</v>
      </c>
      <c r="D9" s="6" t="s">
        <v>31</v>
      </c>
      <c r="E9" s="7">
        <v>16185</v>
      </c>
      <c r="F9" s="7">
        <v>16457</v>
      </c>
      <c r="G9" s="7">
        <v>16457</v>
      </c>
      <c r="H9" s="8">
        <v>5.7</v>
      </c>
      <c r="I9" s="8">
        <v>22.6</v>
      </c>
      <c r="J9" s="7">
        <v>589</v>
      </c>
      <c r="K9" s="7">
        <v>103</v>
      </c>
      <c r="L9" s="7">
        <v>73</v>
      </c>
      <c r="M9" s="7">
        <v>143</v>
      </c>
      <c r="N9" s="7">
        <v>27</v>
      </c>
      <c r="O9" s="7">
        <v>934</v>
      </c>
      <c r="P9" s="7">
        <v>-1</v>
      </c>
      <c r="Q9" s="7">
        <v>383</v>
      </c>
      <c r="R9" s="7"/>
      <c r="S9" s="7">
        <v>3333</v>
      </c>
      <c r="T9" s="7">
        <v>3715</v>
      </c>
    </row>
    <row r="10" spans="1:20" ht="12.75">
      <c r="A10" s="6" t="s">
        <v>28</v>
      </c>
      <c r="B10" s="6" t="s">
        <v>36</v>
      </c>
      <c r="C10" s="6" t="s">
        <v>37</v>
      </c>
      <c r="D10" s="6" t="s">
        <v>38</v>
      </c>
      <c r="E10" s="7">
        <v>171784</v>
      </c>
      <c r="F10" s="7">
        <v>182702</v>
      </c>
      <c r="G10" s="7">
        <v>182702</v>
      </c>
      <c r="H10" s="8">
        <v>7</v>
      </c>
      <c r="I10" s="8">
        <v>13.6</v>
      </c>
      <c r="J10" s="7">
        <v>5317</v>
      </c>
      <c r="K10" s="7">
        <v>1156</v>
      </c>
      <c r="L10" s="7">
        <v>544</v>
      </c>
      <c r="M10" s="7">
        <v>1836</v>
      </c>
      <c r="N10" s="7">
        <v>3858</v>
      </c>
      <c r="O10" s="7">
        <v>12711</v>
      </c>
      <c r="P10" s="7">
        <v>1674</v>
      </c>
      <c r="Q10" s="7">
        <v>7206</v>
      </c>
      <c r="R10" s="7"/>
      <c r="S10" s="7">
        <v>16038</v>
      </c>
      <c r="T10" s="7">
        <v>24918</v>
      </c>
    </row>
    <row r="11" spans="1:20" ht="12.75">
      <c r="A11" s="6" t="s">
        <v>28</v>
      </c>
      <c r="B11" s="6" t="s">
        <v>39</v>
      </c>
      <c r="C11" s="6" t="s">
        <v>40</v>
      </c>
      <c r="D11" s="6" t="s">
        <v>31</v>
      </c>
      <c r="E11" s="7">
        <v>123710</v>
      </c>
      <c r="F11" s="7"/>
      <c r="G11" s="7">
        <v>123710</v>
      </c>
      <c r="H11" s="8">
        <v>8.2</v>
      </c>
      <c r="I11" s="8">
        <v>15.8</v>
      </c>
      <c r="J11" s="7">
        <v>3993</v>
      </c>
      <c r="K11" s="7"/>
      <c r="L11" s="7">
        <v>194</v>
      </c>
      <c r="M11" s="7">
        <v>1323</v>
      </c>
      <c r="N11" s="7">
        <v>4663</v>
      </c>
      <c r="O11" s="7">
        <v>10173</v>
      </c>
      <c r="P11" s="7">
        <v>1890</v>
      </c>
      <c r="Q11" s="7">
        <v>1157</v>
      </c>
      <c r="R11" s="7"/>
      <c r="S11" s="7">
        <v>16516</v>
      </c>
      <c r="T11" s="7">
        <v>19563</v>
      </c>
    </row>
    <row r="12" spans="1:20" ht="12.75">
      <c r="A12" s="6" t="s">
        <v>28</v>
      </c>
      <c r="B12" s="6" t="s">
        <v>41</v>
      </c>
      <c r="C12" s="6" t="s">
        <v>42</v>
      </c>
      <c r="D12" s="6" t="s">
        <v>38</v>
      </c>
      <c r="E12" s="7">
        <v>50562</v>
      </c>
      <c r="F12" s="7"/>
      <c r="G12" s="7"/>
      <c r="H12" s="8"/>
      <c r="I12" s="8"/>
      <c r="J12" s="7">
        <v>1907</v>
      </c>
      <c r="K12" s="7"/>
      <c r="L12" s="7">
        <v>345</v>
      </c>
      <c r="M12" s="7">
        <v>519</v>
      </c>
      <c r="N12" s="7">
        <v>1922</v>
      </c>
      <c r="O12" s="7">
        <v>4693</v>
      </c>
      <c r="P12" s="7">
        <v>242</v>
      </c>
      <c r="Q12" s="7">
        <v>1302</v>
      </c>
      <c r="R12" s="7"/>
      <c r="S12" s="7">
        <v>8273</v>
      </c>
      <c r="T12" s="7">
        <v>9816</v>
      </c>
    </row>
    <row r="13" spans="1:20" ht="12.75">
      <c r="A13" s="6" t="s">
        <v>28</v>
      </c>
      <c r="B13" s="6" t="s">
        <v>43</v>
      </c>
      <c r="C13" s="6" t="s">
        <v>44</v>
      </c>
      <c r="D13" s="6" t="s">
        <v>31</v>
      </c>
      <c r="E13" s="7">
        <v>22989</v>
      </c>
      <c r="F13" s="7">
        <v>24394</v>
      </c>
      <c r="G13" s="7">
        <v>24394</v>
      </c>
      <c r="H13" s="8">
        <v>6.3</v>
      </c>
      <c r="I13" s="8">
        <v>15.6</v>
      </c>
      <c r="J13" s="7">
        <v>709</v>
      </c>
      <c r="K13" s="7"/>
      <c r="L13" s="7">
        <v>123</v>
      </c>
      <c r="M13" s="7">
        <v>210</v>
      </c>
      <c r="N13" s="7">
        <v>503</v>
      </c>
      <c r="O13" s="7">
        <v>1545</v>
      </c>
      <c r="P13" s="7"/>
      <c r="Q13" s="7">
        <v>417</v>
      </c>
      <c r="R13" s="7"/>
      <c r="S13" s="7">
        <v>3381</v>
      </c>
      <c r="T13" s="7">
        <v>3797</v>
      </c>
    </row>
    <row r="14" spans="1:20" ht="12.75">
      <c r="A14" s="6" t="s">
        <v>28</v>
      </c>
      <c r="B14" s="6" t="s">
        <v>45</v>
      </c>
      <c r="C14" s="6" t="s">
        <v>46</v>
      </c>
      <c r="D14" s="6" t="s">
        <v>38</v>
      </c>
      <c r="E14" s="7">
        <v>289728</v>
      </c>
      <c r="F14" s="7">
        <v>314607</v>
      </c>
      <c r="G14" s="7">
        <v>314607</v>
      </c>
      <c r="H14" s="8">
        <v>8.1</v>
      </c>
      <c r="I14" s="8">
        <v>11.5</v>
      </c>
      <c r="J14" s="7">
        <v>9040</v>
      </c>
      <c r="K14" s="7">
        <v>1218</v>
      </c>
      <c r="L14" s="7">
        <v>1998</v>
      </c>
      <c r="M14" s="7">
        <v>5332</v>
      </c>
      <c r="N14" s="7">
        <v>7758</v>
      </c>
      <c r="O14" s="7">
        <v>25347</v>
      </c>
      <c r="P14" s="7">
        <v>10057</v>
      </c>
      <c r="Q14" s="7">
        <v>15883</v>
      </c>
      <c r="R14" s="7"/>
      <c r="S14" s="7">
        <v>10375</v>
      </c>
      <c r="T14" s="7">
        <v>36315</v>
      </c>
    </row>
    <row r="15" spans="1:20" ht="12.75">
      <c r="A15" s="6" t="s">
        <v>28</v>
      </c>
      <c r="B15" s="6" t="s">
        <v>47</v>
      </c>
      <c r="C15" s="6" t="s">
        <v>48</v>
      </c>
      <c r="D15" s="6" t="s">
        <v>38</v>
      </c>
      <c r="E15" s="7">
        <v>44781</v>
      </c>
      <c r="F15" s="7"/>
      <c r="G15" s="7">
        <v>44781</v>
      </c>
      <c r="H15" s="8">
        <v>20.8</v>
      </c>
      <c r="I15" s="8">
        <v>14.5</v>
      </c>
      <c r="J15" s="7">
        <v>2045</v>
      </c>
      <c r="K15" s="7"/>
      <c r="L15" s="7">
        <v>122</v>
      </c>
      <c r="M15" s="7">
        <v>176</v>
      </c>
      <c r="N15" s="7">
        <v>6964</v>
      </c>
      <c r="O15" s="7">
        <v>9307</v>
      </c>
      <c r="P15" s="7">
        <v>114</v>
      </c>
      <c r="Q15" s="7">
        <v>233</v>
      </c>
      <c r="R15" s="7"/>
      <c r="S15" s="7">
        <v>6141</v>
      </c>
      <c r="T15" s="7">
        <v>6488</v>
      </c>
    </row>
    <row r="16" spans="1:20" ht="12.75">
      <c r="A16" s="3" t="s">
        <v>49</v>
      </c>
      <c r="B16" s="3" t="s">
        <v>50</v>
      </c>
      <c r="C16" s="3" t="s">
        <v>51</v>
      </c>
      <c r="D16" s="3" t="s">
        <v>38</v>
      </c>
      <c r="E16" s="4">
        <v>263200</v>
      </c>
      <c r="F16" s="4">
        <v>269980</v>
      </c>
      <c r="G16" s="4">
        <v>269980</v>
      </c>
      <c r="H16" s="5">
        <v>8.9</v>
      </c>
      <c r="I16" s="5">
        <v>17.1</v>
      </c>
      <c r="J16" s="4">
        <v>2445</v>
      </c>
      <c r="K16" s="4">
        <v>249</v>
      </c>
      <c r="L16" s="4">
        <v>117</v>
      </c>
      <c r="M16" s="4"/>
      <c r="N16" s="4">
        <v>21320</v>
      </c>
      <c r="O16" s="4">
        <v>24131</v>
      </c>
      <c r="P16" s="4"/>
      <c r="Q16" s="4">
        <v>25</v>
      </c>
      <c r="R16" s="4">
        <v>23</v>
      </c>
      <c r="S16" s="4">
        <v>46027</v>
      </c>
      <c r="T16" s="4">
        <v>46075</v>
      </c>
    </row>
    <row r="17" spans="1:20" ht="12.75">
      <c r="A17" s="6" t="s">
        <v>28</v>
      </c>
      <c r="B17" s="6" t="s">
        <v>52</v>
      </c>
      <c r="C17" s="6" t="s">
        <v>53</v>
      </c>
      <c r="D17" s="6" t="s">
        <v>31</v>
      </c>
      <c r="E17" s="7">
        <v>56407</v>
      </c>
      <c r="F17" s="7"/>
      <c r="G17" s="7">
        <v>56407</v>
      </c>
      <c r="H17" s="8">
        <v>12.6</v>
      </c>
      <c r="I17" s="8">
        <v>47.1</v>
      </c>
      <c r="J17" s="7">
        <v>3565</v>
      </c>
      <c r="K17" s="7"/>
      <c r="L17" s="7">
        <v>572</v>
      </c>
      <c r="M17" s="7"/>
      <c r="N17" s="7">
        <v>2967</v>
      </c>
      <c r="O17" s="7">
        <v>7104</v>
      </c>
      <c r="P17" s="7">
        <v>17</v>
      </c>
      <c r="Q17" s="7"/>
      <c r="R17" s="7"/>
      <c r="S17" s="7">
        <v>26539</v>
      </c>
      <c r="T17" s="7">
        <v>26557</v>
      </c>
    </row>
    <row r="18" spans="1:20" ht="12.75">
      <c r="A18" s="6" t="s">
        <v>28</v>
      </c>
      <c r="B18" s="6" t="s">
        <v>54</v>
      </c>
      <c r="C18" s="6" t="s">
        <v>55</v>
      </c>
      <c r="D18" s="6" t="s">
        <v>38</v>
      </c>
      <c r="E18" s="7">
        <v>121853</v>
      </c>
      <c r="F18" s="7">
        <v>124119</v>
      </c>
      <c r="G18" s="7">
        <v>124119</v>
      </c>
      <c r="H18" s="8">
        <v>5.6</v>
      </c>
      <c r="I18" s="8">
        <v>27</v>
      </c>
      <c r="J18" s="7">
        <v>5137</v>
      </c>
      <c r="K18" s="7"/>
      <c r="L18" s="7">
        <v>255</v>
      </c>
      <c r="M18" s="7"/>
      <c r="N18" s="7">
        <v>1589</v>
      </c>
      <c r="O18" s="7">
        <v>6981</v>
      </c>
      <c r="P18" s="7">
        <v>1163</v>
      </c>
      <c r="Q18" s="7">
        <v>133</v>
      </c>
      <c r="R18" s="7"/>
      <c r="S18" s="7">
        <v>32235</v>
      </c>
      <c r="T18" s="7">
        <v>33530</v>
      </c>
    </row>
    <row r="19" spans="1:20" ht="12.75">
      <c r="A19" s="6" t="s">
        <v>28</v>
      </c>
      <c r="B19" s="6" t="s">
        <v>56</v>
      </c>
      <c r="C19" s="6" t="s">
        <v>57</v>
      </c>
      <c r="D19" s="6" t="s">
        <v>31</v>
      </c>
      <c r="E19" s="7">
        <v>34288</v>
      </c>
      <c r="F19" s="7">
        <v>37424</v>
      </c>
      <c r="G19" s="7">
        <v>37424</v>
      </c>
      <c r="H19" s="8">
        <v>7.1</v>
      </c>
      <c r="I19" s="8">
        <v>1.5</v>
      </c>
      <c r="J19" s="7">
        <v>968</v>
      </c>
      <c r="K19" s="7"/>
      <c r="L19" s="7">
        <v>24</v>
      </c>
      <c r="M19" s="7">
        <v>441</v>
      </c>
      <c r="N19" s="7">
        <v>1217</v>
      </c>
      <c r="O19" s="7">
        <v>2651</v>
      </c>
      <c r="P19" s="7">
        <v>203</v>
      </c>
      <c r="Q19" s="7">
        <v>312</v>
      </c>
      <c r="R19" s="7"/>
      <c r="S19" s="7">
        <v>47</v>
      </c>
      <c r="T19" s="7">
        <v>562</v>
      </c>
    </row>
    <row r="20" spans="1:20" ht="12.75">
      <c r="A20" s="6" t="s">
        <v>28</v>
      </c>
      <c r="B20" s="6" t="s">
        <v>58</v>
      </c>
      <c r="C20" s="6" t="s">
        <v>59</v>
      </c>
      <c r="D20" s="6" t="s">
        <v>31</v>
      </c>
      <c r="E20" s="7">
        <v>67774</v>
      </c>
      <c r="F20" s="7">
        <v>69045</v>
      </c>
      <c r="G20" s="7">
        <v>69045</v>
      </c>
      <c r="H20" s="8">
        <v>8</v>
      </c>
      <c r="I20" s="8">
        <v>30.3</v>
      </c>
      <c r="J20" s="7">
        <v>2195</v>
      </c>
      <c r="K20" s="7"/>
      <c r="L20" s="7">
        <v>301</v>
      </c>
      <c r="M20" s="7">
        <v>523</v>
      </c>
      <c r="N20" s="7">
        <v>2472</v>
      </c>
      <c r="O20" s="7">
        <v>5490</v>
      </c>
      <c r="P20" s="7">
        <v>-65</v>
      </c>
      <c r="Q20" s="7">
        <v>1438</v>
      </c>
      <c r="R20" s="7"/>
      <c r="S20" s="7">
        <v>19550</v>
      </c>
      <c r="T20" s="7">
        <v>20923</v>
      </c>
    </row>
    <row r="21" spans="1:20" ht="12.75">
      <c r="A21" s="3" t="s">
        <v>28</v>
      </c>
      <c r="B21" s="3" t="s">
        <v>60</v>
      </c>
      <c r="C21" s="3" t="s">
        <v>61</v>
      </c>
      <c r="D21" s="3" t="s">
        <v>27</v>
      </c>
      <c r="E21" s="4">
        <v>2118398</v>
      </c>
      <c r="F21" s="4">
        <v>2341737</v>
      </c>
      <c r="G21" s="4">
        <v>2341737</v>
      </c>
      <c r="H21" s="5">
        <v>7.3</v>
      </c>
      <c r="I21" s="5">
        <v>11.9</v>
      </c>
      <c r="J21" s="4">
        <v>54074</v>
      </c>
      <c r="K21" s="4">
        <v>-1</v>
      </c>
      <c r="L21" s="4">
        <v>9007</v>
      </c>
      <c r="M21" s="4">
        <v>68220</v>
      </c>
      <c r="N21" s="4">
        <v>40514</v>
      </c>
      <c r="O21" s="4">
        <v>171813</v>
      </c>
      <c r="P21" s="4">
        <v>-6</v>
      </c>
      <c r="Q21" s="4">
        <v>114269</v>
      </c>
      <c r="R21" s="4"/>
      <c r="S21" s="4">
        <v>164613</v>
      </c>
      <c r="T21" s="4">
        <v>278876</v>
      </c>
    </row>
    <row r="22" spans="1:20" ht="12.75">
      <c r="A22" s="6" t="s">
        <v>28</v>
      </c>
      <c r="B22" s="6" t="s">
        <v>62</v>
      </c>
      <c r="C22" s="6" t="s">
        <v>63</v>
      </c>
      <c r="D22" s="6" t="s">
        <v>38</v>
      </c>
      <c r="E22" s="7">
        <v>33009</v>
      </c>
      <c r="F22" s="7"/>
      <c r="G22" s="7">
        <v>33009</v>
      </c>
      <c r="H22" s="8">
        <v>6</v>
      </c>
      <c r="I22" s="8">
        <v>0.7</v>
      </c>
      <c r="J22" s="7">
        <v>1121</v>
      </c>
      <c r="K22" s="7"/>
      <c r="L22" s="7">
        <v>102</v>
      </c>
      <c r="M22" s="7"/>
      <c r="N22" s="7">
        <v>764</v>
      </c>
      <c r="O22" s="7">
        <v>1987</v>
      </c>
      <c r="P22" s="7">
        <v>116</v>
      </c>
      <c r="Q22" s="7">
        <v>40</v>
      </c>
      <c r="R22" s="7"/>
      <c r="S22" s="7">
        <v>79</v>
      </c>
      <c r="T22" s="7">
        <v>236</v>
      </c>
    </row>
    <row r="23" spans="1:20" ht="12.75">
      <c r="A23" s="6" t="s">
        <v>28</v>
      </c>
      <c r="B23" s="6" t="s">
        <v>64</v>
      </c>
      <c r="C23" s="6" t="s">
        <v>65</v>
      </c>
      <c r="D23" s="6" t="s">
        <v>31</v>
      </c>
      <c r="E23" s="7">
        <v>94168</v>
      </c>
      <c r="F23" s="7"/>
      <c r="G23" s="7">
        <v>94168</v>
      </c>
      <c r="H23" s="8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12.75">
      <c r="A24" s="6" t="s">
        <v>28</v>
      </c>
      <c r="B24" s="6" t="s">
        <v>66</v>
      </c>
      <c r="C24" s="6" t="s">
        <v>67</v>
      </c>
      <c r="D24" s="6" t="s">
        <v>31</v>
      </c>
      <c r="E24" s="7">
        <v>31541</v>
      </c>
      <c r="F24" s="7"/>
      <c r="G24" s="7">
        <v>31541</v>
      </c>
      <c r="H24" s="8">
        <v>23.7</v>
      </c>
      <c r="I24" s="8">
        <v>18.3</v>
      </c>
      <c r="J24" s="7">
        <v>1047</v>
      </c>
      <c r="K24" s="7"/>
      <c r="L24" s="7"/>
      <c r="M24" s="7">
        <v>620</v>
      </c>
      <c r="N24" s="7">
        <v>5815</v>
      </c>
      <c r="O24" s="7">
        <v>7482</v>
      </c>
      <c r="P24" s="7"/>
      <c r="Q24" s="7"/>
      <c r="R24" s="7"/>
      <c r="S24" s="7">
        <v>5760</v>
      </c>
      <c r="T24" s="7">
        <v>5760</v>
      </c>
    </row>
    <row r="25" spans="1:20" ht="12.75">
      <c r="A25" s="3" t="s">
        <v>49</v>
      </c>
      <c r="B25" s="3" t="s">
        <v>68</v>
      </c>
      <c r="C25" s="3" t="s">
        <v>69</v>
      </c>
      <c r="D25" s="3" t="s">
        <v>27</v>
      </c>
      <c r="E25" s="4">
        <v>481458</v>
      </c>
      <c r="F25" s="4"/>
      <c r="G25" s="4">
        <v>481458</v>
      </c>
      <c r="H25" s="5">
        <v>8.2</v>
      </c>
      <c r="I25" s="5">
        <v>29.4</v>
      </c>
      <c r="J25" s="4">
        <v>12628</v>
      </c>
      <c r="K25" s="4"/>
      <c r="L25" s="4">
        <v>1316</v>
      </c>
      <c r="M25" s="4"/>
      <c r="N25" s="4">
        <v>25527</v>
      </c>
      <c r="O25" s="4">
        <v>39472</v>
      </c>
      <c r="P25" s="4"/>
      <c r="Q25" s="4">
        <v>7101</v>
      </c>
      <c r="R25" s="4">
        <v>2</v>
      </c>
      <c r="S25" s="4">
        <v>134380</v>
      </c>
      <c r="T25" s="4">
        <v>141484</v>
      </c>
    </row>
    <row r="26" spans="1:20" ht="12.75">
      <c r="A26" s="6" t="s">
        <v>28</v>
      </c>
      <c r="B26" s="6" t="s">
        <v>70</v>
      </c>
      <c r="C26" s="6" t="s">
        <v>71</v>
      </c>
      <c r="D26" s="6" t="s">
        <v>31</v>
      </c>
      <c r="E26" s="7">
        <v>78076</v>
      </c>
      <c r="F26" s="7"/>
      <c r="G26" s="7">
        <v>78076</v>
      </c>
      <c r="H26" s="8">
        <v>8</v>
      </c>
      <c r="I26" s="8">
        <v>2.2</v>
      </c>
      <c r="J26" s="7">
        <v>3337</v>
      </c>
      <c r="K26" s="7"/>
      <c r="L26" s="7">
        <v>218</v>
      </c>
      <c r="M26" s="7">
        <v>1401</v>
      </c>
      <c r="N26" s="7">
        <v>1291</v>
      </c>
      <c r="O26" s="7">
        <v>6247</v>
      </c>
      <c r="P26" s="7">
        <v>2</v>
      </c>
      <c r="Q26" s="7">
        <v>1582</v>
      </c>
      <c r="R26" s="7"/>
      <c r="S26" s="7">
        <v>155</v>
      </c>
      <c r="T26" s="7">
        <v>1739</v>
      </c>
    </row>
    <row r="27" spans="1:20" ht="12.75">
      <c r="A27" s="6" t="s">
        <v>28</v>
      </c>
      <c r="B27" s="6" t="s">
        <v>72</v>
      </c>
      <c r="C27" s="6" t="s">
        <v>73</v>
      </c>
      <c r="D27" s="6" t="s">
        <v>31</v>
      </c>
      <c r="E27" s="7">
        <v>31076</v>
      </c>
      <c r="F27" s="7">
        <v>32469</v>
      </c>
      <c r="G27" s="7">
        <v>32469</v>
      </c>
      <c r="H27" s="8">
        <v>7.2</v>
      </c>
      <c r="I27" s="8">
        <v>4.2</v>
      </c>
      <c r="J27" s="7">
        <v>911</v>
      </c>
      <c r="K27" s="7"/>
      <c r="L27" s="7">
        <v>73</v>
      </c>
      <c r="M27" s="7">
        <v>131</v>
      </c>
      <c r="N27" s="7">
        <v>1222</v>
      </c>
      <c r="O27" s="7">
        <v>2337</v>
      </c>
      <c r="P27" s="7">
        <v>45</v>
      </c>
      <c r="Q27" s="7">
        <v>454</v>
      </c>
      <c r="R27" s="7"/>
      <c r="S27" s="7">
        <v>854</v>
      </c>
      <c r="T27" s="7">
        <v>1353</v>
      </c>
    </row>
    <row r="28" spans="1:20" ht="12.75">
      <c r="A28" s="6" t="s">
        <v>28</v>
      </c>
      <c r="B28" s="6" t="s">
        <v>74</v>
      </c>
      <c r="C28" s="6" t="s">
        <v>75</v>
      </c>
      <c r="D28" s="6" t="s">
        <v>31</v>
      </c>
      <c r="E28" s="7">
        <v>19694</v>
      </c>
      <c r="F28" s="7"/>
      <c r="G28" s="7">
        <v>19694</v>
      </c>
      <c r="H28" s="8">
        <v>7.9</v>
      </c>
      <c r="I28" s="8">
        <v>21.8</v>
      </c>
      <c r="J28" s="7">
        <v>1076</v>
      </c>
      <c r="K28" s="7"/>
      <c r="L28" s="7">
        <v>78</v>
      </c>
      <c r="M28" s="7">
        <v>190</v>
      </c>
      <c r="N28" s="7">
        <v>205</v>
      </c>
      <c r="O28" s="7">
        <v>1549</v>
      </c>
      <c r="P28" s="7">
        <v>92</v>
      </c>
      <c r="Q28" s="7">
        <v>313</v>
      </c>
      <c r="R28" s="7"/>
      <c r="S28" s="7">
        <v>3884</v>
      </c>
      <c r="T28" s="7">
        <v>4290</v>
      </c>
    </row>
    <row r="29" spans="1:20" ht="12.75">
      <c r="A29" s="3" t="s">
        <v>28</v>
      </c>
      <c r="B29" s="3" t="s">
        <v>76</v>
      </c>
      <c r="C29" s="3" t="s">
        <v>77</v>
      </c>
      <c r="D29" s="3" t="s">
        <v>38</v>
      </c>
      <c r="E29" s="4">
        <v>254410</v>
      </c>
      <c r="F29" s="4">
        <v>285080</v>
      </c>
      <c r="G29" s="4">
        <v>285080</v>
      </c>
      <c r="H29" s="5">
        <v>6.1</v>
      </c>
      <c r="I29" s="5">
        <v>13.6</v>
      </c>
      <c r="J29" s="4">
        <v>6219</v>
      </c>
      <c r="K29" s="4">
        <v>2750</v>
      </c>
      <c r="L29" s="4">
        <v>243</v>
      </c>
      <c r="M29" s="4">
        <v>3476</v>
      </c>
      <c r="N29" s="4">
        <v>4765</v>
      </c>
      <c r="O29" s="4">
        <v>17453</v>
      </c>
      <c r="P29" s="4">
        <v>798</v>
      </c>
      <c r="Q29" s="4">
        <v>9081</v>
      </c>
      <c r="R29" s="4"/>
      <c r="S29" s="4">
        <v>28938</v>
      </c>
      <c r="T29" s="4">
        <v>38817</v>
      </c>
    </row>
    <row r="30" spans="1:20" ht="12.75">
      <c r="A30" s="6" t="s">
        <v>28</v>
      </c>
      <c r="B30" s="6" t="s">
        <v>78</v>
      </c>
      <c r="C30" s="6" t="s">
        <v>79</v>
      </c>
      <c r="D30" s="6" t="s">
        <v>31</v>
      </c>
      <c r="E30" s="7">
        <v>63841</v>
      </c>
      <c r="F30" s="7">
        <v>84459</v>
      </c>
      <c r="G30" s="7">
        <v>84459</v>
      </c>
      <c r="H30" s="8">
        <v>4.1</v>
      </c>
      <c r="I30" s="8">
        <v>0.1</v>
      </c>
      <c r="J30" s="7">
        <v>2664</v>
      </c>
      <c r="K30" s="7"/>
      <c r="L30" s="7">
        <v>31</v>
      </c>
      <c r="M30" s="7"/>
      <c r="N30" s="7">
        <v>787</v>
      </c>
      <c r="O30" s="7">
        <v>3482</v>
      </c>
      <c r="P30" s="7">
        <v>27</v>
      </c>
      <c r="Q30" s="7">
        <v>40</v>
      </c>
      <c r="R30" s="7"/>
      <c r="S30" s="7">
        <v>35</v>
      </c>
      <c r="T30" s="7">
        <v>102</v>
      </c>
    </row>
    <row r="31" spans="1:20" ht="12.75">
      <c r="A31" s="6" t="s">
        <v>28</v>
      </c>
      <c r="B31" s="6" t="s">
        <v>80</v>
      </c>
      <c r="C31" s="6" t="s">
        <v>81</v>
      </c>
      <c r="D31" s="6" t="s">
        <v>31</v>
      </c>
      <c r="E31" s="7">
        <v>62248</v>
      </c>
      <c r="F31" s="7"/>
      <c r="G31" s="7">
        <v>62248</v>
      </c>
      <c r="H31" s="8">
        <v>8.9</v>
      </c>
      <c r="I31" s="8">
        <v>24</v>
      </c>
      <c r="J31" s="7">
        <v>1848</v>
      </c>
      <c r="K31" s="7"/>
      <c r="L31" s="7">
        <v>155</v>
      </c>
      <c r="M31" s="7">
        <v>281</v>
      </c>
      <c r="N31" s="7">
        <v>3253</v>
      </c>
      <c r="O31" s="7">
        <v>5536</v>
      </c>
      <c r="P31" s="7"/>
      <c r="Q31" s="7">
        <v>647</v>
      </c>
      <c r="R31" s="7"/>
      <c r="S31" s="7">
        <v>14312</v>
      </c>
      <c r="T31" s="7">
        <v>14959</v>
      </c>
    </row>
    <row r="32" spans="1:20" ht="12.75">
      <c r="A32" s="6" t="s">
        <v>28</v>
      </c>
      <c r="B32" s="6" t="s">
        <v>82</v>
      </c>
      <c r="C32" s="6" t="s">
        <v>83</v>
      </c>
      <c r="D32" s="6" t="s">
        <v>38</v>
      </c>
      <c r="E32" s="7">
        <v>52163</v>
      </c>
      <c r="F32" s="7">
        <v>55114</v>
      </c>
      <c r="G32" s="7">
        <v>55114</v>
      </c>
      <c r="H32" s="8">
        <v>8.9</v>
      </c>
      <c r="I32" s="8">
        <v>23.9</v>
      </c>
      <c r="J32" s="7">
        <v>1926</v>
      </c>
      <c r="K32" s="7">
        <v>1001</v>
      </c>
      <c r="L32" s="7">
        <v>74</v>
      </c>
      <c r="M32" s="7">
        <v>1932</v>
      </c>
      <c r="N32" s="7"/>
      <c r="O32" s="7">
        <v>4933</v>
      </c>
      <c r="P32" s="7">
        <v>88</v>
      </c>
      <c r="Q32" s="7">
        <v>180</v>
      </c>
      <c r="R32" s="7"/>
      <c r="S32" s="7">
        <v>12903</v>
      </c>
      <c r="T32" s="7">
        <v>13172</v>
      </c>
    </row>
    <row r="33" spans="1:20" ht="12.75">
      <c r="A33" s="6" t="s">
        <v>28</v>
      </c>
      <c r="B33" s="6" t="s">
        <v>84</v>
      </c>
      <c r="C33" s="6" t="s">
        <v>85</v>
      </c>
      <c r="D33" s="6" t="s">
        <v>31</v>
      </c>
      <c r="E33" s="7">
        <v>45357</v>
      </c>
      <c r="F33" s="7"/>
      <c r="G33" s="7">
        <v>45357</v>
      </c>
      <c r="H33" s="8">
        <v>6.4</v>
      </c>
      <c r="I33" s="8">
        <v>25.7</v>
      </c>
      <c r="J33" s="7">
        <v>1571</v>
      </c>
      <c r="K33" s="7"/>
      <c r="L33" s="7">
        <v>120</v>
      </c>
      <c r="M33" s="7">
        <v>239</v>
      </c>
      <c r="N33" s="7">
        <v>950</v>
      </c>
      <c r="O33" s="7">
        <v>2881</v>
      </c>
      <c r="P33" s="7">
        <v>59</v>
      </c>
      <c r="Q33" s="7">
        <v>575</v>
      </c>
      <c r="R33" s="7"/>
      <c r="S33" s="7">
        <v>11007</v>
      </c>
      <c r="T33" s="7">
        <v>11641</v>
      </c>
    </row>
    <row r="34" spans="1:20" ht="12.75">
      <c r="A34" s="6" t="s">
        <v>49</v>
      </c>
      <c r="B34" s="6" t="s">
        <v>86</v>
      </c>
      <c r="C34" s="6" t="s">
        <v>87</v>
      </c>
      <c r="D34" s="6" t="s">
        <v>38</v>
      </c>
      <c r="E34" s="7">
        <v>192390</v>
      </c>
      <c r="F34" s="7"/>
      <c r="G34" s="7">
        <v>192390</v>
      </c>
      <c r="H34" s="8"/>
      <c r="I34" s="8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6" t="s">
        <v>28</v>
      </c>
      <c r="B35" s="6" t="s">
        <v>88</v>
      </c>
      <c r="C35" s="6" t="s">
        <v>89</v>
      </c>
      <c r="D35" s="6" t="s">
        <v>31</v>
      </c>
      <c r="E35" s="7">
        <v>64990</v>
      </c>
      <c r="F35" s="7">
        <v>60488</v>
      </c>
      <c r="G35" s="7">
        <v>60488</v>
      </c>
      <c r="H35" s="8">
        <v>7.4</v>
      </c>
      <c r="I35" s="8">
        <v>28.8</v>
      </c>
      <c r="J35" s="7">
        <v>3094</v>
      </c>
      <c r="K35" s="7"/>
      <c r="L35" s="7">
        <v>110</v>
      </c>
      <c r="M35" s="7">
        <v>405</v>
      </c>
      <c r="N35" s="7">
        <v>893</v>
      </c>
      <c r="O35" s="7">
        <v>4502</v>
      </c>
      <c r="P35" s="7">
        <v>135</v>
      </c>
      <c r="Q35" s="7">
        <v>1245</v>
      </c>
      <c r="R35" s="7"/>
      <c r="S35" s="7">
        <v>16011</v>
      </c>
      <c r="T35" s="7">
        <v>17390</v>
      </c>
    </row>
    <row r="36" spans="1:20" ht="12.75">
      <c r="A36" s="6" t="s">
        <v>28</v>
      </c>
      <c r="B36" s="6" t="s">
        <v>90</v>
      </c>
      <c r="C36" s="6" t="s">
        <v>91</v>
      </c>
      <c r="D36" s="6" t="s">
        <v>38</v>
      </c>
      <c r="E36" s="7">
        <v>76526</v>
      </c>
      <c r="F36" s="7">
        <v>79384</v>
      </c>
      <c r="G36" s="7">
        <v>79384</v>
      </c>
      <c r="H36" s="8">
        <v>6.3</v>
      </c>
      <c r="I36" s="8">
        <v>2</v>
      </c>
      <c r="J36" s="7">
        <v>2305</v>
      </c>
      <c r="K36" s="7"/>
      <c r="L36" s="7">
        <v>155</v>
      </c>
      <c r="M36" s="7">
        <v>515</v>
      </c>
      <c r="N36" s="7">
        <v>2027</v>
      </c>
      <c r="O36" s="7">
        <v>5002</v>
      </c>
      <c r="P36" s="7">
        <v>87</v>
      </c>
      <c r="Q36" s="7">
        <v>1167</v>
      </c>
      <c r="R36" s="7"/>
      <c r="S36" s="7">
        <v>309</v>
      </c>
      <c r="T36" s="7">
        <v>1564</v>
      </c>
    </row>
    <row r="37" spans="1:20" ht="12.75">
      <c r="A37" s="6" t="s">
        <v>28</v>
      </c>
      <c r="B37" s="6" t="s">
        <v>92</v>
      </c>
      <c r="C37" s="6" t="s">
        <v>93</v>
      </c>
      <c r="D37" s="6" t="s">
        <v>31</v>
      </c>
      <c r="E37" s="7">
        <v>92247</v>
      </c>
      <c r="F37" s="7">
        <v>94474</v>
      </c>
      <c r="G37" s="7">
        <v>94474</v>
      </c>
      <c r="H37" s="8">
        <v>6.5</v>
      </c>
      <c r="I37" s="8">
        <v>10.2</v>
      </c>
      <c r="J37" s="7">
        <v>2232</v>
      </c>
      <c r="K37" s="7"/>
      <c r="L37" s="7">
        <v>93</v>
      </c>
      <c r="M37" s="7">
        <v>1127</v>
      </c>
      <c r="N37" s="7">
        <v>2722</v>
      </c>
      <c r="O37" s="7">
        <v>6175</v>
      </c>
      <c r="P37" s="7">
        <v>504</v>
      </c>
      <c r="Q37" s="7">
        <v>2440</v>
      </c>
      <c r="R37" s="7"/>
      <c r="S37" s="7">
        <v>6675</v>
      </c>
      <c r="T37" s="7">
        <v>9619</v>
      </c>
    </row>
    <row r="38" spans="1:20" ht="12.75">
      <c r="A38" s="6" t="s">
        <v>28</v>
      </c>
      <c r="B38" s="6" t="s">
        <v>94</v>
      </c>
      <c r="C38" s="6" t="s">
        <v>95</v>
      </c>
      <c r="D38" s="6" t="s">
        <v>31</v>
      </c>
      <c r="E38" s="7">
        <v>55382</v>
      </c>
      <c r="F38" s="7"/>
      <c r="G38" s="7">
        <v>55382</v>
      </c>
      <c r="H38" s="8">
        <v>14.7</v>
      </c>
      <c r="I38" s="8">
        <v>7.4</v>
      </c>
      <c r="J38" s="7">
        <v>1982</v>
      </c>
      <c r="K38" s="7"/>
      <c r="L38" s="7">
        <v>101</v>
      </c>
      <c r="M38" s="7">
        <v>913</v>
      </c>
      <c r="N38" s="7">
        <v>5128</v>
      </c>
      <c r="O38" s="7">
        <v>8123</v>
      </c>
      <c r="P38" s="7"/>
      <c r="Q38" s="7">
        <v>3745</v>
      </c>
      <c r="R38" s="7"/>
      <c r="S38" s="7">
        <v>343</v>
      </c>
      <c r="T38" s="7">
        <v>4089</v>
      </c>
    </row>
    <row r="39" spans="1:20" ht="12.75">
      <c r="A39" s="6" t="s">
        <v>49</v>
      </c>
      <c r="B39" s="6" t="s">
        <v>96</v>
      </c>
      <c r="C39" s="6" t="s">
        <v>97</v>
      </c>
      <c r="D39" s="6" t="s">
        <v>27</v>
      </c>
      <c r="E39" s="7">
        <v>227689</v>
      </c>
      <c r="F39" s="7">
        <v>244145</v>
      </c>
      <c r="G39" s="7">
        <v>244145</v>
      </c>
      <c r="H39" s="8">
        <v>1.9</v>
      </c>
      <c r="I39" s="8">
        <v>12.3</v>
      </c>
      <c r="J39" s="7">
        <v>4255</v>
      </c>
      <c r="K39" s="7"/>
      <c r="L39" s="7">
        <v>2364</v>
      </c>
      <c r="M39" s="7"/>
      <c r="N39" s="7">
        <v>-1905</v>
      </c>
      <c r="O39" s="7">
        <v>4714</v>
      </c>
      <c r="P39" s="7"/>
      <c r="Q39" s="7"/>
      <c r="R39" s="7"/>
      <c r="S39" s="7">
        <v>29924</v>
      </c>
      <c r="T39" s="7">
        <v>29924</v>
      </c>
    </row>
    <row r="40" spans="1:20" ht="12.75">
      <c r="A40" s="6" t="s">
        <v>28</v>
      </c>
      <c r="B40" s="6" t="s">
        <v>98</v>
      </c>
      <c r="C40" s="6" t="s">
        <v>99</v>
      </c>
      <c r="D40" s="6" t="s">
        <v>38</v>
      </c>
      <c r="E40" s="7">
        <v>52671</v>
      </c>
      <c r="F40" s="7">
        <v>55924</v>
      </c>
      <c r="G40" s="7">
        <v>55924</v>
      </c>
      <c r="H40" s="8">
        <v>7</v>
      </c>
      <c r="I40" s="8">
        <v>0.7</v>
      </c>
      <c r="J40" s="7">
        <v>2377</v>
      </c>
      <c r="K40" s="7"/>
      <c r="L40" s="7">
        <v>29</v>
      </c>
      <c r="M40" s="7">
        <v>293</v>
      </c>
      <c r="N40" s="7">
        <v>1201</v>
      </c>
      <c r="O40" s="7">
        <v>3901</v>
      </c>
      <c r="P40" s="7">
        <v>72</v>
      </c>
      <c r="Q40" s="7">
        <v>304</v>
      </c>
      <c r="R40" s="7"/>
      <c r="S40" s="7">
        <v>42</v>
      </c>
      <c r="T40" s="7">
        <v>419</v>
      </c>
    </row>
    <row r="41" spans="1:20" ht="12.75">
      <c r="A41" s="6" t="s">
        <v>28</v>
      </c>
      <c r="B41" s="6" t="s">
        <v>100</v>
      </c>
      <c r="C41" s="6" t="s">
        <v>101</v>
      </c>
      <c r="D41" s="6" t="s">
        <v>31</v>
      </c>
      <c r="E41" s="7">
        <v>30935</v>
      </c>
      <c r="F41" s="7"/>
      <c r="G41" s="7">
        <v>30935</v>
      </c>
      <c r="H41" s="8">
        <v>12.2</v>
      </c>
      <c r="I41" s="8">
        <v>0.5</v>
      </c>
      <c r="J41" s="7">
        <v>1345</v>
      </c>
      <c r="K41" s="7"/>
      <c r="L41" s="7">
        <v>8</v>
      </c>
      <c r="M41" s="7"/>
      <c r="N41" s="7">
        <v>2414</v>
      </c>
      <c r="O41" s="7">
        <v>3768</v>
      </c>
      <c r="P41" s="7">
        <v>102</v>
      </c>
      <c r="Q41" s="7">
        <v>3</v>
      </c>
      <c r="R41" s="7"/>
      <c r="S41" s="7">
        <v>40</v>
      </c>
      <c r="T41" s="7">
        <v>144</v>
      </c>
    </row>
    <row r="42" spans="1:20" ht="12.75">
      <c r="A42" s="6" t="s">
        <v>28</v>
      </c>
      <c r="B42" s="6" t="s">
        <v>102</v>
      </c>
      <c r="C42" s="6" t="s">
        <v>103</v>
      </c>
      <c r="D42" s="6" t="s">
        <v>31</v>
      </c>
      <c r="E42" s="7">
        <v>75530</v>
      </c>
      <c r="F42" s="7">
        <v>64295</v>
      </c>
      <c r="G42" s="7">
        <v>64295</v>
      </c>
      <c r="H42" s="8">
        <v>9</v>
      </c>
      <c r="I42" s="8">
        <v>0.6</v>
      </c>
      <c r="J42" s="7">
        <v>3758</v>
      </c>
      <c r="K42" s="7"/>
      <c r="L42" s="7">
        <v>75</v>
      </c>
      <c r="M42" s="7"/>
      <c r="N42" s="7">
        <v>1928</v>
      </c>
      <c r="O42" s="7">
        <v>5761</v>
      </c>
      <c r="P42" s="7">
        <v>186</v>
      </c>
      <c r="Q42" s="7">
        <v>1</v>
      </c>
      <c r="R42" s="7"/>
      <c r="S42" s="7">
        <v>190</v>
      </c>
      <c r="T42" s="7">
        <v>377</v>
      </c>
    </row>
    <row r="43" spans="1:20" ht="12.75">
      <c r="A43" s="6" t="s">
        <v>28</v>
      </c>
      <c r="B43" s="6" t="s">
        <v>104</v>
      </c>
      <c r="C43" s="6" t="s">
        <v>105</v>
      </c>
      <c r="D43" s="6" t="s">
        <v>38</v>
      </c>
      <c r="E43" s="7">
        <v>32451</v>
      </c>
      <c r="F43" s="7"/>
      <c r="G43" s="7">
        <v>32451</v>
      </c>
      <c r="H43" s="8">
        <v>11.9</v>
      </c>
      <c r="I43" s="8">
        <v>0.7</v>
      </c>
      <c r="J43" s="7">
        <v>1932</v>
      </c>
      <c r="K43" s="7"/>
      <c r="L43" s="7">
        <v>399</v>
      </c>
      <c r="M43" s="7"/>
      <c r="N43" s="7">
        <v>1542</v>
      </c>
      <c r="O43" s="7">
        <v>3873</v>
      </c>
      <c r="P43" s="7">
        <v>184</v>
      </c>
      <c r="Q43" s="7">
        <v>40</v>
      </c>
      <c r="R43" s="7"/>
      <c r="S43" s="7">
        <v>14</v>
      </c>
      <c r="T43" s="7">
        <v>238</v>
      </c>
    </row>
    <row r="44" spans="1:20" ht="12.75">
      <c r="A44" s="6" t="s">
        <v>28</v>
      </c>
      <c r="B44" s="6" t="s">
        <v>106</v>
      </c>
      <c r="C44" s="6" t="s">
        <v>107</v>
      </c>
      <c r="D44" s="6" t="s">
        <v>31</v>
      </c>
      <c r="E44" s="7">
        <v>64080</v>
      </c>
      <c r="F44" s="7"/>
      <c r="G44" s="7">
        <v>64080</v>
      </c>
      <c r="H44" s="8">
        <v>5.7</v>
      </c>
      <c r="I44" s="8">
        <v>37.4</v>
      </c>
      <c r="J44" s="7">
        <v>2095</v>
      </c>
      <c r="K44" s="7"/>
      <c r="L44" s="7">
        <v>76</v>
      </c>
      <c r="M44" s="7"/>
      <c r="N44" s="7">
        <v>1513</v>
      </c>
      <c r="O44" s="7">
        <v>3684</v>
      </c>
      <c r="P44" s="7">
        <v>42</v>
      </c>
      <c r="Q44" s="7">
        <v>2</v>
      </c>
      <c r="R44" s="7"/>
      <c r="S44" s="7">
        <v>23924</v>
      </c>
      <c r="T44" s="7">
        <v>23967</v>
      </c>
    </row>
    <row r="45" spans="1:20" ht="12.75">
      <c r="A45" s="6" t="s">
        <v>28</v>
      </c>
      <c r="B45" s="6" t="s">
        <v>108</v>
      </c>
      <c r="C45" s="6" t="s">
        <v>109</v>
      </c>
      <c r="D45" s="6" t="s">
        <v>31</v>
      </c>
      <c r="E45" s="7">
        <v>48960</v>
      </c>
      <c r="F45" s="7">
        <v>48960</v>
      </c>
      <c r="G45" s="7">
        <v>48960</v>
      </c>
      <c r="H45" s="8">
        <v>6.4</v>
      </c>
      <c r="I45" s="8">
        <v>0.1</v>
      </c>
      <c r="J45" s="7">
        <v>2212</v>
      </c>
      <c r="K45" s="7"/>
      <c r="L45" s="7">
        <v>42</v>
      </c>
      <c r="M45" s="7"/>
      <c r="N45" s="7">
        <v>880</v>
      </c>
      <c r="O45" s="7">
        <v>3134</v>
      </c>
      <c r="P45" s="7">
        <v>55</v>
      </c>
      <c r="Q45" s="7">
        <v>13</v>
      </c>
      <c r="R45" s="7"/>
      <c r="S45" s="7"/>
      <c r="T45" s="7">
        <v>68</v>
      </c>
    </row>
    <row r="46" spans="1:20" ht="12.75">
      <c r="A46" s="6" t="s">
        <v>28</v>
      </c>
      <c r="B46" s="6" t="s">
        <v>110</v>
      </c>
      <c r="C46" s="6" t="s">
        <v>111</v>
      </c>
      <c r="D46" s="6" t="s">
        <v>27</v>
      </c>
      <c r="E46" s="7">
        <v>345576</v>
      </c>
      <c r="F46" s="7"/>
      <c r="G46" s="7">
        <v>345576</v>
      </c>
      <c r="H46" s="8">
        <v>-4.3</v>
      </c>
      <c r="I46" s="8">
        <v>13.8</v>
      </c>
      <c r="J46" s="7">
        <v>-14172</v>
      </c>
      <c r="K46" s="7"/>
      <c r="L46" s="7">
        <v>-5</v>
      </c>
      <c r="M46" s="7"/>
      <c r="N46" s="7">
        <v>-620</v>
      </c>
      <c r="O46" s="7">
        <v>-14797</v>
      </c>
      <c r="P46" s="7">
        <v>140</v>
      </c>
      <c r="Q46" s="7">
        <v>6603</v>
      </c>
      <c r="R46" s="7"/>
      <c r="S46" s="7">
        <v>40931</v>
      </c>
      <c r="T46" s="7">
        <v>47675</v>
      </c>
    </row>
    <row r="47" spans="1:20" ht="12.75">
      <c r="A47" s="3" t="s">
        <v>49</v>
      </c>
      <c r="B47" s="3" t="s">
        <v>112</v>
      </c>
      <c r="C47" s="3" t="s">
        <v>113</v>
      </c>
      <c r="D47" s="3" t="s">
        <v>27</v>
      </c>
      <c r="E47" s="4">
        <v>383169</v>
      </c>
      <c r="F47" s="4"/>
      <c r="G47" s="4">
        <v>383169</v>
      </c>
      <c r="H47" s="5">
        <v>9.1</v>
      </c>
      <c r="I47" s="5">
        <v>1.4</v>
      </c>
      <c r="J47" s="4">
        <v>11171</v>
      </c>
      <c r="K47" s="4">
        <v>709</v>
      </c>
      <c r="L47" s="4">
        <v>1788</v>
      </c>
      <c r="M47" s="4"/>
      <c r="N47" s="4">
        <v>21389</v>
      </c>
      <c r="O47" s="4">
        <v>35058</v>
      </c>
      <c r="P47" s="4"/>
      <c r="Q47" s="4">
        <v>5330</v>
      </c>
      <c r="R47" s="4"/>
      <c r="S47" s="4">
        <v>14</v>
      </c>
      <c r="T47" s="4">
        <v>5344</v>
      </c>
    </row>
    <row r="48" spans="1:20" ht="12.75">
      <c r="A48" s="6" t="s">
        <v>28</v>
      </c>
      <c r="B48" s="6" t="s">
        <v>114</v>
      </c>
      <c r="C48" s="6" t="s">
        <v>115</v>
      </c>
      <c r="D48" s="6" t="s">
        <v>38</v>
      </c>
      <c r="E48" s="7">
        <v>109657</v>
      </c>
      <c r="F48" s="7">
        <v>111650</v>
      </c>
      <c r="G48" s="7">
        <v>111650</v>
      </c>
      <c r="H48" s="8">
        <v>4.4</v>
      </c>
      <c r="I48" s="8">
        <v>33.6</v>
      </c>
      <c r="J48" s="7">
        <v>3294</v>
      </c>
      <c r="K48" s="7"/>
      <c r="L48" s="7">
        <v>764</v>
      </c>
      <c r="M48" s="7"/>
      <c r="N48" s="7">
        <v>858</v>
      </c>
      <c r="O48" s="7">
        <v>4915</v>
      </c>
      <c r="P48" s="7">
        <v>612</v>
      </c>
      <c r="Q48" s="7">
        <v>1199</v>
      </c>
      <c r="R48" s="7"/>
      <c r="S48" s="7">
        <v>35657</v>
      </c>
      <c r="T48" s="7">
        <v>37467</v>
      </c>
    </row>
    <row r="49" spans="1:20" ht="12.75">
      <c r="A49" s="6" t="s">
        <v>28</v>
      </c>
      <c r="B49" s="6" t="s">
        <v>116</v>
      </c>
      <c r="C49" s="6" t="s">
        <v>117</v>
      </c>
      <c r="D49" s="6" t="s">
        <v>38</v>
      </c>
      <c r="E49" s="7">
        <v>53391</v>
      </c>
      <c r="F49" s="7">
        <v>77839</v>
      </c>
      <c r="G49" s="7">
        <v>77839</v>
      </c>
      <c r="H49" s="8">
        <v>9.2</v>
      </c>
      <c r="I49" s="8">
        <v>0.9</v>
      </c>
      <c r="J49" s="7">
        <v>1681</v>
      </c>
      <c r="K49" s="7"/>
      <c r="L49" s="7">
        <v>85</v>
      </c>
      <c r="M49" s="7">
        <v>25</v>
      </c>
      <c r="N49" s="7">
        <v>5384</v>
      </c>
      <c r="O49" s="7">
        <v>7174</v>
      </c>
      <c r="P49" s="7">
        <v>321</v>
      </c>
      <c r="Q49" s="7">
        <v>29</v>
      </c>
      <c r="R49" s="7"/>
      <c r="S49" s="7">
        <v>381</v>
      </c>
      <c r="T49" s="7">
        <v>731</v>
      </c>
    </row>
    <row r="50" spans="1:20" ht="12.75">
      <c r="A50" s="6" t="s">
        <v>49</v>
      </c>
      <c r="B50" s="6" t="s">
        <v>118</v>
      </c>
      <c r="C50" s="6" t="s">
        <v>119</v>
      </c>
      <c r="D50" s="6" t="s">
        <v>38</v>
      </c>
      <c r="E50" s="7">
        <v>67686</v>
      </c>
      <c r="F50" s="7"/>
      <c r="G50" s="7">
        <v>67686</v>
      </c>
      <c r="H50" s="8">
        <v>6.9</v>
      </c>
      <c r="I50" s="8">
        <v>1.1</v>
      </c>
      <c r="J50" s="7">
        <v>3723</v>
      </c>
      <c r="K50" s="7"/>
      <c r="L50" s="7">
        <v>171</v>
      </c>
      <c r="M50" s="7"/>
      <c r="N50" s="7">
        <v>777</v>
      </c>
      <c r="O50" s="7">
        <v>4671</v>
      </c>
      <c r="P50" s="7"/>
      <c r="Q50" s="7">
        <v>511</v>
      </c>
      <c r="R50" s="7"/>
      <c r="S50" s="7">
        <v>211</v>
      </c>
      <c r="T50" s="7">
        <v>723</v>
      </c>
    </row>
    <row r="51" spans="1:20" ht="12.75" customHeight="1">
      <c r="A51" s="60" t="s">
        <v>120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12.75">
      <c r="A52" s="6" t="s">
        <v>28</v>
      </c>
      <c r="B52" s="6" t="s">
        <v>121</v>
      </c>
      <c r="C52" s="6" t="s">
        <v>122</v>
      </c>
      <c r="D52" s="6" t="s">
        <v>38</v>
      </c>
      <c r="E52" s="7">
        <v>50390</v>
      </c>
      <c r="F52" s="7">
        <v>49656</v>
      </c>
      <c r="G52" s="7">
        <v>49656</v>
      </c>
      <c r="H52" s="8">
        <v>6.3</v>
      </c>
      <c r="I52" s="8">
        <v>26.7</v>
      </c>
      <c r="J52" s="7">
        <v>1403</v>
      </c>
      <c r="K52" s="7"/>
      <c r="L52" s="7">
        <v>237</v>
      </c>
      <c r="M52" s="7">
        <v>642</v>
      </c>
      <c r="N52" s="7">
        <v>856</v>
      </c>
      <c r="O52" s="7">
        <v>3138</v>
      </c>
      <c r="P52" s="7">
        <v>259</v>
      </c>
      <c r="Q52" s="7">
        <v>1950</v>
      </c>
      <c r="R52" s="7"/>
      <c r="S52" s="7">
        <v>11060</v>
      </c>
      <c r="T52" s="7">
        <v>13269</v>
      </c>
    </row>
    <row r="53" spans="1:20" ht="12.75">
      <c r="A53" s="6" t="s">
        <v>28</v>
      </c>
      <c r="B53" s="6" t="s">
        <v>123</v>
      </c>
      <c r="C53" s="6" t="s">
        <v>124</v>
      </c>
      <c r="D53" s="6" t="s">
        <v>38</v>
      </c>
      <c r="E53" s="7">
        <v>105539</v>
      </c>
      <c r="F53" s="7"/>
      <c r="G53" s="7">
        <v>105539</v>
      </c>
      <c r="H53" s="8"/>
      <c r="I53" s="8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6" t="s">
        <v>28</v>
      </c>
      <c r="B54" s="6" t="s">
        <v>125</v>
      </c>
      <c r="C54" s="6" t="s">
        <v>126</v>
      </c>
      <c r="D54" s="6" t="s">
        <v>31</v>
      </c>
      <c r="E54" s="7">
        <v>38986</v>
      </c>
      <c r="F54" s="7"/>
      <c r="G54" s="7">
        <v>38986</v>
      </c>
      <c r="H54" s="8">
        <v>7.7</v>
      </c>
      <c r="I54" s="8">
        <v>3.1</v>
      </c>
      <c r="J54" s="7">
        <v>1963</v>
      </c>
      <c r="K54" s="7"/>
      <c r="L54" s="7">
        <v>111</v>
      </c>
      <c r="M54" s="7"/>
      <c r="N54" s="7">
        <v>923</v>
      </c>
      <c r="O54" s="7">
        <v>2997</v>
      </c>
      <c r="P54" s="7">
        <v>262</v>
      </c>
      <c r="Q54" s="7">
        <v>937</v>
      </c>
      <c r="R54" s="7"/>
      <c r="S54" s="7">
        <v>19</v>
      </c>
      <c r="T54" s="7">
        <v>1219</v>
      </c>
    </row>
    <row r="55" spans="1:20" ht="12.75">
      <c r="A55" s="6" t="s">
        <v>49</v>
      </c>
      <c r="B55" s="6" t="s">
        <v>127</v>
      </c>
      <c r="C55" s="6" t="s">
        <v>128</v>
      </c>
      <c r="D55" s="6" t="s">
        <v>31</v>
      </c>
      <c r="E55" s="7">
        <v>17053</v>
      </c>
      <c r="F55" s="7"/>
      <c r="G55" s="7">
        <v>17053</v>
      </c>
      <c r="H55" s="8">
        <v>7</v>
      </c>
      <c r="I55" s="8">
        <v>24.3</v>
      </c>
      <c r="J55" s="7">
        <v>624</v>
      </c>
      <c r="K55" s="7"/>
      <c r="L55" s="7">
        <v>111</v>
      </c>
      <c r="M55" s="7"/>
      <c r="N55" s="7">
        <v>460</v>
      </c>
      <c r="O55" s="7">
        <v>1195</v>
      </c>
      <c r="P55" s="7"/>
      <c r="Q55" s="7"/>
      <c r="R55" s="7"/>
      <c r="S55" s="7">
        <v>4149</v>
      </c>
      <c r="T55" s="7">
        <v>4149</v>
      </c>
    </row>
    <row r="56" spans="1:20" ht="12.75">
      <c r="A56" s="6" t="s">
        <v>28</v>
      </c>
      <c r="B56" s="6" t="s">
        <v>129</v>
      </c>
      <c r="C56" s="6" t="s">
        <v>130</v>
      </c>
      <c r="D56" s="6" t="s">
        <v>31</v>
      </c>
      <c r="E56" s="7">
        <v>30968</v>
      </c>
      <c r="F56" s="7"/>
      <c r="G56" s="7">
        <v>30968</v>
      </c>
      <c r="H56" s="8">
        <v>9</v>
      </c>
      <c r="I56" s="8">
        <v>6.7</v>
      </c>
      <c r="J56" s="7">
        <v>1234</v>
      </c>
      <c r="K56" s="7"/>
      <c r="L56" s="7">
        <v>138</v>
      </c>
      <c r="M56" s="7"/>
      <c r="N56" s="7">
        <v>1402</v>
      </c>
      <c r="O56" s="7">
        <v>2774</v>
      </c>
      <c r="P56" s="7">
        <v>168</v>
      </c>
      <c r="Q56" s="7">
        <v>903</v>
      </c>
      <c r="R56" s="7"/>
      <c r="S56" s="7">
        <v>1018</v>
      </c>
      <c r="T56" s="7">
        <v>2089</v>
      </c>
    </row>
    <row r="57" spans="1:20" ht="12.75">
      <c r="A57" s="3" t="s">
        <v>28</v>
      </c>
      <c r="B57" s="3" t="s">
        <v>131</v>
      </c>
      <c r="C57" s="3" t="s">
        <v>132</v>
      </c>
      <c r="D57" s="3" t="s">
        <v>27</v>
      </c>
      <c r="E57" s="4">
        <v>2014659</v>
      </c>
      <c r="F57" s="4">
        <v>2139277</v>
      </c>
      <c r="G57" s="4">
        <v>2139277</v>
      </c>
      <c r="H57" s="5">
        <v>8</v>
      </c>
      <c r="I57" s="5">
        <v>11.7</v>
      </c>
      <c r="J57" s="4">
        <v>48137</v>
      </c>
      <c r="K57" s="4"/>
      <c r="L57" s="4">
        <v>7780</v>
      </c>
      <c r="M57" s="4">
        <v>45067</v>
      </c>
      <c r="N57" s="4">
        <v>71100</v>
      </c>
      <c r="O57" s="4">
        <v>172085</v>
      </c>
      <c r="P57" s="4">
        <v>23324</v>
      </c>
      <c r="Q57" s="4">
        <v>80609</v>
      </c>
      <c r="R57" s="4"/>
      <c r="S57" s="4">
        <v>145559</v>
      </c>
      <c r="T57" s="4">
        <v>249492</v>
      </c>
    </row>
    <row r="58" spans="1:20" ht="12.75">
      <c r="A58" s="6" t="s">
        <v>28</v>
      </c>
      <c r="B58" s="6" t="s">
        <v>133</v>
      </c>
      <c r="C58" s="6" t="s">
        <v>134</v>
      </c>
      <c r="D58" s="6" t="s">
        <v>38</v>
      </c>
      <c r="E58" s="7">
        <v>98905</v>
      </c>
      <c r="F58" s="7">
        <v>97206</v>
      </c>
      <c r="G58" s="7">
        <v>97206</v>
      </c>
      <c r="H58" s="8">
        <v>6.5</v>
      </c>
      <c r="I58" s="8">
        <v>5.7</v>
      </c>
      <c r="J58" s="7">
        <v>3084</v>
      </c>
      <c r="K58" s="7">
        <v>712</v>
      </c>
      <c r="L58" s="7">
        <v>330</v>
      </c>
      <c r="M58" s="7">
        <v>794</v>
      </c>
      <c r="N58" s="7">
        <v>1441</v>
      </c>
      <c r="O58" s="7">
        <v>6360</v>
      </c>
      <c r="P58" s="7">
        <v>754</v>
      </c>
      <c r="Q58" s="7">
        <v>3745</v>
      </c>
      <c r="R58" s="7"/>
      <c r="S58" s="7">
        <v>1090</v>
      </c>
      <c r="T58" s="7">
        <v>5589</v>
      </c>
    </row>
    <row r="59" spans="1:20" ht="12.75">
      <c r="A59" s="6" t="s">
        <v>49</v>
      </c>
      <c r="B59" s="6" t="s">
        <v>135</v>
      </c>
      <c r="C59" s="6" t="s">
        <v>136</v>
      </c>
      <c r="D59" s="6" t="s">
        <v>31</v>
      </c>
      <c r="E59" s="7">
        <v>131112</v>
      </c>
      <c r="F59" s="7">
        <v>132872</v>
      </c>
      <c r="G59" s="7">
        <v>132872</v>
      </c>
      <c r="H59" s="8">
        <v>4.9</v>
      </c>
      <c r="I59" s="8">
        <v>42.1</v>
      </c>
      <c r="J59" s="7">
        <v>5470</v>
      </c>
      <c r="K59" s="7"/>
      <c r="L59" s="7">
        <v>32</v>
      </c>
      <c r="M59" s="7"/>
      <c r="N59" s="7">
        <v>990</v>
      </c>
      <c r="O59" s="7">
        <v>6492</v>
      </c>
      <c r="P59" s="7"/>
      <c r="Q59" s="7"/>
      <c r="R59" s="7">
        <v>2944</v>
      </c>
      <c r="S59" s="7">
        <v>52994</v>
      </c>
      <c r="T59" s="7">
        <v>55938</v>
      </c>
    </row>
    <row r="60" spans="1:20" ht="12.75">
      <c r="A60" s="6" t="s">
        <v>28</v>
      </c>
      <c r="B60" s="6" t="s">
        <v>137</v>
      </c>
      <c r="C60" s="6" t="s">
        <v>138</v>
      </c>
      <c r="D60" s="6" t="s">
        <v>31</v>
      </c>
      <c r="E60" s="7">
        <v>99978</v>
      </c>
      <c r="F60" s="7">
        <v>109480</v>
      </c>
      <c r="G60" s="7">
        <v>109480</v>
      </c>
      <c r="H60" s="8">
        <v>7.6</v>
      </c>
      <c r="I60" s="8">
        <v>2.5</v>
      </c>
      <c r="J60" s="7">
        <v>3001</v>
      </c>
      <c r="K60" s="7"/>
      <c r="L60" s="7">
        <v>521</v>
      </c>
      <c r="M60" s="7">
        <v>2371</v>
      </c>
      <c r="N60" s="7">
        <v>2445</v>
      </c>
      <c r="O60" s="7">
        <v>8338</v>
      </c>
      <c r="P60" s="7">
        <v>1209</v>
      </c>
      <c r="Q60" s="7">
        <v>1263</v>
      </c>
      <c r="R60" s="7"/>
      <c r="S60" s="7">
        <v>243</v>
      </c>
      <c r="T60" s="7">
        <v>2714</v>
      </c>
    </row>
    <row r="61" spans="1:20" ht="12.75">
      <c r="A61" s="6" t="s">
        <v>28</v>
      </c>
      <c r="B61" s="6" t="s">
        <v>139</v>
      </c>
      <c r="C61" s="6" t="s">
        <v>140</v>
      </c>
      <c r="D61" s="6" t="s">
        <v>31</v>
      </c>
      <c r="E61" s="7">
        <v>32903</v>
      </c>
      <c r="F61" s="7">
        <v>34567</v>
      </c>
      <c r="G61" s="7">
        <v>34567</v>
      </c>
      <c r="H61" s="8">
        <v>8.5</v>
      </c>
      <c r="I61" s="8">
        <v>6.4</v>
      </c>
      <c r="J61" s="7">
        <v>708</v>
      </c>
      <c r="K61" s="7"/>
      <c r="L61" s="7">
        <v>176</v>
      </c>
      <c r="M61" s="7">
        <v>509</v>
      </c>
      <c r="N61" s="7">
        <v>1531</v>
      </c>
      <c r="O61" s="7">
        <v>2925</v>
      </c>
      <c r="P61" s="7">
        <v>67</v>
      </c>
      <c r="Q61" s="7">
        <v>670</v>
      </c>
      <c r="R61" s="7"/>
      <c r="S61" s="7">
        <v>1471</v>
      </c>
      <c r="T61" s="7">
        <v>2208</v>
      </c>
    </row>
    <row r="62" spans="1:20" ht="12.75">
      <c r="A62" s="6" t="s">
        <v>28</v>
      </c>
      <c r="B62" s="6" t="s">
        <v>141</v>
      </c>
      <c r="C62" s="6" t="s">
        <v>142</v>
      </c>
      <c r="D62" s="6" t="s">
        <v>38</v>
      </c>
      <c r="E62" s="7">
        <v>84505</v>
      </c>
      <c r="F62" s="7">
        <v>84723</v>
      </c>
      <c r="G62" s="7">
        <v>84723</v>
      </c>
      <c r="H62" s="8">
        <v>4.2</v>
      </c>
      <c r="I62" s="8">
        <v>18.1</v>
      </c>
      <c r="J62" s="7">
        <v>1994</v>
      </c>
      <c r="K62" s="7"/>
      <c r="L62" s="7">
        <v>314</v>
      </c>
      <c r="M62" s="7">
        <v>533</v>
      </c>
      <c r="N62" s="7">
        <v>740</v>
      </c>
      <c r="O62" s="7">
        <v>3581</v>
      </c>
      <c r="P62" s="7">
        <v>184</v>
      </c>
      <c r="Q62" s="7">
        <v>1371</v>
      </c>
      <c r="R62" s="7"/>
      <c r="S62" s="7">
        <v>13767</v>
      </c>
      <c r="T62" s="7">
        <v>15323</v>
      </c>
    </row>
    <row r="63" spans="1:20" ht="12.75">
      <c r="A63" s="3" t="s">
        <v>28</v>
      </c>
      <c r="B63" s="3" t="s">
        <v>143</v>
      </c>
      <c r="C63" s="3" t="s">
        <v>144</v>
      </c>
      <c r="D63" s="3" t="s">
        <v>27</v>
      </c>
      <c r="E63" s="4">
        <v>1022119</v>
      </c>
      <c r="F63" s="4">
        <v>1065071</v>
      </c>
      <c r="G63" s="4">
        <v>1065071</v>
      </c>
      <c r="H63" s="5"/>
      <c r="I63" s="5">
        <v>3.3</v>
      </c>
      <c r="J63" s="4"/>
      <c r="K63" s="4"/>
      <c r="L63" s="4"/>
      <c r="M63" s="4"/>
      <c r="N63" s="4"/>
      <c r="O63" s="4"/>
      <c r="P63" s="4">
        <v>8288</v>
      </c>
      <c r="Q63" s="4">
        <v>22445</v>
      </c>
      <c r="R63" s="4"/>
      <c r="S63" s="4">
        <v>4372</v>
      </c>
      <c r="T63" s="4">
        <v>35105</v>
      </c>
    </row>
    <row r="64" spans="1:20" ht="12.75">
      <c r="A64" s="6" t="s">
        <v>28</v>
      </c>
      <c r="B64" s="6" t="s">
        <v>145</v>
      </c>
      <c r="C64" s="6" t="s">
        <v>146</v>
      </c>
      <c r="D64" s="6" t="s">
        <v>38</v>
      </c>
      <c r="E64" s="7">
        <v>193683</v>
      </c>
      <c r="F64" s="7"/>
      <c r="G64" s="7">
        <v>193683</v>
      </c>
      <c r="H64" s="8">
        <v>4.4</v>
      </c>
      <c r="I64" s="8">
        <v>14.3</v>
      </c>
      <c r="J64" s="7">
        <v>5150</v>
      </c>
      <c r="K64" s="7"/>
      <c r="L64" s="7"/>
      <c r="M64" s="7">
        <v>3320</v>
      </c>
      <c r="N64" s="7"/>
      <c r="O64" s="7">
        <v>8470</v>
      </c>
      <c r="P64" s="7">
        <v>6676</v>
      </c>
      <c r="Q64" s="7">
        <v>21026</v>
      </c>
      <c r="R64" s="7"/>
      <c r="S64" s="7"/>
      <c r="T64" s="7">
        <v>27702</v>
      </c>
    </row>
    <row r="65" spans="1:20" ht="12.75">
      <c r="A65" s="6" t="s">
        <v>49</v>
      </c>
      <c r="B65" s="6" t="s">
        <v>147</v>
      </c>
      <c r="C65" s="6" t="s">
        <v>148</v>
      </c>
      <c r="D65" s="6" t="s">
        <v>31</v>
      </c>
      <c r="E65" s="7">
        <v>84195</v>
      </c>
      <c r="F65" s="7">
        <v>88977</v>
      </c>
      <c r="G65" s="7">
        <v>88977</v>
      </c>
      <c r="H65" s="8">
        <v>6.1</v>
      </c>
      <c r="I65" s="8">
        <v>36.9</v>
      </c>
      <c r="J65" s="7">
        <v>2689</v>
      </c>
      <c r="K65" s="7"/>
      <c r="L65" s="7">
        <v>205</v>
      </c>
      <c r="M65" s="7"/>
      <c r="N65" s="7">
        <v>2502</v>
      </c>
      <c r="O65" s="7">
        <v>5396</v>
      </c>
      <c r="P65" s="7"/>
      <c r="Q65" s="7"/>
      <c r="R65" s="7"/>
      <c r="S65" s="7">
        <v>32822</v>
      </c>
      <c r="T65" s="7">
        <v>32822</v>
      </c>
    </row>
    <row r="66" spans="1:20" ht="12.75">
      <c r="A66" s="6" t="s">
        <v>28</v>
      </c>
      <c r="B66" s="6" t="s">
        <v>149</v>
      </c>
      <c r="C66" s="6" t="s">
        <v>150</v>
      </c>
      <c r="D66" s="6" t="s">
        <v>38</v>
      </c>
      <c r="E66" s="7">
        <v>186623</v>
      </c>
      <c r="F66" s="7">
        <v>211471</v>
      </c>
      <c r="G66" s="7">
        <v>211471</v>
      </c>
      <c r="H66" s="8">
        <v>6.4</v>
      </c>
      <c r="I66" s="8">
        <v>19.9</v>
      </c>
      <c r="J66" s="7">
        <v>6482</v>
      </c>
      <c r="K66" s="7"/>
      <c r="L66" s="7">
        <v>1054</v>
      </c>
      <c r="M66" s="7">
        <v>2493</v>
      </c>
      <c r="N66" s="7">
        <v>3455</v>
      </c>
      <c r="O66" s="7">
        <v>13486</v>
      </c>
      <c r="P66" s="7">
        <v>2706</v>
      </c>
      <c r="Q66" s="7">
        <v>3099</v>
      </c>
      <c r="R66" s="7"/>
      <c r="S66" s="7">
        <v>36174</v>
      </c>
      <c r="T66" s="7">
        <v>41979</v>
      </c>
    </row>
    <row r="67" spans="1:20" ht="12.75">
      <c r="A67" s="6" t="s">
        <v>28</v>
      </c>
      <c r="B67" s="6" t="s">
        <v>151</v>
      </c>
      <c r="C67" s="6" t="s">
        <v>152</v>
      </c>
      <c r="D67" s="6" t="s">
        <v>38</v>
      </c>
      <c r="E67" s="7">
        <v>290412</v>
      </c>
      <c r="F67" s="7">
        <v>283451</v>
      </c>
      <c r="G67" s="7">
        <v>283451</v>
      </c>
      <c r="H67" s="8">
        <v>6.2</v>
      </c>
      <c r="I67" s="8">
        <v>5.7</v>
      </c>
      <c r="J67" s="7">
        <v>7926</v>
      </c>
      <c r="K67" s="7"/>
      <c r="L67" s="7">
        <v>553</v>
      </c>
      <c r="M67" s="7">
        <v>2734</v>
      </c>
      <c r="N67" s="7">
        <v>6487</v>
      </c>
      <c r="O67" s="7">
        <v>17701</v>
      </c>
      <c r="P67" s="7">
        <v>4045</v>
      </c>
      <c r="Q67" s="7">
        <v>10220</v>
      </c>
      <c r="R67" s="7"/>
      <c r="S67" s="7">
        <v>1941</v>
      </c>
      <c r="T67" s="7">
        <v>16207</v>
      </c>
    </row>
    <row r="68" spans="1:20" ht="12.75">
      <c r="A68" s="6" t="s">
        <v>28</v>
      </c>
      <c r="B68" s="6" t="s">
        <v>153</v>
      </c>
      <c r="C68" s="6" t="s">
        <v>154</v>
      </c>
      <c r="D68" s="6" t="s">
        <v>38</v>
      </c>
      <c r="E68" s="7">
        <v>92055</v>
      </c>
      <c r="F68" s="7">
        <v>87300</v>
      </c>
      <c r="G68" s="7">
        <v>87300</v>
      </c>
      <c r="H68" s="8">
        <v>5.4</v>
      </c>
      <c r="I68" s="8">
        <v>30.7</v>
      </c>
      <c r="J68" s="7">
        <v>2633</v>
      </c>
      <c r="K68" s="7"/>
      <c r="L68" s="7">
        <v>343</v>
      </c>
      <c r="M68" s="7">
        <v>876</v>
      </c>
      <c r="N68" s="7">
        <v>874</v>
      </c>
      <c r="O68" s="7">
        <v>4726</v>
      </c>
      <c r="P68" s="7">
        <v>1602</v>
      </c>
      <c r="Q68" s="7">
        <v>2736</v>
      </c>
      <c r="R68" s="7"/>
      <c r="S68" s="7">
        <v>22454</v>
      </c>
      <c r="T68" s="7">
        <v>26792</v>
      </c>
    </row>
    <row r="69" spans="1:20" ht="12.75">
      <c r="A69" s="3" t="s">
        <v>28</v>
      </c>
      <c r="B69" s="3" t="s">
        <v>155</v>
      </c>
      <c r="C69" s="3" t="s">
        <v>156</v>
      </c>
      <c r="D69" s="3" t="s">
        <v>27</v>
      </c>
      <c r="E69" s="4">
        <v>676713</v>
      </c>
      <c r="F69" s="4">
        <v>775656</v>
      </c>
      <c r="G69" s="4">
        <v>775656</v>
      </c>
      <c r="H69" s="5">
        <v>5.1</v>
      </c>
      <c r="I69" s="5">
        <v>14.3</v>
      </c>
      <c r="J69" s="4">
        <v>14915</v>
      </c>
      <c r="K69" s="4"/>
      <c r="L69" s="4">
        <v>3201</v>
      </c>
      <c r="M69" s="4">
        <v>6616</v>
      </c>
      <c r="N69" s="4">
        <v>14538</v>
      </c>
      <c r="O69" s="4">
        <v>39271</v>
      </c>
      <c r="P69" s="4">
        <v>11335</v>
      </c>
      <c r="Q69" s="4">
        <v>19375</v>
      </c>
      <c r="R69" s="4"/>
      <c r="S69" s="4">
        <v>80247</v>
      </c>
      <c r="T69" s="4">
        <v>110957</v>
      </c>
    </row>
    <row r="70" spans="1:20" ht="12.75">
      <c r="A70" s="6" t="s">
        <v>28</v>
      </c>
      <c r="B70" s="6" t="s">
        <v>157</v>
      </c>
      <c r="C70" s="6" t="s">
        <v>158</v>
      </c>
      <c r="D70" s="6" t="s">
        <v>31</v>
      </c>
      <c r="E70" s="7">
        <v>52695</v>
      </c>
      <c r="F70" s="7">
        <v>52789</v>
      </c>
      <c r="G70" s="7">
        <v>52789</v>
      </c>
      <c r="H70" s="8">
        <v>7.3</v>
      </c>
      <c r="I70" s="8">
        <v>35.8</v>
      </c>
      <c r="J70" s="7">
        <v>1672</v>
      </c>
      <c r="K70" s="7">
        <v>524</v>
      </c>
      <c r="L70" s="7">
        <v>151</v>
      </c>
      <c r="M70" s="7">
        <v>452</v>
      </c>
      <c r="N70" s="7">
        <v>1053</v>
      </c>
      <c r="O70" s="7">
        <v>3852</v>
      </c>
      <c r="P70" s="7">
        <v>189</v>
      </c>
      <c r="Q70" s="7">
        <v>6879</v>
      </c>
      <c r="R70" s="7"/>
      <c r="S70" s="7">
        <v>11854</v>
      </c>
      <c r="T70" s="7">
        <v>18923</v>
      </c>
    </row>
    <row r="71" spans="1:20" ht="12.75">
      <c r="A71" s="3" t="s">
        <v>49</v>
      </c>
      <c r="B71" s="3" t="s">
        <v>159</v>
      </c>
      <c r="C71" s="3" t="s">
        <v>160</v>
      </c>
      <c r="D71" s="3" t="s">
        <v>31</v>
      </c>
      <c r="E71" s="4">
        <v>59256</v>
      </c>
      <c r="F71" s="4"/>
      <c r="G71" s="4">
        <v>59256</v>
      </c>
      <c r="H71" s="5">
        <v>4.9</v>
      </c>
      <c r="I71" s="5">
        <v>0.1</v>
      </c>
      <c r="J71" s="4">
        <v>2313</v>
      </c>
      <c r="K71" s="4"/>
      <c r="L71" s="4">
        <v>38</v>
      </c>
      <c r="M71" s="4"/>
      <c r="N71" s="4">
        <v>527</v>
      </c>
      <c r="O71" s="4">
        <v>2878</v>
      </c>
      <c r="P71" s="4"/>
      <c r="Q71" s="4"/>
      <c r="R71" s="4">
        <v>1</v>
      </c>
      <c r="S71" s="4">
        <v>63</v>
      </c>
      <c r="T71" s="4">
        <v>64</v>
      </c>
    </row>
    <row r="72" spans="1:20" ht="12.75">
      <c r="A72" s="6" t="s">
        <v>28</v>
      </c>
      <c r="B72" s="6" t="s">
        <v>161</v>
      </c>
      <c r="C72" s="6" t="s">
        <v>162</v>
      </c>
      <c r="D72" s="6" t="s">
        <v>27</v>
      </c>
      <c r="E72" s="7">
        <v>270830</v>
      </c>
      <c r="F72" s="7">
        <v>268358</v>
      </c>
      <c r="G72" s="7">
        <v>268358</v>
      </c>
      <c r="H72" s="8">
        <v>9</v>
      </c>
      <c r="I72" s="8">
        <v>20.4</v>
      </c>
      <c r="J72" s="7">
        <v>9430</v>
      </c>
      <c r="K72" s="7"/>
      <c r="L72" s="7">
        <v>2354</v>
      </c>
      <c r="M72" s="7">
        <v>4378</v>
      </c>
      <c r="N72" s="7">
        <v>7944</v>
      </c>
      <c r="O72" s="7">
        <v>24107</v>
      </c>
      <c r="P72" s="7">
        <v>3185</v>
      </c>
      <c r="Q72" s="7">
        <v>14581</v>
      </c>
      <c r="R72" s="7"/>
      <c r="S72" s="7">
        <v>36915</v>
      </c>
      <c r="T72" s="7">
        <v>54682</v>
      </c>
    </row>
    <row r="73" spans="1:20" ht="12.75">
      <c r="A73" s="6" t="s">
        <v>28</v>
      </c>
      <c r="B73" s="6" t="s">
        <v>163</v>
      </c>
      <c r="C73" s="6" t="s">
        <v>164</v>
      </c>
      <c r="D73" s="6" t="s">
        <v>38</v>
      </c>
      <c r="E73" s="7">
        <v>234193</v>
      </c>
      <c r="F73" s="7">
        <v>248637</v>
      </c>
      <c r="G73" s="7">
        <v>248637</v>
      </c>
      <c r="H73" s="8">
        <v>6</v>
      </c>
      <c r="I73" s="8">
        <v>5.4</v>
      </c>
      <c r="J73" s="7">
        <v>7072</v>
      </c>
      <c r="K73" s="7"/>
      <c r="L73" s="7">
        <v>847</v>
      </c>
      <c r="M73" s="7">
        <v>2523</v>
      </c>
      <c r="N73" s="7">
        <v>4383</v>
      </c>
      <c r="O73" s="7">
        <v>14825</v>
      </c>
      <c r="P73" s="7">
        <v>2513</v>
      </c>
      <c r="Q73" s="7">
        <v>8315</v>
      </c>
      <c r="R73" s="7"/>
      <c r="S73" s="7">
        <v>2649</v>
      </c>
      <c r="T73" s="7">
        <v>13477</v>
      </c>
    </row>
    <row r="74" spans="1:20" ht="12.75">
      <c r="A74" s="6" t="s">
        <v>28</v>
      </c>
      <c r="B74" s="6" t="s">
        <v>165</v>
      </c>
      <c r="C74" s="6" t="s">
        <v>166</v>
      </c>
      <c r="D74" s="6" t="s">
        <v>27</v>
      </c>
      <c r="E74" s="7">
        <v>403908</v>
      </c>
      <c r="F74" s="7">
        <v>412669</v>
      </c>
      <c r="G74" s="7">
        <v>412669</v>
      </c>
      <c r="H74" s="8">
        <v>6.4</v>
      </c>
      <c r="I74" s="8">
        <v>6</v>
      </c>
      <c r="J74" s="7">
        <v>10066</v>
      </c>
      <c r="K74" s="7">
        <v>2083</v>
      </c>
      <c r="L74" s="7">
        <v>1849</v>
      </c>
      <c r="M74" s="7">
        <v>8201</v>
      </c>
      <c r="N74" s="7">
        <v>4394</v>
      </c>
      <c r="O74" s="7">
        <v>26592</v>
      </c>
      <c r="P74" s="7">
        <v>5167</v>
      </c>
      <c r="Q74" s="7">
        <v>13212</v>
      </c>
      <c r="R74" s="7"/>
      <c r="S74" s="7">
        <v>6230</v>
      </c>
      <c r="T74" s="7">
        <v>24609</v>
      </c>
    </row>
    <row r="75" spans="1:20" ht="12.75">
      <c r="A75" s="6" t="s">
        <v>28</v>
      </c>
      <c r="B75" s="6" t="s">
        <v>167</v>
      </c>
      <c r="C75" s="6" t="s">
        <v>168</v>
      </c>
      <c r="D75" s="6" t="s">
        <v>38</v>
      </c>
      <c r="E75" s="7">
        <v>60035</v>
      </c>
      <c r="F75" s="7">
        <v>110941</v>
      </c>
      <c r="G75" s="7">
        <v>110941</v>
      </c>
      <c r="H75" s="8">
        <v>9</v>
      </c>
      <c r="I75" s="8">
        <v>3.1</v>
      </c>
      <c r="J75" s="7">
        <v>1923</v>
      </c>
      <c r="K75" s="7"/>
      <c r="L75" s="7">
        <v>339</v>
      </c>
      <c r="M75" s="7">
        <v>1405</v>
      </c>
      <c r="N75" s="7">
        <v>6368</v>
      </c>
      <c r="O75" s="7">
        <v>10035</v>
      </c>
      <c r="P75" s="7">
        <v>713</v>
      </c>
      <c r="Q75" s="7">
        <v>2614</v>
      </c>
      <c r="R75" s="7"/>
      <c r="S75" s="7">
        <v>140</v>
      </c>
      <c r="T75" s="7">
        <v>3467</v>
      </c>
    </row>
    <row r="76" spans="1:20" ht="12.75">
      <c r="A76" s="6" t="s">
        <v>49</v>
      </c>
      <c r="B76" s="6" t="s">
        <v>169</v>
      </c>
      <c r="C76" s="6" t="s">
        <v>170</v>
      </c>
      <c r="D76" s="6" t="s">
        <v>31</v>
      </c>
      <c r="E76" s="7">
        <v>119904</v>
      </c>
      <c r="F76" s="7">
        <v>121920</v>
      </c>
      <c r="G76" s="7">
        <v>121920</v>
      </c>
      <c r="H76" s="8">
        <v>5.9</v>
      </c>
      <c r="I76" s="8"/>
      <c r="J76" s="7">
        <v>2712</v>
      </c>
      <c r="K76" s="7"/>
      <c r="L76" s="7">
        <v>24</v>
      </c>
      <c r="M76" s="7"/>
      <c r="N76" s="7">
        <v>4416</v>
      </c>
      <c r="O76" s="7">
        <v>7152</v>
      </c>
      <c r="P76" s="7"/>
      <c r="Q76" s="7"/>
      <c r="R76" s="7"/>
      <c r="S76" s="7">
        <v>17</v>
      </c>
      <c r="T76" s="7">
        <v>17</v>
      </c>
    </row>
    <row r="77" spans="1:20" ht="12.75" customHeight="1">
      <c r="A77" s="60" t="s">
        <v>171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</row>
    <row r="78" spans="1:20" ht="12.75">
      <c r="A78" s="3" t="s">
        <v>24</v>
      </c>
      <c r="B78" s="3" t="s">
        <v>172</v>
      </c>
      <c r="C78" s="3" t="s">
        <v>173</v>
      </c>
      <c r="D78" s="3" t="s">
        <v>27</v>
      </c>
      <c r="E78" s="4">
        <v>12668411</v>
      </c>
      <c r="F78" s="4">
        <v>13064999</v>
      </c>
      <c r="G78" s="4">
        <v>13064999</v>
      </c>
      <c r="H78" s="5">
        <v>7.7</v>
      </c>
      <c r="I78" s="5">
        <v>12.6</v>
      </c>
      <c r="J78" s="4">
        <v>281166</v>
      </c>
      <c r="K78" s="4">
        <v>75771</v>
      </c>
      <c r="L78" s="4">
        <v>106569</v>
      </c>
      <c r="M78" s="4">
        <v>290197</v>
      </c>
      <c r="N78" s="4">
        <v>248867</v>
      </c>
      <c r="O78" s="4">
        <v>1002570</v>
      </c>
      <c r="P78" s="4">
        <v>238963</v>
      </c>
      <c r="Q78" s="4">
        <v>560592</v>
      </c>
      <c r="R78" s="4"/>
      <c r="S78" s="4">
        <v>842855</v>
      </c>
      <c r="T78" s="4">
        <v>1642409</v>
      </c>
    </row>
    <row r="79" spans="1:20" ht="12.75">
      <c r="A79" s="3" t="s">
        <v>24</v>
      </c>
      <c r="B79" s="3" t="s">
        <v>174</v>
      </c>
      <c r="C79" s="3" t="s">
        <v>175</v>
      </c>
      <c r="D79" s="3" t="s">
        <v>27</v>
      </c>
      <c r="E79" s="4">
        <v>19626715</v>
      </c>
      <c r="F79" s="4"/>
      <c r="G79" s="4">
        <v>19626715</v>
      </c>
      <c r="H79" s="5">
        <v>6.8</v>
      </c>
      <c r="I79" s="5">
        <v>8.6</v>
      </c>
      <c r="J79" s="4">
        <v>336277</v>
      </c>
      <c r="K79" s="4">
        <v>163500</v>
      </c>
      <c r="L79" s="4">
        <v>13982</v>
      </c>
      <c r="M79" s="4">
        <v>345839</v>
      </c>
      <c r="N79" s="4">
        <v>476267</v>
      </c>
      <c r="O79" s="4">
        <v>1335864</v>
      </c>
      <c r="P79" s="4">
        <v>341783</v>
      </c>
      <c r="Q79" s="4">
        <v>783567</v>
      </c>
      <c r="R79" s="4"/>
      <c r="S79" s="4">
        <v>566274</v>
      </c>
      <c r="T79" s="4">
        <v>1691624</v>
      </c>
    </row>
    <row r="80" spans="1:20" ht="12.75">
      <c r="A80" s="3" t="s">
        <v>24</v>
      </c>
      <c r="B80" s="3" t="s">
        <v>176</v>
      </c>
      <c r="C80" s="3" t="s">
        <v>177</v>
      </c>
      <c r="D80" s="3" t="s">
        <v>27</v>
      </c>
      <c r="E80" s="4">
        <v>12008872</v>
      </c>
      <c r="F80" s="4">
        <v>12570387</v>
      </c>
      <c r="G80" s="4">
        <v>12570387</v>
      </c>
      <c r="H80" s="5">
        <v>6.7</v>
      </c>
      <c r="I80" s="5">
        <v>12.4</v>
      </c>
      <c r="J80" s="4">
        <v>240578</v>
      </c>
      <c r="K80" s="4">
        <v>4</v>
      </c>
      <c r="L80" s="4">
        <v>101151</v>
      </c>
      <c r="M80" s="4">
        <v>188640</v>
      </c>
      <c r="N80" s="4">
        <v>309837</v>
      </c>
      <c r="O80" s="4">
        <v>840210</v>
      </c>
      <c r="P80" s="4">
        <v>250412</v>
      </c>
      <c r="Q80" s="4">
        <v>437312</v>
      </c>
      <c r="R80" s="4"/>
      <c r="S80" s="4">
        <v>876640</v>
      </c>
      <c r="T80" s="4">
        <v>1564365</v>
      </c>
    </row>
    <row r="81" spans="1:20" ht="12.75">
      <c r="A81" s="3" t="s">
        <v>28</v>
      </c>
      <c r="B81" s="3" t="s">
        <v>178</v>
      </c>
      <c r="C81" s="3" t="s">
        <v>179</v>
      </c>
      <c r="D81" s="3" t="s">
        <v>27</v>
      </c>
      <c r="E81" s="4">
        <v>2169664</v>
      </c>
      <c r="F81" s="4">
        <v>2294547</v>
      </c>
      <c r="G81" s="4">
        <v>2294547</v>
      </c>
      <c r="H81" s="5">
        <v>7</v>
      </c>
      <c r="I81" s="5">
        <v>12.1</v>
      </c>
      <c r="J81" s="4">
        <v>36752</v>
      </c>
      <c r="K81" s="4"/>
      <c r="L81" s="4">
        <v>14132</v>
      </c>
      <c r="M81" s="4">
        <v>56448</v>
      </c>
      <c r="N81" s="4">
        <v>52188</v>
      </c>
      <c r="O81" s="4">
        <v>159520</v>
      </c>
      <c r="P81" s="4">
        <v>21732</v>
      </c>
      <c r="Q81" s="4">
        <v>90935</v>
      </c>
      <c r="R81" s="4"/>
      <c r="S81" s="4">
        <v>164503</v>
      </c>
      <c r="T81" s="4">
        <v>277170</v>
      </c>
    </row>
    <row r="82" spans="1:20" ht="12.75">
      <c r="A82" s="6" t="s">
        <v>28</v>
      </c>
      <c r="B82" s="6" t="s">
        <v>180</v>
      </c>
      <c r="C82" s="6" t="s">
        <v>181</v>
      </c>
      <c r="D82" s="6" t="s">
        <v>38</v>
      </c>
      <c r="E82" s="7">
        <v>307212</v>
      </c>
      <c r="F82" s="7">
        <v>340850</v>
      </c>
      <c r="G82" s="7">
        <v>340850</v>
      </c>
      <c r="H82" s="8">
        <v>5.5</v>
      </c>
      <c r="I82" s="8">
        <v>10.5</v>
      </c>
      <c r="J82" s="7">
        <v>9187</v>
      </c>
      <c r="K82" s="7"/>
      <c r="L82" s="7">
        <v>3061</v>
      </c>
      <c r="M82" s="7">
        <v>6390</v>
      </c>
      <c r="N82" s="7">
        <v>173</v>
      </c>
      <c r="O82" s="7">
        <v>18811</v>
      </c>
      <c r="P82" s="7">
        <v>7673</v>
      </c>
      <c r="Q82" s="7">
        <v>14941</v>
      </c>
      <c r="R82" s="7"/>
      <c r="S82" s="7">
        <v>13021</v>
      </c>
      <c r="T82" s="7">
        <v>35634</v>
      </c>
    </row>
    <row r="83" spans="1:20" ht="12.75">
      <c r="A83" s="6" t="s">
        <v>28</v>
      </c>
      <c r="B83" s="6" t="s">
        <v>182</v>
      </c>
      <c r="C83" s="6" t="s">
        <v>183</v>
      </c>
      <c r="D83" s="6" t="s">
        <v>38</v>
      </c>
      <c r="E83" s="7">
        <v>245103</v>
      </c>
      <c r="F83" s="7"/>
      <c r="G83" s="7">
        <v>245103</v>
      </c>
      <c r="H83" s="8">
        <v>7.5</v>
      </c>
      <c r="I83" s="8">
        <v>7.5</v>
      </c>
      <c r="J83" s="7">
        <v>5956</v>
      </c>
      <c r="K83" s="7"/>
      <c r="L83" s="7">
        <v>1199</v>
      </c>
      <c r="M83" s="7">
        <v>5463</v>
      </c>
      <c r="N83" s="7">
        <v>5755</v>
      </c>
      <c r="O83" s="7">
        <v>18372</v>
      </c>
      <c r="P83" s="7">
        <v>3330</v>
      </c>
      <c r="Q83" s="7">
        <v>10715</v>
      </c>
      <c r="R83" s="7"/>
      <c r="S83" s="7">
        <v>4383</v>
      </c>
      <c r="T83" s="7">
        <v>18428</v>
      </c>
    </row>
    <row r="84" spans="1:20" ht="12.75">
      <c r="A84" s="6" t="s">
        <v>49</v>
      </c>
      <c r="B84" s="6" t="s">
        <v>184</v>
      </c>
      <c r="C84" s="6" t="s">
        <v>185</v>
      </c>
      <c r="D84" s="6" t="s">
        <v>38</v>
      </c>
      <c r="E84" s="7">
        <v>274875</v>
      </c>
      <c r="F84" s="7"/>
      <c r="G84" s="7">
        <v>274875</v>
      </c>
      <c r="H84" s="8">
        <v>8.4</v>
      </c>
      <c r="I84" s="8">
        <v>30.8</v>
      </c>
      <c r="J84" s="7">
        <v>17180</v>
      </c>
      <c r="K84" s="7"/>
      <c r="L84" s="7">
        <v>598</v>
      </c>
      <c r="M84" s="7"/>
      <c r="N84" s="7">
        <v>5193</v>
      </c>
      <c r="O84" s="7">
        <v>22971</v>
      </c>
      <c r="P84" s="7"/>
      <c r="Q84" s="7"/>
      <c r="R84" s="7"/>
      <c r="S84" s="7">
        <v>84797</v>
      </c>
      <c r="T84" s="7">
        <v>84797</v>
      </c>
    </row>
    <row r="85" spans="1:20" ht="12.75">
      <c r="A85" s="6" t="s">
        <v>28</v>
      </c>
      <c r="B85" s="6" t="s">
        <v>186</v>
      </c>
      <c r="C85" s="6" t="s">
        <v>187</v>
      </c>
      <c r="D85" s="6" t="s">
        <v>38</v>
      </c>
      <c r="E85" s="7">
        <v>115044</v>
      </c>
      <c r="F85" s="7"/>
      <c r="G85" s="7">
        <v>115044</v>
      </c>
      <c r="H85" s="8">
        <v>9.6</v>
      </c>
      <c r="I85" s="8">
        <v>12.9</v>
      </c>
      <c r="J85" s="7">
        <v>4162</v>
      </c>
      <c r="K85" s="7"/>
      <c r="L85" s="7">
        <v>770</v>
      </c>
      <c r="M85" s="7">
        <v>2830</v>
      </c>
      <c r="N85" s="7">
        <v>3233</v>
      </c>
      <c r="O85" s="7">
        <v>10995</v>
      </c>
      <c r="P85" s="7">
        <v>2931</v>
      </c>
      <c r="Q85" s="7">
        <v>2613</v>
      </c>
      <c r="R85" s="7"/>
      <c r="S85" s="7">
        <v>9315</v>
      </c>
      <c r="T85" s="7">
        <v>14858</v>
      </c>
    </row>
    <row r="86" spans="1:20" ht="12.75">
      <c r="A86" s="6" t="s">
        <v>28</v>
      </c>
      <c r="B86" s="6" t="s">
        <v>188</v>
      </c>
      <c r="C86" s="6" t="s">
        <v>189</v>
      </c>
      <c r="D86" s="6" t="s">
        <v>38</v>
      </c>
      <c r="E86" s="7">
        <v>299374</v>
      </c>
      <c r="F86" s="7"/>
      <c r="G86" s="7">
        <v>299374</v>
      </c>
      <c r="H86" s="8">
        <v>7.8</v>
      </c>
      <c r="I86" s="8">
        <v>12.9</v>
      </c>
      <c r="J86" s="7">
        <v>7557</v>
      </c>
      <c r="K86" s="7"/>
      <c r="L86" s="7">
        <v>2228</v>
      </c>
      <c r="M86" s="7">
        <v>5805</v>
      </c>
      <c r="N86" s="7">
        <v>7652</v>
      </c>
      <c r="O86" s="7">
        <v>23242</v>
      </c>
      <c r="P86" s="7">
        <v>7673</v>
      </c>
      <c r="Q86" s="7">
        <v>10433</v>
      </c>
      <c r="R86" s="7"/>
      <c r="S86" s="7">
        <v>20411</v>
      </c>
      <c r="T86" s="7">
        <v>38517</v>
      </c>
    </row>
    <row r="87" spans="1:20" ht="12.75">
      <c r="A87" s="6" t="s">
        <v>49</v>
      </c>
      <c r="B87" s="6" t="s">
        <v>190</v>
      </c>
      <c r="C87" s="6" t="s">
        <v>191</v>
      </c>
      <c r="D87" s="6" t="s">
        <v>31</v>
      </c>
      <c r="E87" s="7">
        <v>43466</v>
      </c>
      <c r="F87" s="7"/>
      <c r="G87" s="7">
        <v>43466</v>
      </c>
      <c r="H87" s="8">
        <v>5.4</v>
      </c>
      <c r="I87" s="8">
        <v>21</v>
      </c>
      <c r="J87" s="7">
        <v>1182</v>
      </c>
      <c r="K87" s="7"/>
      <c r="L87" s="7">
        <v>20</v>
      </c>
      <c r="M87" s="7"/>
      <c r="N87" s="7">
        <v>1145</v>
      </c>
      <c r="O87" s="7">
        <v>2347</v>
      </c>
      <c r="P87" s="7"/>
      <c r="Q87" s="7"/>
      <c r="R87" s="7"/>
      <c r="S87" s="7">
        <v>9129</v>
      </c>
      <c r="T87" s="7">
        <v>9129</v>
      </c>
    </row>
    <row r="88" spans="1:20" ht="12.75">
      <c r="A88" s="3" t="s">
        <v>28</v>
      </c>
      <c r="B88" s="3" t="s">
        <v>192</v>
      </c>
      <c r="C88" s="3" t="s">
        <v>193</v>
      </c>
      <c r="D88" s="3" t="s">
        <v>27</v>
      </c>
      <c r="E88" s="4">
        <v>933087</v>
      </c>
      <c r="F88" s="4">
        <v>949226</v>
      </c>
      <c r="G88" s="4">
        <v>949226</v>
      </c>
      <c r="H88" s="5">
        <v>5.2</v>
      </c>
      <c r="I88" s="5">
        <v>11.6</v>
      </c>
      <c r="J88" s="4">
        <v>23044</v>
      </c>
      <c r="K88" s="4"/>
      <c r="L88" s="4">
        <v>2888</v>
      </c>
      <c r="M88" s="4">
        <v>18791</v>
      </c>
      <c r="N88" s="4">
        <v>4260</v>
      </c>
      <c r="O88" s="4">
        <v>48983</v>
      </c>
      <c r="P88" s="4">
        <v>14116</v>
      </c>
      <c r="Q88" s="4">
        <v>34722</v>
      </c>
      <c r="R88" s="4"/>
      <c r="S88" s="4">
        <v>60820</v>
      </c>
      <c r="T88" s="4">
        <v>109658</v>
      </c>
    </row>
    <row r="89" spans="1:20" ht="12.75">
      <c r="A89" s="3" t="s">
        <v>28</v>
      </c>
      <c r="B89" s="3" t="s">
        <v>194</v>
      </c>
      <c r="C89" s="3" t="s">
        <v>195</v>
      </c>
      <c r="D89" s="3" t="s">
        <v>27</v>
      </c>
      <c r="E89" s="4">
        <v>386798</v>
      </c>
      <c r="F89" s="4"/>
      <c r="G89" s="4">
        <v>386798</v>
      </c>
      <c r="H89" s="5">
        <v>8.1</v>
      </c>
      <c r="I89" s="5">
        <v>13.4</v>
      </c>
      <c r="J89" s="4">
        <v>9475</v>
      </c>
      <c r="K89" s="4"/>
      <c r="L89" s="4">
        <v>1839</v>
      </c>
      <c r="M89" s="4">
        <v>9048</v>
      </c>
      <c r="N89" s="4">
        <v>11153</v>
      </c>
      <c r="O89" s="4">
        <v>31515</v>
      </c>
      <c r="P89" s="4">
        <v>7478</v>
      </c>
      <c r="Q89" s="4">
        <v>17365</v>
      </c>
      <c r="R89" s="4"/>
      <c r="S89" s="4">
        <v>26974</v>
      </c>
      <c r="T89" s="4">
        <v>51817</v>
      </c>
    </row>
    <row r="90" spans="1:20" ht="12.75">
      <c r="A90" s="6" t="s">
        <v>28</v>
      </c>
      <c r="B90" s="6" t="s">
        <v>196</v>
      </c>
      <c r="C90" s="6" t="s">
        <v>197</v>
      </c>
      <c r="D90" s="6" t="s">
        <v>38</v>
      </c>
      <c r="E90" s="7">
        <v>210508</v>
      </c>
      <c r="F90" s="7">
        <v>227744</v>
      </c>
      <c r="G90" s="7">
        <v>227744</v>
      </c>
      <c r="H90" s="8">
        <v>8.8</v>
      </c>
      <c r="I90" s="8">
        <v>10.9</v>
      </c>
      <c r="J90" s="7">
        <v>5701</v>
      </c>
      <c r="K90" s="7"/>
      <c r="L90" s="7">
        <v>979</v>
      </c>
      <c r="M90" s="7">
        <v>3350</v>
      </c>
      <c r="N90" s="7">
        <v>9935</v>
      </c>
      <c r="O90" s="7">
        <v>19964</v>
      </c>
      <c r="P90" s="7">
        <v>1553</v>
      </c>
      <c r="Q90" s="7">
        <v>12020</v>
      </c>
      <c r="R90" s="7"/>
      <c r="S90" s="7">
        <v>11315</v>
      </c>
      <c r="T90" s="7">
        <v>24887</v>
      </c>
    </row>
    <row r="91" spans="1:20" ht="12.75">
      <c r="A91" s="6" t="s">
        <v>49</v>
      </c>
      <c r="B91" s="6" t="s">
        <v>198</v>
      </c>
      <c r="C91" s="6" t="s">
        <v>199</v>
      </c>
      <c r="D91" s="6" t="s">
        <v>38</v>
      </c>
      <c r="E91" s="7">
        <v>161104</v>
      </c>
      <c r="F91" s="7">
        <v>178717</v>
      </c>
      <c r="G91" s="7">
        <v>178717</v>
      </c>
      <c r="H91" s="8">
        <v>5.1</v>
      </c>
      <c r="I91" s="8">
        <v>36</v>
      </c>
      <c r="J91" s="7">
        <v>6273</v>
      </c>
      <c r="K91" s="7"/>
      <c r="L91" s="7">
        <v>170</v>
      </c>
      <c r="M91" s="7"/>
      <c r="N91" s="7">
        <v>2761</v>
      </c>
      <c r="O91" s="7">
        <v>9204</v>
      </c>
      <c r="P91" s="7"/>
      <c r="Q91" s="7">
        <v>155</v>
      </c>
      <c r="R91" s="7"/>
      <c r="S91" s="7">
        <v>64152</v>
      </c>
      <c r="T91" s="7">
        <v>64307</v>
      </c>
    </row>
    <row r="92" spans="1:20" ht="12.75" customHeight="1">
      <c r="A92" s="60" t="s">
        <v>200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</row>
    <row r="93" spans="1:20" ht="12.75">
      <c r="A93" s="3" t="s">
        <v>24</v>
      </c>
      <c r="B93" s="3" t="s">
        <v>201</v>
      </c>
      <c r="C93" s="3" t="s">
        <v>202</v>
      </c>
      <c r="D93" s="3" t="s">
        <v>27</v>
      </c>
      <c r="E93" s="4">
        <v>14939483</v>
      </c>
      <c r="F93" s="4">
        <v>15407512</v>
      </c>
      <c r="G93" s="4">
        <v>15407512</v>
      </c>
      <c r="H93" s="5">
        <v>7.3</v>
      </c>
      <c r="I93" s="5">
        <v>11.1</v>
      </c>
      <c r="J93" s="4">
        <v>308824</v>
      </c>
      <c r="K93" s="4">
        <v>11231</v>
      </c>
      <c r="L93" s="4">
        <v>144125</v>
      </c>
      <c r="M93" s="4">
        <v>269873</v>
      </c>
      <c r="N93" s="4">
        <v>393055</v>
      </c>
      <c r="O93" s="4">
        <v>1127108</v>
      </c>
      <c r="P93" s="4">
        <v>331035</v>
      </c>
      <c r="Q93" s="4">
        <v>535175</v>
      </c>
      <c r="R93" s="4"/>
      <c r="S93" s="4">
        <v>837753</v>
      </c>
      <c r="T93" s="4">
        <v>1703963</v>
      </c>
    </row>
    <row r="94" spans="1:20" ht="12.75">
      <c r="A94" s="6" t="s">
        <v>28</v>
      </c>
      <c r="B94" s="6" t="s">
        <v>203</v>
      </c>
      <c r="C94" s="6" t="s">
        <v>204</v>
      </c>
      <c r="D94" s="6" t="s">
        <v>31</v>
      </c>
      <c r="E94" s="7">
        <v>22626</v>
      </c>
      <c r="F94" s="7">
        <v>23163</v>
      </c>
      <c r="G94" s="7">
        <v>23163</v>
      </c>
      <c r="H94" s="8">
        <v>8.6</v>
      </c>
      <c r="I94" s="8">
        <v>30</v>
      </c>
      <c r="J94" s="7">
        <v>821</v>
      </c>
      <c r="K94" s="7"/>
      <c r="L94" s="7">
        <v>54</v>
      </c>
      <c r="M94" s="7"/>
      <c r="N94" s="7">
        <v>1123</v>
      </c>
      <c r="O94" s="7">
        <v>1998</v>
      </c>
      <c r="P94" s="7"/>
      <c r="Q94" s="7"/>
      <c r="R94" s="7"/>
      <c r="S94" s="7">
        <v>6951</v>
      </c>
      <c r="T94" s="7">
        <v>6951</v>
      </c>
    </row>
    <row r="95" spans="1:20" ht="12.75">
      <c r="A95" s="6" t="s">
        <v>28</v>
      </c>
      <c r="B95" s="6" t="s">
        <v>205</v>
      </c>
      <c r="C95" s="6" t="s">
        <v>206</v>
      </c>
      <c r="D95" s="6" t="s">
        <v>38</v>
      </c>
      <c r="E95" s="7">
        <v>88886</v>
      </c>
      <c r="F95" s="7"/>
      <c r="G95" s="7">
        <v>88886</v>
      </c>
      <c r="H95" s="8"/>
      <c r="I95" s="8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.75">
      <c r="A96" s="6" t="s">
        <v>28</v>
      </c>
      <c r="B96" s="6" t="s">
        <v>207</v>
      </c>
      <c r="C96" s="6" t="s">
        <v>208</v>
      </c>
      <c r="D96" s="6" t="s">
        <v>31</v>
      </c>
      <c r="E96" s="7">
        <v>41628</v>
      </c>
      <c r="F96" s="7">
        <v>47496</v>
      </c>
      <c r="G96" s="7">
        <v>47496</v>
      </c>
      <c r="H96" s="8">
        <v>8.4</v>
      </c>
      <c r="I96" s="8">
        <v>8.4</v>
      </c>
      <c r="J96" s="7">
        <v>2264</v>
      </c>
      <c r="K96" s="7"/>
      <c r="L96" s="7">
        <v>29</v>
      </c>
      <c r="M96" s="7"/>
      <c r="N96" s="7">
        <v>1700</v>
      </c>
      <c r="O96" s="7">
        <v>3993</v>
      </c>
      <c r="P96" s="7"/>
      <c r="Q96" s="7"/>
      <c r="R96" s="7"/>
      <c r="S96" s="7">
        <v>3993</v>
      </c>
      <c r="T96" s="7">
        <v>3993</v>
      </c>
    </row>
    <row r="97" spans="1:20" ht="12.75">
      <c r="A97" s="6" t="s">
        <v>28</v>
      </c>
      <c r="B97" s="6" t="s">
        <v>209</v>
      </c>
      <c r="C97" s="6" t="s">
        <v>210</v>
      </c>
      <c r="D97" s="6" t="s">
        <v>31</v>
      </c>
      <c r="E97" s="7"/>
      <c r="F97" s="7"/>
      <c r="G97" s="7"/>
      <c r="H97" s="8"/>
      <c r="I97" s="8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6" t="s">
        <v>28</v>
      </c>
      <c r="B98" s="6" t="s">
        <v>211</v>
      </c>
      <c r="C98" s="6" t="s">
        <v>212</v>
      </c>
      <c r="D98" s="6" t="s">
        <v>31</v>
      </c>
      <c r="E98" s="7"/>
      <c r="F98" s="7"/>
      <c r="G98" s="7"/>
      <c r="H98" s="8"/>
      <c r="I98" s="8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2.75">
      <c r="A99" s="6" t="s">
        <v>28</v>
      </c>
      <c r="B99" s="6" t="s">
        <v>213</v>
      </c>
      <c r="C99" s="6" t="s">
        <v>214</v>
      </c>
      <c r="D99" s="6" t="s">
        <v>27</v>
      </c>
      <c r="E99" s="7">
        <v>301577</v>
      </c>
      <c r="F99" s="7">
        <v>363375</v>
      </c>
      <c r="G99" s="7">
        <v>363375</v>
      </c>
      <c r="H99" s="8">
        <v>7.9</v>
      </c>
      <c r="I99" s="8">
        <v>19.5</v>
      </c>
      <c r="J99" s="7">
        <v>12953</v>
      </c>
      <c r="K99" s="7"/>
      <c r="L99" s="7">
        <v>2998</v>
      </c>
      <c r="M99" s="7">
        <v>1974</v>
      </c>
      <c r="N99" s="7">
        <v>10891</v>
      </c>
      <c r="O99" s="7">
        <v>28817</v>
      </c>
      <c r="P99" s="7">
        <v>22456</v>
      </c>
      <c r="Q99" s="7">
        <v>5349</v>
      </c>
      <c r="R99" s="7"/>
      <c r="S99" s="7">
        <v>42880</v>
      </c>
      <c r="T99" s="7">
        <v>70686</v>
      </c>
    </row>
    <row r="100" spans="1:20" ht="12.75">
      <c r="A100" s="6" t="s">
        <v>49</v>
      </c>
      <c r="B100" s="6" t="s">
        <v>215</v>
      </c>
      <c r="C100" s="6" t="s">
        <v>216</v>
      </c>
      <c r="D100" s="6" t="s">
        <v>27</v>
      </c>
      <c r="E100" s="7">
        <v>450942</v>
      </c>
      <c r="F100" s="7">
        <v>485067</v>
      </c>
      <c r="G100" s="7">
        <v>485067</v>
      </c>
      <c r="H100" s="8">
        <v>9.2</v>
      </c>
      <c r="I100" s="8">
        <v>11.7</v>
      </c>
      <c r="J100" s="7">
        <v>12223</v>
      </c>
      <c r="K100" s="7"/>
      <c r="L100" s="7">
        <v>6256</v>
      </c>
      <c r="M100" s="7">
        <v>1367</v>
      </c>
      <c r="N100" s="7">
        <v>24902</v>
      </c>
      <c r="O100" s="7">
        <v>44748</v>
      </c>
      <c r="P100" s="7"/>
      <c r="Q100" s="7">
        <v>15612</v>
      </c>
      <c r="R100" s="7"/>
      <c r="S100" s="7">
        <v>41104</v>
      </c>
      <c r="T100" s="7">
        <v>56716</v>
      </c>
    </row>
    <row r="101" spans="1:20" ht="12.75">
      <c r="A101" s="6" t="s">
        <v>28</v>
      </c>
      <c r="B101" s="6" t="s">
        <v>217</v>
      </c>
      <c r="C101" s="6" t="s">
        <v>218</v>
      </c>
      <c r="D101" s="6" t="s">
        <v>31</v>
      </c>
      <c r="E101" s="7"/>
      <c r="F101" s="7"/>
      <c r="G101" s="7"/>
      <c r="H101" s="8"/>
      <c r="I101" s="8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6" t="s">
        <v>28</v>
      </c>
      <c r="B102" s="6" t="s">
        <v>219</v>
      </c>
      <c r="C102" s="6" t="s">
        <v>220</v>
      </c>
      <c r="D102" s="6" t="s">
        <v>38</v>
      </c>
      <c r="E102" s="7">
        <v>248260</v>
      </c>
      <c r="F102" s="7"/>
      <c r="G102" s="7">
        <v>248260</v>
      </c>
      <c r="H102" s="8">
        <v>3.4</v>
      </c>
      <c r="I102" s="8">
        <v>11</v>
      </c>
      <c r="J102" s="7">
        <v>5306</v>
      </c>
      <c r="K102" s="7">
        <v>167</v>
      </c>
      <c r="L102" s="7">
        <v>862</v>
      </c>
      <c r="M102" s="7">
        <v>878</v>
      </c>
      <c r="N102" s="7">
        <v>1266</v>
      </c>
      <c r="O102" s="7">
        <v>8479</v>
      </c>
      <c r="P102" s="7">
        <v>13537</v>
      </c>
      <c r="Q102" s="7">
        <v>4552</v>
      </c>
      <c r="R102" s="7"/>
      <c r="S102" s="7">
        <v>9154</v>
      </c>
      <c r="T102" s="7">
        <v>27242</v>
      </c>
    </row>
    <row r="103" spans="1:20" ht="12.75">
      <c r="A103" s="6" t="s">
        <v>28</v>
      </c>
      <c r="B103" s="6" t="s">
        <v>221</v>
      </c>
      <c r="C103" s="6" t="s">
        <v>222</v>
      </c>
      <c r="D103" s="6" t="s">
        <v>31</v>
      </c>
      <c r="E103" s="7">
        <v>34264</v>
      </c>
      <c r="F103" s="7"/>
      <c r="G103" s="7">
        <v>34264</v>
      </c>
      <c r="H103" s="8">
        <v>10.4</v>
      </c>
      <c r="I103" s="8">
        <v>11.4</v>
      </c>
      <c r="J103" s="7">
        <v>1356</v>
      </c>
      <c r="K103" s="7"/>
      <c r="L103" s="7">
        <v>236</v>
      </c>
      <c r="M103" s="7">
        <v>1045</v>
      </c>
      <c r="N103" s="7">
        <v>928</v>
      </c>
      <c r="O103" s="7">
        <v>3566</v>
      </c>
      <c r="P103" s="7">
        <v>867</v>
      </c>
      <c r="Q103" s="7">
        <v>1522</v>
      </c>
      <c r="R103" s="7"/>
      <c r="S103" s="7">
        <v>1519</v>
      </c>
      <c r="T103" s="7">
        <v>3907</v>
      </c>
    </row>
    <row r="104" spans="1:20" ht="12.75">
      <c r="A104" s="6" t="s">
        <v>28</v>
      </c>
      <c r="B104" s="6" t="s">
        <v>223</v>
      </c>
      <c r="C104" s="6" t="s">
        <v>224</v>
      </c>
      <c r="D104" s="6" t="s">
        <v>31</v>
      </c>
      <c r="E104" s="7">
        <v>17892</v>
      </c>
      <c r="F104" s="7"/>
      <c r="G104" s="7">
        <v>17892</v>
      </c>
      <c r="H104" s="8">
        <v>7.1</v>
      </c>
      <c r="I104" s="8">
        <v>25</v>
      </c>
      <c r="J104" s="7">
        <v>436</v>
      </c>
      <c r="K104" s="7"/>
      <c r="L104" s="7">
        <v>14</v>
      </c>
      <c r="M104" s="7"/>
      <c r="N104" s="7">
        <v>815</v>
      </c>
      <c r="O104" s="7">
        <v>1264</v>
      </c>
      <c r="P104" s="7">
        <v>22</v>
      </c>
      <c r="Q104" s="7">
        <v>5</v>
      </c>
      <c r="R104" s="7"/>
      <c r="S104" s="7">
        <v>4439</v>
      </c>
      <c r="T104" s="7">
        <v>4465</v>
      </c>
    </row>
    <row r="105" spans="1:20" ht="12.75">
      <c r="A105" s="3" t="s">
        <v>28</v>
      </c>
      <c r="B105" s="3" t="s">
        <v>225</v>
      </c>
      <c r="C105" s="3" t="s">
        <v>226</v>
      </c>
      <c r="D105" s="3" t="s">
        <v>27</v>
      </c>
      <c r="E105" s="4">
        <v>1622973</v>
      </c>
      <c r="F105" s="4">
        <v>1668721</v>
      </c>
      <c r="G105" s="4">
        <v>1668721</v>
      </c>
      <c r="H105" s="5">
        <v>8.7</v>
      </c>
      <c r="I105" s="5">
        <v>7.4</v>
      </c>
      <c r="J105" s="4">
        <v>46336</v>
      </c>
      <c r="K105" s="4">
        <v>1667</v>
      </c>
      <c r="L105" s="4">
        <v>7389</v>
      </c>
      <c r="M105" s="4">
        <v>44940</v>
      </c>
      <c r="N105" s="4">
        <v>44079</v>
      </c>
      <c r="O105" s="4">
        <v>144410</v>
      </c>
      <c r="P105" s="4">
        <v>29736</v>
      </c>
      <c r="Q105" s="4">
        <v>76437</v>
      </c>
      <c r="R105" s="4"/>
      <c r="S105" s="4">
        <v>17879</v>
      </c>
      <c r="T105" s="4">
        <v>124052</v>
      </c>
    </row>
    <row r="106" spans="1:20" ht="12.75">
      <c r="A106" s="6" t="s">
        <v>28</v>
      </c>
      <c r="B106" s="6" t="s">
        <v>227</v>
      </c>
      <c r="C106" s="6" t="s">
        <v>228</v>
      </c>
      <c r="D106" s="6" t="s">
        <v>38</v>
      </c>
      <c r="E106" s="7"/>
      <c r="F106" s="7"/>
      <c r="G106" s="7"/>
      <c r="H106" s="8"/>
      <c r="I106" s="8"/>
      <c r="J106" s="7">
        <v>7208</v>
      </c>
      <c r="K106" s="7"/>
      <c r="L106" s="7">
        <v>270</v>
      </c>
      <c r="M106" s="7"/>
      <c r="N106" s="7">
        <v>9391</v>
      </c>
      <c r="O106" s="7">
        <v>16869</v>
      </c>
      <c r="P106" s="7">
        <v>1216</v>
      </c>
      <c r="Q106" s="7"/>
      <c r="R106" s="7"/>
      <c r="S106" s="7">
        <v>13505</v>
      </c>
      <c r="T106" s="7">
        <v>14722</v>
      </c>
    </row>
    <row r="107" spans="1:20" ht="12.75">
      <c r="A107" s="6" t="s">
        <v>28</v>
      </c>
      <c r="B107" s="6" t="s">
        <v>229</v>
      </c>
      <c r="C107" s="6" t="s">
        <v>230</v>
      </c>
      <c r="D107" s="6" t="s">
        <v>31</v>
      </c>
      <c r="E107" s="7">
        <v>30277</v>
      </c>
      <c r="F107" s="7"/>
      <c r="G107" s="7">
        <v>30277</v>
      </c>
      <c r="H107" s="8">
        <v>6.2</v>
      </c>
      <c r="I107" s="8">
        <v>24</v>
      </c>
      <c r="J107" s="7">
        <v>805</v>
      </c>
      <c r="K107" s="7"/>
      <c r="L107" s="7">
        <v>320</v>
      </c>
      <c r="M107" s="7"/>
      <c r="N107" s="7">
        <v>741</v>
      </c>
      <c r="O107" s="7">
        <v>1866</v>
      </c>
      <c r="P107" s="7">
        <v>241</v>
      </c>
      <c r="Q107" s="7">
        <v>183</v>
      </c>
      <c r="R107" s="7"/>
      <c r="S107" s="7">
        <v>6851</v>
      </c>
      <c r="T107" s="7">
        <v>7275</v>
      </c>
    </row>
    <row r="108" spans="1:20" ht="12.75">
      <c r="A108" s="3" t="s">
        <v>49</v>
      </c>
      <c r="B108" s="3" t="s">
        <v>231</v>
      </c>
      <c r="C108" s="3" t="s">
        <v>232</v>
      </c>
      <c r="D108" s="3" t="s">
        <v>38</v>
      </c>
      <c r="E108" s="4"/>
      <c r="F108" s="4"/>
      <c r="G108" s="4"/>
      <c r="H108" s="5"/>
      <c r="I108" s="5"/>
      <c r="J108" s="4">
        <v>6749</v>
      </c>
      <c r="K108" s="4"/>
      <c r="L108" s="4">
        <v>53</v>
      </c>
      <c r="M108" s="4"/>
      <c r="N108" s="4">
        <v>26859</v>
      </c>
      <c r="O108" s="4">
        <v>33661</v>
      </c>
      <c r="P108" s="4"/>
      <c r="Q108" s="4"/>
      <c r="R108" s="4"/>
      <c r="S108" s="4">
        <v>449</v>
      </c>
      <c r="T108" s="4">
        <v>449</v>
      </c>
    </row>
    <row r="109" spans="1:20" ht="12.75">
      <c r="A109" s="3" t="s">
        <v>28</v>
      </c>
      <c r="B109" s="3" t="s">
        <v>233</v>
      </c>
      <c r="C109" s="3" t="s">
        <v>234</v>
      </c>
      <c r="D109" s="3" t="s">
        <v>27</v>
      </c>
      <c r="E109" s="4">
        <v>277607</v>
      </c>
      <c r="F109" s="4"/>
      <c r="G109" s="4">
        <v>277607</v>
      </c>
      <c r="H109" s="5">
        <v>5.7</v>
      </c>
      <c r="I109" s="5">
        <v>12.5</v>
      </c>
      <c r="J109" s="4">
        <v>7764</v>
      </c>
      <c r="K109" s="4"/>
      <c r="L109" s="4">
        <v>656</v>
      </c>
      <c r="M109" s="4">
        <v>4316</v>
      </c>
      <c r="N109" s="4">
        <v>3100</v>
      </c>
      <c r="O109" s="4">
        <v>15836</v>
      </c>
      <c r="P109" s="4">
        <v>610</v>
      </c>
      <c r="Q109" s="4">
        <v>8282</v>
      </c>
      <c r="R109" s="4"/>
      <c r="S109" s="4">
        <v>25705</v>
      </c>
      <c r="T109" s="4">
        <v>34597</v>
      </c>
    </row>
    <row r="110" spans="1:20" ht="12.75">
      <c r="A110" s="6" t="s">
        <v>28</v>
      </c>
      <c r="B110" s="6" t="s">
        <v>235</v>
      </c>
      <c r="C110" s="6" t="s">
        <v>236</v>
      </c>
      <c r="D110" s="6" t="s">
        <v>31</v>
      </c>
      <c r="E110" s="7"/>
      <c r="F110" s="7"/>
      <c r="G110" s="7"/>
      <c r="H110" s="8"/>
      <c r="I110" s="8"/>
      <c r="J110" s="7">
        <v>572</v>
      </c>
      <c r="K110" s="7"/>
      <c r="L110" s="7">
        <v>10</v>
      </c>
      <c r="M110" s="7"/>
      <c r="N110" s="7">
        <v>16456</v>
      </c>
      <c r="O110" s="7">
        <v>17038</v>
      </c>
      <c r="P110" s="7"/>
      <c r="Q110" s="7">
        <v>6</v>
      </c>
      <c r="R110" s="7"/>
      <c r="S110" s="7">
        <v>17108</v>
      </c>
      <c r="T110" s="7">
        <v>17114</v>
      </c>
    </row>
    <row r="111" spans="1:20" ht="12.75">
      <c r="A111" s="6" t="s">
        <v>28</v>
      </c>
      <c r="B111" s="6" t="s">
        <v>237</v>
      </c>
      <c r="C111" s="6" t="s">
        <v>238</v>
      </c>
      <c r="D111" s="6" t="s">
        <v>38</v>
      </c>
      <c r="E111" s="7">
        <v>78197</v>
      </c>
      <c r="F111" s="7"/>
      <c r="G111" s="7">
        <v>78197</v>
      </c>
      <c r="H111" s="8">
        <v>-11.8</v>
      </c>
      <c r="I111" s="8">
        <v>20.5</v>
      </c>
      <c r="J111" s="7">
        <v>-2975</v>
      </c>
      <c r="K111" s="7"/>
      <c r="L111" s="7">
        <v>-914</v>
      </c>
      <c r="M111" s="7">
        <v>-3582</v>
      </c>
      <c r="N111" s="7">
        <v>-1793</v>
      </c>
      <c r="O111" s="7">
        <v>-9264</v>
      </c>
      <c r="P111" s="7">
        <v>2083</v>
      </c>
      <c r="Q111" s="7">
        <v>6642</v>
      </c>
      <c r="R111" s="7"/>
      <c r="S111" s="7">
        <v>7343</v>
      </c>
      <c r="T111" s="7">
        <v>16068</v>
      </c>
    </row>
    <row r="112" spans="1:20" ht="12.75">
      <c r="A112" s="6" t="s">
        <v>28</v>
      </c>
      <c r="B112" s="6" t="s">
        <v>239</v>
      </c>
      <c r="C112" s="6" t="s">
        <v>240</v>
      </c>
      <c r="D112" s="6" t="s">
        <v>31</v>
      </c>
      <c r="E112" s="7">
        <v>69417</v>
      </c>
      <c r="F112" s="7"/>
      <c r="G112" s="7">
        <v>69417</v>
      </c>
      <c r="H112" s="8">
        <v>25.1</v>
      </c>
      <c r="I112" s="8">
        <v>36.8</v>
      </c>
      <c r="J112" s="7">
        <v>737</v>
      </c>
      <c r="K112" s="7"/>
      <c r="L112" s="7"/>
      <c r="M112" s="7"/>
      <c r="N112" s="7">
        <v>16716</v>
      </c>
      <c r="O112" s="7">
        <v>17453</v>
      </c>
      <c r="P112" s="7"/>
      <c r="Q112" s="7"/>
      <c r="R112" s="7"/>
      <c r="S112" s="7">
        <v>25522</v>
      </c>
      <c r="T112" s="7">
        <v>25522</v>
      </c>
    </row>
    <row r="113" spans="1:20" ht="12.75">
      <c r="A113" s="6" t="s">
        <v>28</v>
      </c>
      <c r="B113" s="6" t="s">
        <v>241</v>
      </c>
      <c r="C113" s="6" t="s">
        <v>242</v>
      </c>
      <c r="D113" s="6" t="s">
        <v>31</v>
      </c>
      <c r="E113" s="7"/>
      <c r="F113" s="7">
        <v>41716</v>
      </c>
      <c r="G113" s="7">
        <v>41716</v>
      </c>
      <c r="H113" s="8">
        <v>41.8</v>
      </c>
      <c r="I113" s="8">
        <v>61.2</v>
      </c>
      <c r="J113" s="7">
        <v>737</v>
      </c>
      <c r="K113" s="7"/>
      <c r="L113" s="7"/>
      <c r="M113" s="7"/>
      <c r="N113" s="7">
        <v>16716</v>
      </c>
      <c r="O113" s="7">
        <v>17453</v>
      </c>
      <c r="P113" s="7"/>
      <c r="Q113" s="7"/>
      <c r="R113" s="7"/>
      <c r="S113" s="7">
        <v>25522</v>
      </c>
      <c r="T113" s="7">
        <v>25522</v>
      </c>
    </row>
    <row r="114" spans="1:20" ht="12.75">
      <c r="A114" s="6" t="s">
        <v>49</v>
      </c>
      <c r="B114" s="6" t="s">
        <v>243</v>
      </c>
      <c r="C114" s="6" t="s">
        <v>244</v>
      </c>
      <c r="D114" s="6" t="s">
        <v>38</v>
      </c>
      <c r="E114" s="7"/>
      <c r="F114" s="7"/>
      <c r="G114" s="7"/>
      <c r="H114" s="8"/>
      <c r="I114" s="8"/>
      <c r="J114" s="7">
        <v>5804</v>
      </c>
      <c r="K114" s="7"/>
      <c r="L114" s="7">
        <v>1695</v>
      </c>
      <c r="M114" s="7"/>
      <c r="N114" s="7">
        <v>13293</v>
      </c>
      <c r="O114" s="7">
        <v>20793</v>
      </c>
      <c r="P114" s="7"/>
      <c r="Q114" s="7">
        <v>11257</v>
      </c>
      <c r="R114" s="7"/>
      <c r="S114" s="7">
        <v>6156</v>
      </c>
      <c r="T114" s="7">
        <v>17413</v>
      </c>
    </row>
    <row r="115" spans="1:20" ht="12.75">
      <c r="A115" s="6" t="s">
        <v>28</v>
      </c>
      <c r="B115" s="6" t="s">
        <v>245</v>
      </c>
      <c r="C115" s="6" t="s">
        <v>246</v>
      </c>
      <c r="D115" s="6" t="s">
        <v>38</v>
      </c>
      <c r="E115" s="7"/>
      <c r="F115" s="7"/>
      <c r="G115" s="7"/>
      <c r="H115" s="8"/>
      <c r="I115" s="8"/>
      <c r="J115" s="7">
        <v>3898</v>
      </c>
      <c r="K115" s="7"/>
      <c r="L115" s="7">
        <v>334</v>
      </c>
      <c r="M115" s="7">
        <v>1556</v>
      </c>
      <c r="N115" s="7">
        <v>1615</v>
      </c>
      <c r="O115" s="7">
        <v>7404</v>
      </c>
      <c r="P115" s="7">
        <v>3517</v>
      </c>
      <c r="Q115" s="7"/>
      <c r="R115" s="7"/>
      <c r="S115" s="7">
        <v>3759</v>
      </c>
      <c r="T115" s="7">
        <v>7277</v>
      </c>
    </row>
    <row r="116" spans="1:20" ht="12.75">
      <c r="A116" s="6" t="s">
        <v>28</v>
      </c>
      <c r="B116" s="6" t="s">
        <v>247</v>
      </c>
      <c r="C116" s="6" t="s">
        <v>248</v>
      </c>
      <c r="D116" s="6" t="s">
        <v>31</v>
      </c>
      <c r="E116" s="7">
        <v>39275</v>
      </c>
      <c r="F116" s="7"/>
      <c r="G116" s="7">
        <v>39275</v>
      </c>
      <c r="H116" s="8">
        <v>8.1</v>
      </c>
      <c r="I116" s="8">
        <v>0.5</v>
      </c>
      <c r="J116" s="7">
        <v>1415</v>
      </c>
      <c r="K116" s="7"/>
      <c r="L116" s="7">
        <v>45</v>
      </c>
      <c r="M116" s="7">
        <v>721</v>
      </c>
      <c r="N116" s="7">
        <v>1016</v>
      </c>
      <c r="O116" s="7">
        <v>3196</v>
      </c>
      <c r="P116" s="7">
        <v>3</v>
      </c>
      <c r="Q116" s="7">
        <v>184</v>
      </c>
      <c r="R116" s="7">
        <v>15</v>
      </c>
      <c r="S116" s="7"/>
      <c r="T116" s="7">
        <v>203</v>
      </c>
    </row>
    <row r="117" spans="1:20" ht="12.75">
      <c r="A117" s="6" t="s">
        <v>28</v>
      </c>
      <c r="B117" s="6" t="s">
        <v>249</v>
      </c>
      <c r="C117" s="6" t="s">
        <v>250</v>
      </c>
      <c r="D117" s="6" t="s">
        <v>31</v>
      </c>
      <c r="E117" s="7"/>
      <c r="F117" s="7"/>
      <c r="G117" s="7"/>
      <c r="H117" s="8"/>
      <c r="I117" s="8"/>
      <c r="J117" s="7">
        <v>451</v>
      </c>
      <c r="K117" s="7"/>
      <c r="L117" s="7"/>
      <c r="M117" s="7"/>
      <c r="N117" s="7">
        <v>1417</v>
      </c>
      <c r="O117" s="7">
        <v>1867</v>
      </c>
      <c r="P117" s="7">
        <v>37</v>
      </c>
      <c r="Q117" s="7">
        <v>2</v>
      </c>
      <c r="R117" s="7"/>
      <c r="S117" s="7">
        <v>2289</v>
      </c>
      <c r="T117" s="7">
        <v>2328</v>
      </c>
    </row>
    <row r="118" spans="1:20" ht="12.75">
      <c r="A118" s="6" t="s">
        <v>28</v>
      </c>
      <c r="B118" s="6" t="s">
        <v>251</v>
      </c>
      <c r="C118" s="6" t="s">
        <v>252</v>
      </c>
      <c r="D118" s="6" t="s">
        <v>38</v>
      </c>
      <c r="E118" s="7"/>
      <c r="F118" s="7"/>
      <c r="G118" s="7"/>
      <c r="H118" s="8"/>
      <c r="I118" s="8"/>
      <c r="J118" s="7">
        <v>1881</v>
      </c>
      <c r="K118" s="7"/>
      <c r="L118" s="7">
        <v>261</v>
      </c>
      <c r="M118" s="7">
        <v>827</v>
      </c>
      <c r="N118" s="7">
        <v>3098</v>
      </c>
      <c r="O118" s="7">
        <v>6067</v>
      </c>
      <c r="P118" s="7">
        <v>-1579</v>
      </c>
      <c r="Q118" s="7">
        <v>-1947</v>
      </c>
      <c r="R118" s="7"/>
      <c r="S118" s="7">
        <v>-18202</v>
      </c>
      <c r="T118" s="7">
        <v>-21728</v>
      </c>
    </row>
    <row r="119" spans="1:20" ht="12.75">
      <c r="A119" s="6" t="s">
        <v>49</v>
      </c>
      <c r="B119" s="6" t="s">
        <v>253</v>
      </c>
      <c r="C119" s="6" t="s">
        <v>254</v>
      </c>
      <c r="D119" s="6" t="s">
        <v>31</v>
      </c>
      <c r="E119" s="7">
        <v>224938</v>
      </c>
      <c r="F119" s="7"/>
      <c r="G119" s="7">
        <v>224938</v>
      </c>
      <c r="H119" s="8">
        <v>1.4</v>
      </c>
      <c r="I119" s="8">
        <v>17.1</v>
      </c>
      <c r="J119" s="7">
        <v>1026</v>
      </c>
      <c r="K119" s="7"/>
      <c r="L119" s="7">
        <v>68</v>
      </c>
      <c r="M119" s="7"/>
      <c r="N119" s="7">
        <v>1963</v>
      </c>
      <c r="O119" s="7">
        <v>3057</v>
      </c>
      <c r="P119" s="7"/>
      <c r="Q119" s="7"/>
      <c r="R119" s="7"/>
      <c r="S119" s="7">
        <v>38574</v>
      </c>
      <c r="T119" s="7">
        <v>38574</v>
      </c>
    </row>
    <row r="120" spans="1:20" ht="12.75">
      <c r="A120" s="3" t="s">
        <v>28</v>
      </c>
      <c r="B120" s="3" t="s">
        <v>255</v>
      </c>
      <c r="C120" s="3" t="s">
        <v>256</v>
      </c>
      <c r="D120" s="3" t="s">
        <v>27</v>
      </c>
      <c r="E120" s="4"/>
      <c r="F120" s="4"/>
      <c r="G120" s="4"/>
      <c r="H120" s="5"/>
      <c r="I120" s="5"/>
      <c r="J120" s="4">
        <v>12984</v>
      </c>
      <c r="K120" s="4">
        <v>6599</v>
      </c>
      <c r="L120" s="4">
        <v>4154</v>
      </c>
      <c r="M120" s="4">
        <v>12028</v>
      </c>
      <c r="N120" s="4">
        <v>33403</v>
      </c>
      <c r="O120" s="4">
        <v>69170</v>
      </c>
      <c r="P120" s="4">
        <v>13754</v>
      </c>
      <c r="Q120" s="4">
        <v>34942</v>
      </c>
      <c r="R120" s="4"/>
      <c r="S120" s="4">
        <v>15737</v>
      </c>
      <c r="T120" s="4">
        <v>64433</v>
      </c>
    </row>
    <row r="121" spans="1:20" ht="12.75">
      <c r="A121" s="6" t="s">
        <v>28</v>
      </c>
      <c r="B121" s="6" t="s">
        <v>257</v>
      </c>
      <c r="C121" s="6" t="s">
        <v>258</v>
      </c>
      <c r="D121" s="6" t="s">
        <v>31</v>
      </c>
      <c r="E121" s="7">
        <v>22006</v>
      </c>
      <c r="F121" s="7"/>
      <c r="G121" s="7">
        <v>22006</v>
      </c>
      <c r="H121" s="8"/>
      <c r="I121" s="8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2.75">
      <c r="A122" s="6" t="s">
        <v>28</v>
      </c>
      <c r="B122" s="6" t="s">
        <v>259</v>
      </c>
      <c r="C122" s="6" t="s">
        <v>260</v>
      </c>
      <c r="D122" s="6" t="s">
        <v>31</v>
      </c>
      <c r="E122" s="7">
        <v>35309</v>
      </c>
      <c r="F122" s="7"/>
      <c r="G122" s="7">
        <v>35309</v>
      </c>
      <c r="H122" s="8">
        <v>3.4</v>
      </c>
      <c r="I122" s="8">
        <v>29.1</v>
      </c>
      <c r="J122" s="7">
        <v>765</v>
      </c>
      <c r="K122" s="7"/>
      <c r="L122" s="7">
        <v>50</v>
      </c>
      <c r="M122" s="7"/>
      <c r="N122" s="7">
        <v>395</v>
      </c>
      <c r="O122" s="7">
        <v>1210</v>
      </c>
      <c r="P122" s="7">
        <v>313</v>
      </c>
      <c r="Q122" s="7">
        <v>46</v>
      </c>
      <c r="R122" s="7"/>
      <c r="S122" s="7">
        <v>9900</v>
      </c>
      <c r="T122" s="7">
        <v>10259</v>
      </c>
    </row>
    <row r="123" spans="1:20" ht="12.75">
      <c r="A123" s="6" t="s">
        <v>49</v>
      </c>
      <c r="B123" s="6" t="s">
        <v>261</v>
      </c>
      <c r="C123" s="6" t="s">
        <v>262</v>
      </c>
      <c r="D123" s="6" t="s">
        <v>31</v>
      </c>
      <c r="E123" s="7">
        <v>86162</v>
      </c>
      <c r="F123" s="7"/>
      <c r="G123" s="7">
        <v>86162</v>
      </c>
      <c r="H123" s="8">
        <v>5.1</v>
      </c>
      <c r="I123" s="8">
        <v>28.1</v>
      </c>
      <c r="J123" s="7">
        <v>1611</v>
      </c>
      <c r="K123" s="7"/>
      <c r="L123" s="7">
        <v>76</v>
      </c>
      <c r="M123" s="7"/>
      <c r="N123" s="7">
        <v>2731</v>
      </c>
      <c r="O123" s="7">
        <v>4418</v>
      </c>
      <c r="P123" s="7"/>
      <c r="Q123" s="7"/>
      <c r="R123" s="7"/>
      <c r="S123" s="7">
        <v>24179</v>
      </c>
      <c r="T123" s="7">
        <v>24179</v>
      </c>
    </row>
    <row r="124" spans="1:20" ht="12.75">
      <c r="A124" s="6" t="s">
        <v>28</v>
      </c>
      <c r="B124" s="6" t="s">
        <v>263</v>
      </c>
      <c r="C124" s="6" t="s">
        <v>264</v>
      </c>
      <c r="D124" s="6" t="s">
        <v>31</v>
      </c>
      <c r="E124" s="7">
        <v>38629</v>
      </c>
      <c r="F124" s="7"/>
      <c r="G124" s="7">
        <v>38629</v>
      </c>
      <c r="H124" s="8">
        <v>8.7</v>
      </c>
      <c r="I124" s="8">
        <v>18.7</v>
      </c>
      <c r="J124" s="7">
        <v>1147</v>
      </c>
      <c r="K124" s="7"/>
      <c r="L124" s="7">
        <v>218</v>
      </c>
      <c r="M124" s="7">
        <v>380</v>
      </c>
      <c r="N124" s="7">
        <v>1614</v>
      </c>
      <c r="O124" s="7">
        <v>3359</v>
      </c>
      <c r="P124" s="7">
        <v>6</v>
      </c>
      <c r="Q124" s="7">
        <v>17</v>
      </c>
      <c r="R124" s="7"/>
      <c r="S124" s="7">
        <v>7202</v>
      </c>
      <c r="T124" s="7">
        <v>7225</v>
      </c>
    </row>
    <row r="125" spans="1:20" ht="12.75">
      <c r="A125" s="6" t="s">
        <v>28</v>
      </c>
      <c r="B125" s="6" t="s">
        <v>265</v>
      </c>
      <c r="C125" s="6" t="s">
        <v>266</v>
      </c>
      <c r="D125" s="6" t="s">
        <v>31</v>
      </c>
      <c r="E125" s="7">
        <v>64074</v>
      </c>
      <c r="F125" s="7">
        <v>57412</v>
      </c>
      <c r="G125" s="7">
        <v>57412</v>
      </c>
      <c r="H125" s="8">
        <v>7.1</v>
      </c>
      <c r="I125" s="8">
        <v>24.1</v>
      </c>
      <c r="J125" s="7">
        <v>1270</v>
      </c>
      <c r="K125" s="7"/>
      <c r="L125" s="7">
        <v>266</v>
      </c>
      <c r="M125" s="7">
        <v>483</v>
      </c>
      <c r="N125" s="7">
        <v>2045</v>
      </c>
      <c r="O125" s="7">
        <v>4065</v>
      </c>
      <c r="P125" s="7">
        <v>597</v>
      </c>
      <c r="Q125" s="7"/>
      <c r="R125" s="7"/>
      <c r="S125" s="7">
        <v>13265</v>
      </c>
      <c r="T125" s="7">
        <v>13862</v>
      </c>
    </row>
    <row r="126" spans="1:20" ht="12.75">
      <c r="A126" s="6" t="s">
        <v>28</v>
      </c>
      <c r="B126" s="6" t="s">
        <v>267</v>
      </c>
      <c r="C126" s="6" t="s">
        <v>268</v>
      </c>
      <c r="D126" s="6" t="s">
        <v>31</v>
      </c>
      <c r="E126" s="7">
        <v>179434</v>
      </c>
      <c r="F126" s="7"/>
      <c r="G126" s="7">
        <v>179434</v>
      </c>
      <c r="H126" s="8">
        <v>8.1</v>
      </c>
      <c r="I126" s="8">
        <v>15.1</v>
      </c>
      <c r="J126" s="7">
        <v>4946</v>
      </c>
      <c r="K126" s="7"/>
      <c r="L126" s="7">
        <v>1189</v>
      </c>
      <c r="M126" s="7">
        <v>2678</v>
      </c>
      <c r="N126" s="7">
        <v>5732</v>
      </c>
      <c r="O126" s="7">
        <v>14546</v>
      </c>
      <c r="P126" s="7">
        <v>1982</v>
      </c>
      <c r="Q126" s="7">
        <v>7072</v>
      </c>
      <c r="R126" s="7"/>
      <c r="S126" s="7">
        <v>18006</v>
      </c>
      <c r="T126" s="7">
        <v>27060</v>
      </c>
    </row>
    <row r="127" spans="1:20" ht="12.75">
      <c r="A127" s="6" t="s">
        <v>28</v>
      </c>
      <c r="B127" s="6" t="s">
        <v>269</v>
      </c>
      <c r="C127" s="6" t="s">
        <v>270</v>
      </c>
      <c r="D127" s="6" t="s">
        <v>31</v>
      </c>
      <c r="E127" s="7">
        <v>42181</v>
      </c>
      <c r="F127" s="7"/>
      <c r="G127" s="7">
        <v>42181</v>
      </c>
      <c r="H127" s="8"/>
      <c r="I127" s="8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ht="12.75">
      <c r="A128" s="6" t="s">
        <v>28</v>
      </c>
      <c r="B128" s="6" t="s">
        <v>271</v>
      </c>
      <c r="C128" s="6" t="s">
        <v>272</v>
      </c>
      <c r="D128" s="6" t="s">
        <v>31</v>
      </c>
      <c r="E128" s="7"/>
      <c r="F128" s="7"/>
      <c r="G128" s="7"/>
      <c r="H128" s="8"/>
      <c r="I128" s="8"/>
      <c r="J128" s="7">
        <v>2979</v>
      </c>
      <c r="K128" s="7"/>
      <c r="L128" s="7">
        <v>45</v>
      </c>
      <c r="M128" s="7">
        <v>1227</v>
      </c>
      <c r="N128" s="7">
        <v>1925</v>
      </c>
      <c r="O128" s="7">
        <v>6177</v>
      </c>
      <c r="P128" s="7">
        <v>2153</v>
      </c>
      <c r="Q128" s="7">
        <v>1938</v>
      </c>
      <c r="R128" s="7"/>
      <c r="S128" s="7">
        <v>16387</v>
      </c>
      <c r="T128" s="7">
        <v>20478</v>
      </c>
    </row>
    <row r="129" spans="1:20" ht="12.75">
      <c r="A129" s="6" t="s">
        <v>49</v>
      </c>
      <c r="B129" s="6" t="s">
        <v>273</v>
      </c>
      <c r="C129" s="6" t="s">
        <v>274</v>
      </c>
      <c r="D129" s="6" t="s">
        <v>38</v>
      </c>
      <c r="E129" s="7">
        <v>203727</v>
      </c>
      <c r="F129" s="7"/>
      <c r="G129" s="7">
        <v>203727</v>
      </c>
      <c r="H129" s="8">
        <v>9.2</v>
      </c>
      <c r="I129" s="8">
        <v>47.9</v>
      </c>
      <c r="J129" s="7">
        <v>4899</v>
      </c>
      <c r="K129" s="7"/>
      <c r="L129" s="7">
        <v>1729</v>
      </c>
      <c r="M129" s="7">
        <v>3583</v>
      </c>
      <c r="N129" s="7">
        <v>8630</v>
      </c>
      <c r="O129" s="7">
        <v>18841</v>
      </c>
      <c r="P129" s="7"/>
      <c r="Q129" s="7">
        <v>1503</v>
      </c>
      <c r="R129" s="7"/>
      <c r="S129" s="7">
        <v>96166</v>
      </c>
      <c r="T129" s="7">
        <v>97670</v>
      </c>
    </row>
    <row r="130" spans="1:20" ht="12.75">
      <c r="A130" s="6" t="s">
        <v>28</v>
      </c>
      <c r="B130" s="6" t="s">
        <v>275</v>
      </c>
      <c r="C130" s="6" t="s">
        <v>276</v>
      </c>
      <c r="D130" s="6" t="s">
        <v>38</v>
      </c>
      <c r="E130" s="7">
        <v>27845</v>
      </c>
      <c r="F130" s="7"/>
      <c r="G130" s="7">
        <v>27845</v>
      </c>
      <c r="H130" s="8">
        <v>11.7</v>
      </c>
      <c r="I130" s="8">
        <v>36.3</v>
      </c>
      <c r="J130" s="7">
        <v>900</v>
      </c>
      <c r="K130" s="7"/>
      <c r="L130" s="7">
        <v>53</v>
      </c>
      <c r="M130" s="7"/>
      <c r="N130" s="7">
        <v>2310</v>
      </c>
      <c r="O130" s="7">
        <v>3263</v>
      </c>
      <c r="P130" s="7"/>
      <c r="Q130" s="7"/>
      <c r="R130" s="7"/>
      <c r="S130" s="7">
        <v>10109</v>
      </c>
      <c r="T130" s="7">
        <v>10109</v>
      </c>
    </row>
    <row r="131" spans="1:20" ht="12.75">
      <c r="A131" s="6" t="s">
        <v>28</v>
      </c>
      <c r="B131" s="6" t="s">
        <v>277</v>
      </c>
      <c r="C131" s="6" t="s">
        <v>278</v>
      </c>
      <c r="D131" s="6" t="s">
        <v>31</v>
      </c>
      <c r="E131" s="7">
        <v>55511</v>
      </c>
      <c r="F131" s="7"/>
      <c r="G131" s="7">
        <v>55511</v>
      </c>
      <c r="H131" s="8">
        <v>5.6</v>
      </c>
      <c r="I131" s="8">
        <v>24.6</v>
      </c>
      <c r="J131" s="7">
        <v>1470</v>
      </c>
      <c r="K131" s="7"/>
      <c r="L131" s="7">
        <v>145</v>
      </c>
      <c r="M131" s="7"/>
      <c r="N131" s="7">
        <v>1478</v>
      </c>
      <c r="O131" s="7">
        <v>3093</v>
      </c>
      <c r="P131" s="7">
        <v>152</v>
      </c>
      <c r="Q131" s="7">
        <v>102</v>
      </c>
      <c r="R131" s="7"/>
      <c r="S131" s="7">
        <v>13410</v>
      </c>
      <c r="T131" s="7">
        <v>13664</v>
      </c>
    </row>
    <row r="132" spans="1:20" ht="12.75">
      <c r="A132" s="6" t="s">
        <v>28</v>
      </c>
      <c r="B132" s="6" t="s">
        <v>279</v>
      </c>
      <c r="C132" s="6" t="s">
        <v>280</v>
      </c>
      <c r="D132" s="6" t="s">
        <v>31</v>
      </c>
      <c r="E132" s="7">
        <v>19980</v>
      </c>
      <c r="F132" s="7"/>
      <c r="G132" s="7">
        <v>19980</v>
      </c>
      <c r="H132" s="8">
        <v>2.5</v>
      </c>
      <c r="I132" s="8">
        <v>23.7</v>
      </c>
      <c r="J132" s="7">
        <v>263</v>
      </c>
      <c r="K132" s="7"/>
      <c r="L132" s="7">
        <v>9</v>
      </c>
      <c r="M132" s="7"/>
      <c r="N132" s="7">
        <v>218</v>
      </c>
      <c r="O132" s="7">
        <v>490</v>
      </c>
      <c r="P132" s="7">
        <v>113</v>
      </c>
      <c r="Q132" s="7"/>
      <c r="R132" s="7"/>
      <c r="S132" s="7">
        <v>4619</v>
      </c>
      <c r="T132" s="7">
        <v>4732</v>
      </c>
    </row>
    <row r="133" spans="1:20" ht="12.75">
      <c r="A133" s="6" t="s">
        <v>28</v>
      </c>
      <c r="B133" s="6" t="s">
        <v>281</v>
      </c>
      <c r="C133" s="6" t="s">
        <v>282</v>
      </c>
      <c r="D133" s="6" t="s">
        <v>31</v>
      </c>
      <c r="E133" s="7">
        <v>42880</v>
      </c>
      <c r="F133" s="7"/>
      <c r="G133" s="7">
        <v>42880</v>
      </c>
      <c r="H133" s="8">
        <v>5.8</v>
      </c>
      <c r="I133" s="8">
        <v>25.8</v>
      </c>
      <c r="J133" s="7">
        <v>733</v>
      </c>
      <c r="K133" s="7"/>
      <c r="L133" s="7">
        <v>24</v>
      </c>
      <c r="M133" s="7"/>
      <c r="N133" s="7">
        <v>1728</v>
      </c>
      <c r="O133" s="7">
        <v>2486</v>
      </c>
      <c r="P133" s="7">
        <v>12</v>
      </c>
      <c r="Q133" s="7">
        <v>2</v>
      </c>
      <c r="R133" s="7"/>
      <c r="S133" s="7">
        <v>11064</v>
      </c>
      <c r="T133" s="7">
        <v>11078</v>
      </c>
    </row>
    <row r="134" spans="1:20" ht="12.75">
      <c r="A134" s="6" t="s">
        <v>28</v>
      </c>
      <c r="B134" s="6" t="s">
        <v>283</v>
      </c>
      <c r="C134" s="6" t="s">
        <v>284</v>
      </c>
      <c r="D134" s="6" t="s">
        <v>31</v>
      </c>
      <c r="E134" s="7">
        <v>27416</v>
      </c>
      <c r="F134" s="7"/>
      <c r="G134" s="7">
        <v>27416</v>
      </c>
      <c r="H134" s="8">
        <v>10.2</v>
      </c>
      <c r="I134" s="8">
        <v>12.3</v>
      </c>
      <c r="J134" s="7">
        <v>1084</v>
      </c>
      <c r="K134" s="7"/>
      <c r="L134" s="7">
        <v>478</v>
      </c>
      <c r="M134" s="7"/>
      <c r="N134" s="7">
        <v>1224</v>
      </c>
      <c r="O134" s="7">
        <v>2786</v>
      </c>
      <c r="P134" s="7">
        <v>747</v>
      </c>
      <c r="Q134" s="7">
        <v>270</v>
      </c>
      <c r="R134" s="7"/>
      <c r="S134" s="7">
        <v>2344</v>
      </c>
      <c r="T134" s="7">
        <v>3361</v>
      </c>
    </row>
    <row r="135" spans="1:20" ht="12.75">
      <c r="A135" s="6" t="s">
        <v>49</v>
      </c>
      <c r="B135" s="6" t="s">
        <v>285</v>
      </c>
      <c r="C135" s="6" t="s">
        <v>286</v>
      </c>
      <c r="D135" s="6" t="s">
        <v>38</v>
      </c>
      <c r="E135" s="7">
        <v>138124</v>
      </c>
      <c r="F135" s="7"/>
      <c r="G135" s="7">
        <v>138124</v>
      </c>
      <c r="H135" s="8">
        <v>13.3</v>
      </c>
      <c r="I135" s="8">
        <v>24.3</v>
      </c>
      <c r="J135" s="7">
        <v>4228</v>
      </c>
      <c r="K135" s="7"/>
      <c r="L135" s="7">
        <v>540</v>
      </c>
      <c r="M135" s="7">
        <v>7237</v>
      </c>
      <c r="N135" s="7">
        <v>6351</v>
      </c>
      <c r="O135" s="7">
        <v>18356</v>
      </c>
      <c r="P135" s="7"/>
      <c r="Q135" s="7">
        <v>1995</v>
      </c>
      <c r="R135" s="7"/>
      <c r="S135" s="7">
        <v>31624</v>
      </c>
      <c r="T135" s="7">
        <v>33619</v>
      </c>
    </row>
    <row r="136" spans="1:20" ht="12.75">
      <c r="A136" s="6" t="s">
        <v>28</v>
      </c>
      <c r="B136" s="6" t="s">
        <v>287</v>
      </c>
      <c r="C136" s="6" t="s">
        <v>288</v>
      </c>
      <c r="D136" s="6" t="s">
        <v>38</v>
      </c>
      <c r="E136" s="7">
        <v>45381</v>
      </c>
      <c r="F136" s="7"/>
      <c r="G136" s="7">
        <v>45381</v>
      </c>
      <c r="H136" s="8"/>
      <c r="I136" s="8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2.75">
      <c r="A137" s="3" t="s">
        <v>28</v>
      </c>
      <c r="B137" s="3" t="s">
        <v>289</v>
      </c>
      <c r="C137" s="3" t="s">
        <v>290</v>
      </c>
      <c r="D137" s="3" t="s">
        <v>27</v>
      </c>
      <c r="E137" s="4">
        <v>1043259</v>
      </c>
      <c r="F137" s="4">
        <v>1346058</v>
      </c>
      <c r="G137" s="4">
        <v>1346058</v>
      </c>
      <c r="H137" s="5">
        <v>6.2</v>
      </c>
      <c r="I137" s="5">
        <v>6.2</v>
      </c>
      <c r="J137" s="4">
        <v>23437</v>
      </c>
      <c r="K137" s="4">
        <v>38</v>
      </c>
      <c r="L137" s="4">
        <v>15447</v>
      </c>
      <c r="M137" s="4">
        <v>22351</v>
      </c>
      <c r="N137" s="4">
        <v>22256</v>
      </c>
      <c r="O137" s="4">
        <v>83529</v>
      </c>
      <c r="P137" s="4">
        <v>10457</v>
      </c>
      <c r="Q137" s="4">
        <v>52661</v>
      </c>
      <c r="R137" s="4"/>
      <c r="S137" s="4">
        <v>20029</v>
      </c>
      <c r="T137" s="4">
        <v>83148</v>
      </c>
    </row>
    <row r="138" spans="1:20" ht="12.75">
      <c r="A138" s="6" t="s">
        <v>28</v>
      </c>
      <c r="B138" s="6" t="s">
        <v>291</v>
      </c>
      <c r="C138" s="6" t="s">
        <v>292</v>
      </c>
      <c r="D138" s="6" t="s">
        <v>31</v>
      </c>
      <c r="E138" s="7">
        <v>18214</v>
      </c>
      <c r="F138" s="7"/>
      <c r="G138" s="7">
        <v>18214</v>
      </c>
      <c r="H138" s="8">
        <v>4.4</v>
      </c>
      <c r="I138" s="8">
        <v>24.4</v>
      </c>
      <c r="J138" s="7">
        <v>241</v>
      </c>
      <c r="K138" s="7"/>
      <c r="L138" s="7">
        <v>33</v>
      </c>
      <c r="M138" s="7"/>
      <c r="N138" s="7">
        <v>529</v>
      </c>
      <c r="O138" s="7">
        <v>803</v>
      </c>
      <c r="P138" s="7">
        <v>89</v>
      </c>
      <c r="Q138" s="7"/>
      <c r="R138" s="7"/>
      <c r="S138" s="7">
        <v>4357</v>
      </c>
      <c r="T138" s="7">
        <v>4446</v>
      </c>
    </row>
    <row r="139" spans="1:20" ht="12.75">
      <c r="A139" s="6" t="s">
        <v>28</v>
      </c>
      <c r="B139" s="6" t="s">
        <v>293</v>
      </c>
      <c r="C139" s="6" t="s">
        <v>294</v>
      </c>
      <c r="D139" s="6" t="s">
        <v>31</v>
      </c>
      <c r="E139" s="7">
        <v>108011</v>
      </c>
      <c r="F139" s="7"/>
      <c r="G139" s="7">
        <v>108011</v>
      </c>
      <c r="H139" s="8">
        <v>9.5</v>
      </c>
      <c r="I139" s="8">
        <v>20.6</v>
      </c>
      <c r="J139" s="7">
        <v>2963</v>
      </c>
      <c r="K139" s="7"/>
      <c r="L139" s="7">
        <v>590</v>
      </c>
      <c r="M139" s="7">
        <v>1265</v>
      </c>
      <c r="N139" s="7">
        <v>5407</v>
      </c>
      <c r="O139" s="7">
        <v>10226</v>
      </c>
      <c r="P139" s="7">
        <v>1776</v>
      </c>
      <c r="Q139" s="7">
        <v>2358</v>
      </c>
      <c r="R139" s="7"/>
      <c r="S139" s="7">
        <v>18131</v>
      </c>
      <c r="T139" s="7">
        <v>22266</v>
      </c>
    </row>
    <row r="140" spans="1:20" ht="12.75">
      <c r="A140" s="6" t="s">
        <v>28</v>
      </c>
      <c r="B140" s="6" t="s">
        <v>295</v>
      </c>
      <c r="C140" s="6" t="s">
        <v>296</v>
      </c>
      <c r="D140" s="6" t="s">
        <v>31</v>
      </c>
      <c r="E140" s="7"/>
      <c r="F140" s="7"/>
      <c r="G140" s="7"/>
      <c r="H140" s="8"/>
      <c r="I140" s="8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>
      <c r="A141" s="6" t="s">
        <v>28</v>
      </c>
      <c r="B141" s="6" t="s">
        <v>297</v>
      </c>
      <c r="C141" s="6" t="s">
        <v>298</v>
      </c>
      <c r="D141" s="6" t="s">
        <v>38</v>
      </c>
      <c r="E141" s="7">
        <v>23627</v>
      </c>
      <c r="F141" s="7"/>
      <c r="G141" s="7">
        <v>23627</v>
      </c>
      <c r="H141" s="8">
        <v>8.4</v>
      </c>
      <c r="I141" s="8">
        <v>47.1</v>
      </c>
      <c r="J141" s="7">
        <v>716</v>
      </c>
      <c r="K141" s="7"/>
      <c r="L141" s="7">
        <v>24</v>
      </c>
      <c r="M141" s="7"/>
      <c r="N141" s="7">
        <v>1239</v>
      </c>
      <c r="O141" s="7">
        <v>1979</v>
      </c>
      <c r="P141" s="7">
        <v>9</v>
      </c>
      <c r="Q141" s="7"/>
      <c r="R141" s="7"/>
      <c r="S141" s="7">
        <v>11115</v>
      </c>
      <c r="T141" s="7">
        <v>11125</v>
      </c>
    </row>
    <row r="142" spans="1:20" ht="12.75">
      <c r="A142" s="3" t="s">
        <v>49</v>
      </c>
      <c r="B142" s="3" t="s">
        <v>299</v>
      </c>
      <c r="C142" s="3" t="s">
        <v>300</v>
      </c>
      <c r="D142" s="3" t="s">
        <v>27</v>
      </c>
      <c r="E142" s="4">
        <v>276922</v>
      </c>
      <c r="F142" s="4">
        <v>407486</v>
      </c>
      <c r="G142" s="4">
        <v>407486</v>
      </c>
      <c r="H142" s="5">
        <v>6.6</v>
      </c>
      <c r="I142" s="5">
        <v>21.7</v>
      </c>
      <c r="J142" s="4">
        <v>5103</v>
      </c>
      <c r="K142" s="4"/>
      <c r="L142" s="4">
        <v>389</v>
      </c>
      <c r="M142" s="4">
        <v>3020</v>
      </c>
      <c r="N142" s="4">
        <v>18291</v>
      </c>
      <c r="O142" s="4">
        <v>26804</v>
      </c>
      <c r="P142" s="4"/>
      <c r="Q142" s="4">
        <v>2840</v>
      </c>
      <c r="R142" s="4"/>
      <c r="S142" s="4">
        <v>85501</v>
      </c>
      <c r="T142" s="4">
        <v>88341</v>
      </c>
    </row>
    <row r="143" spans="1:20" ht="12.75">
      <c r="A143" s="6" t="s">
        <v>28</v>
      </c>
      <c r="B143" s="6" t="s">
        <v>301</v>
      </c>
      <c r="C143" s="6" t="s">
        <v>302</v>
      </c>
      <c r="D143" s="6" t="s">
        <v>31</v>
      </c>
      <c r="E143" s="7">
        <v>67441</v>
      </c>
      <c r="F143" s="7"/>
      <c r="G143" s="7">
        <v>67441</v>
      </c>
      <c r="H143" s="8">
        <v>6.8</v>
      </c>
      <c r="I143" s="8">
        <v>24.7</v>
      </c>
      <c r="J143" s="7">
        <v>1688</v>
      </c>
      <c r="K143" s="7"/>
      <c r="L143" s="7">
        <v>340</v>
      </c>
      <c r="M143" s="7">
        <v>261</v>
      </c>
      <c r="N143" s="7">
        <v>2284</v>
      </c>
      <c r="O143" s="7">
        <v>4573</v>
      </c>
      <c r="P143" s="7">
        <v>2035</v>
      </c>
      <c r="Q143" s="7">
        <v>845</v>
      </c>
      <c r="R143" s="7"/>
      <c r="S143" s="7">
        <v>13782</v>
      </c>
      <c r="T143" s="7">
        <v>16662</v>
      </c>
    </row>
    <row r="144" spans="1:20" ht="12.75">
      <c r="A144" s="6" t="s">
        <v>28</v>
      </c>
      <c r="B144" s="6" t="s">
        <v>303</v>
      </c>
      <c r="C144" s="6" t="s">
        <v>304</v>
      </c>
      <c r="D144" s="6" t="s">
        <v>27</v>
      </c>
      <c r="E144" s="7">
        <v>673235</v>
      </c>
      <c r="F144" s="7">
        <v>712281</v>
      </c>
      <c r="G144" s="7">
        <v>712281</v>
      </c>
      <c r="H144" s="8">
        <v>6.4</v>
      </c>
      <c r="I144" s="8">
        <v>10</v>
      </c>
      <c r="J144" s="7">
        <v>9303</v>
      </c>
      <c r="K144" s="7"/>
      <c r="L144" s="7">
        <v>2288</v>
      </c>
      <c r="M144" s="7">
        <v>19750</v>
      </c>
      <c r="N144" s="7">
        <v>14277</v>
      </c>
      <c r="O144" s="7">
        <v>45619</v>
      </c>
      <c r="P144" s="7">
        <v>30645</v>
      </c>
      <c r="Q144" s="7">
        <v>18062</v>
      </c>
      <c r="R144" s="7"/>
      <c r="S144" s="7">
        <v>22334</v>
      </c>
      <c r="T144" s="7">
        <v>71041</v>
      </c>
    </row>
    <row r="145" spans="1:20" ht="12.75">
      <c r="A145" s="6" t="s">
        <v>28</v>
      </c>
      <c r="B145" s="6" t="s">
        <v>305</v>
      </c>
      <c r="C145" s="6" t="s">
        <v>306</v>
      </c>
      <c r="D145" s="6" t="s">
        <v>31</v>
      </c>
      <c r="E145" s="7">
        <v>22387</v>
      </c>
      <c r="F145" s="7"/>
      <c r="G145" s="7">
        <v>22387</v>
      </c>
      <c r="H145" s="8">
        <v>13.3</v>
      </c>
      <c r="I145" s="8">
        <v>56.2</v>
      </c>
      <c r="J145" s="7">
        <v>987</v>
      </c>
      <c r="K145" s="7"/>
      <c r="L145" s="7">
        <v>89</v>
      </c>
      <c r="M145" s="7"/>
      <c r="N145" s="7">
        <v>1899</v>
      </c>
      <c r="O145" s="7">
        <v>2975</v>
      </c>
      <c r="P145" s="7"/>
      <c r="Q145" s="7"/>
      <c r="R145" s="7"/>
      <c r="S145" s="7">
        <v>12581</v>
      </c>
      <c r="T145" s="7">
        <v>12581</v>
      </c>
    </row>
    <row r="146" spans="1:20" ht="12.75">
      <c r="A146" s="6" t="s">
        <v>28</v>
      </c>
      <c r="B146" s="6" t="s">
        <v>307</v>
      </c>
      <c r="C146" s="6" t="s">
        <v>308</v>
      </c>
      <c r="D146" s="6" t="s">
        <v>38</v>
      </c>
      <c r="E146" s="7">
        <v>83233</v>
      </c>
      <c r="F146" s="7"/>
      <c r="G146" s="7">
        <v>83233</v>
      </c>
      <c r="H146" s="8">
        <v>2.7</v>
      </c>
      <c r="I146" s="8">
        <v>11.1</v>
      </c>
      <c r="J146" s="7">
        <v>515</v>
      </c>
      <c r="K146" s="7"/>
      <c r="L146" s="7">
        <v>25</v>
      </c>
      <c r="M146" s="7"/>
      <c r="N146" s="7">
        <v>1708</v>
      </c>
      <c r="O146" s="7">
        <v>2248</v>
      </c>
      <c r="P146" s="7"/>
      <c r="Q146" s="7"/>
      <c r="R146" s="7"/>
      <c r="S146" s="7">
        <v>9273</v>
      </c>
      <c r="T146" s="7">
        <v>9273</v>
      </c>
    </row>
    <row r="147" spans="1:20" ht="12.75">
      <c r="A147" s="3" t="s">
        <v>49</v>
      </c>
      <c r="B147" s="3" t="s">
        <v>309</v>
      </c>
      <c r="C147" s="3" t="s">
        <v>310</v>
      </c>
      <c r="D147" s="3" t="s">
        <v>31</v>
      </c>
      <c r="E147" s="4">
        <v>211388</v>
      </c>
      <c r="F147" s="4">
        <v>227421</v>
      </c>
      <c r="G147" s="4">
        <v>227421</v>
      </c>
      <c r="H147" s="5">
        <v>8.3</v>
      </c>
      <c r="I147" s="5">
        <v>27.7</v>
      </c>
      <c r="J147" s="4">
        <v>4901</v>
      </c>
      <c r="K147" s="4"/>
      <c r="L147" s="4">
        <v>1447</v>
      </c>
      <c r="M147" s="4">
        <v>2357</v>
      </c>
      <c r="N147" s="4">
        <v>10134</v>
      </c>
      <c r="O147" s="4">
        <v>18839</v>
      </c>
      <c r="P147" s="4"/>
      <c r="Q147" s="4">
        <v>8274</v>
      </c>
      <c r="R147" s="4"/>
      <c r="S147" s="4">
        <v>54703</v>
      </c>
      <c r="T147" s="4">
        <v>62977</v>
      </c>
    </row>
    <row r="148" spans="1:20" ht="12.75">
      <c r="A148" s="6" t="s">
        <v>28</v>
      </c>
      <c r="B148" s="6" t="s">
        <v>311</v>
      </c>
      <c r="C148" s="6" t="s">
        <v>312</v>
      </c>
      <c r="D148" s="6" t="s">
        <v>38</v>
      </c>
      <c r="E148" s="7">
        <v>34209</v>
      </c>
      <c r="F148" s="7">
        <v>34770</v>
      </c>
      <c r="G148" s="7">
        <v>34770</v>
      </c>
      <c r="H148" s="8">
        <v>4.9</v>
      </c>
      <c r="I148" s="8">
        <v>39.3</v>
      </c>
      <c r="J148" s="7">
        <v>1334</v>
      </c>
      <c r="K148" s="7"/>
      <c r="L148" s="7">
        <v>51</v>
      </c>
      <c r="M148" s="7"/>
      <c r="N148" s="7">
        <v>333</v>
      </c>
      <c r="O148" s="7">
        <v>1719</v>
      </c>
      <c r="P148" s="7">
        <v>47</v>
      </c>
      <c r="Q148" s="7">
        <v>8</v>
      </c>
      <c r="R148" s="7"/>
      <c r="S148" s="7">
        <v>13625</v>
      </c>
      <c r="T148" s="7">
        <v>13679</v>
      </c>
    </row>
    <row r="149" spans="1:20" ht="12.75">
      <c r="A149" s="6" t="s">
        <v>28</v>
      </c>
      <c r="B149" s="6" t="s">
        <v>313</v>
      </c>
      <c r="C149" s="6" t="s">
        <v>314</v>
      </c>
      <c r="D149" s="6" t="s">
        <v>31</v>
      </c>
      <c r="E149" s="7"/>
      <c r="F149" s="7"/>
      <c r="G149" s="7"/>
      <c r="H149" s="8"/>
      <c r="I149" s="8"/>
      <c r="J149" s="7">
        <v>554</v>
      </c>
      <c r="K149" s="7">
        <v>28</v>
      </c>
      <c r="L149" s="7">
        <v>67</v>
      </c>
      <c r="M149" s="7">
        <v>6</v>
      </c>
      <c r="N149" s="7">
        <v>1695</v>
      </c>
      <c r="O149" s="7">
        <v>2350</v>
      </c>
      <c r="P149" s="7">
        <v>620</v>
      </c>
      <c r="Q149" s="7">
        <v>135</v>
      </c>
      <c r="R149" s="7"/>
      <c r="S149" s="7">
        <v>868</v>
      </c>
      <c r="T149" s="7">
        <v>1623</v>
      </c>
    </row>
    <row r="150" spans="1:20" ht="12.75">
      <c r="A150" s="6" t="s">
        <v>28</v>
      </c>
      <c r="B150" s="6" t="s">
        <v>315</v>
      </c>
      <c r="C150" s="6" t="s">
        <v>316</v>
      </c>
      <c r="D150" s="6" t="s">
        <v>31</v>
      </c>
      <c r="E150" s="7">
        <v>143420</v>
      </c>
      <c r="F150" s="7">
        <v>137513</v>
      </c>
      <c r="G150" s="7">
        <v>137513</v>
      </c>
      <c r="H150" s="8">
        <v>9</v>
      </c>
      <c r="I150" s="8">
        <v>10.8</v>
      </c>
      <c r="J150" s="7">
        <v>3871</v>
      </c>
      <c r="K150" s="7">
        <v>1689</v>
      </c>
      <c r="L150" s="7">
        <v>163</v>
      </c>
      <c r="M150" s="7">
        <v>3330</v>
      </c>
      <c r="N150" s="7">
        <v>3343</v>
      </c>
      <c r="O150" s="7">
        <v>12395</v>
      </c>
      <c r="P150" s="7">
        <v>10728</v>
      </c>
      <c r="Q150" s="7"/>
      <c r="R150" s="7">
        <v>853</v>
      </c>
      <c r="S150" s="7">
        <v>3312</v>
      </c>
      <c r="T150" s="7">
        <v>14894</v>
      </c>
    </row>
    <row r="151" spans="1:20" ht="12.75">
      <c r="A151" s="6" t="s">
        <v>28</v>
      </c>
      <c r="B151" s="6" t="s">
        <v>317</v>
      </c>
      <c r="C151" s="6" t="s">
        <v>318</v>
      </c>
      <c r="D151" s="6" t="s">
        <v>31</v>
      </c>
      <c r="E151" s="7">
        <v>32226</v>
      </c>
      <c r="F151" s="7"/>
      <c r="G151" s="7">
        <v>32226</v>
      </c>
      <c r="H151" s="8">
        <v>4.2</v>
      </c>
      <c r="I151" s="8">
        <v>31</v>
      </c>
      <c r="J151" s="7">
        <v>1008</v>
      </c>
      <c r="K151" s="7"/>
      <c r="L151" s="7">
        <v>12</v>
      </c>
      <c r="M151" s="7"/>
      <c r="N151" s="7">
        <v>341</v>
      </c>
      <c r="O151" s="7">
        <v>1360</v>
      </c>
      <c r="P151" s="7">
        <v>40</v>
      </c>
      <c r="Q151" s="7">
        <v>85</v>
      </c>
      <c r="R151" s="7"/>
      <c r="S151" s="7">
        <v>9864</v>
      </c>
      <c r="T151" s="7">
        <v>9989</v>
      </c>
    </row>
    <row r="152" spans="1:20" ht="12.75">
      <c r="A152" s="6" t="s">
        <v>28</v>
      </c>
      <c r="B152" s="6" t="s">
        <v>319</v>
      </c>
      <c r="C152" s="6" t="s">
        <v>320</v>
      </c>
      <c r="D152" s="6" t="s">
        <v>38</v>
      </c>
      <c r="E152" s="7">
        <v>62086</v>
      </c>
      <c r="F152" s="7">
        <v>25603</v>
      </c>
      <c r="G152" s="7">
        <v>25603</v>
      </c>
      <c r="H152" s="8">
        <v>23.3</v>
      </c>
      <c r="I152" s="8">
        <v>73.8</v>
      </c>
      <c r="J152" s="7">
        <v>1377</v>
      </c>
      <c r="K152" s="7"/>
      <c r="L152" s="7">
        <v>688</v>
      </c>
      <c r="M152" s="7"/>
      <c r="N152" s="7">
        <v>3903</v>
      </c>
      <c r="O152" s="7">
        <v>5968</v>
      </c>
      <c r="P152" s="7">
        <v>160</v>
      </c>
      <c r="Q152" s="7"/>
      <c r="R152" s="7"/>
      <c r="S152" s="7">
        <v>18735</v>
      </c>
      <c r="T152" s="7">
        <v>18896</v>
      </c>
    </row>
    <row r="153" spans="1:20" ht="12.75">
      <c r="A153" s="6" t="s">
        <v>49</v>
      </c>
      <c r="B153" s="6" t="s">
        <v>321</v>
      </c>
      <c r="C153" s="6" t="s">
        <v>322</v>
      </c>
      <c r="D153" s="6" t="s">
        <v>31</v>
      </c>
      <c r="E153" s="7">
        <v>145454</v>
      </c>
      <c r="F153" s="7"/>
      <c r="G153" s="7">
        <v>145454</v>
      </c>
      <c r="H153" s="8">
        <v>4.6</v>
      </c>
      <c r="I153" s="8">
        <v>53.3</v>
      </c>
      <c r="J153" s="7">
        <v>3715</v>
      </c>
      <c r="K153" s="7">
        <v>817</v>
      </c>
      <c r="L153" s="7">
        <v>303</v>
      </c>
      <c r="M153" s="7"/>
      <c r="N153" s="7">
        <v>1865</v>
      </c>
      <c r="O153" s="7">
        <v>6700</v>
      </c>
      <c r="P153" s="7"/>
      <c r="Q153" s="7">
        <v>1887</v>
      </c>
      <c r="R153" s="7"/>
      <c r="S153" s="7">
        <v>75587</v>
      </c>
      <c r="T153" s="7">
        <v>77473</v>
      </c>
    </row>
    <row r="154" spans="1:20" ht="12.75" customHeight="1">
      <c r="A154" s="60" t="s">
        <v>323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</row>
    <row r="155" spans="1:20" ht="12.75">
      <c r="A155" s="6" t="s">
        <v>28</v>
      </c>
      <c r="B155" s="6" t="s">
        <v>324</v>
      </c>
      <c r="C155" s="6" t="s">
        <v>325</v>
      </c>
      <c r="D155" s="6" t="s">
        <v>31</v>
      </c>
      <c r="E155" s="7">
        <v>111752</v>
      </c>
      <c r="F155" s="7"/>
      <c r="G155" s="7">
        <v>111752</v>
      </c>
      <c r="H155" s="8">
        <v>44.3</v>
      </c>
      <c r="I155" s="8">
        <v>97</v>
      </c>
      <c r="J155" s="7">
        <v>29274</v>
      </c>
      <c r="K155" s="7"/>
      <c r="L155" s="7">
        <v>712</v>
      </c>
      <c r="M155" s="7"/>
      <c r="N155" s="7">
        <v>19503</v>
      </c>
      <c r="O155" s="7">
        <v>49489</v>
      </c>
      <c r="P155" s="7">
        <v>9885</v>
      </c>
      <c r="Q155" s="7">
        <v>12184</v>
      </c>
      <c r="R155" s="7"/>
      <c r="S155" s="7">
        <v>86299</v>
      </c>
      <c r="T155" s="7">
        <v>108367</v>
      </c>
    </row>
    <row r="156" spans="1:20" ht="12.75">
      <c r="A156" s="6" t="s">
        <v>28</v>
      </c>
      <c r="B156" s="6" t="s">
        <v>326</v>
      </c>
      <c r="C156" s="6" t="s">
        <v>327</v>
      </c>
      <c r="D156" s="6" t="s">
        <v>31</v>
      </c>
      <c r="E156" s="7"/>
      <c r="F156" s="7"/>
      <c r="G156" s="7"/>
      <c r="H156" s="8"/>
      <c r="I156" s="8"/>
      <c r="J156" s="7">
        <v>15712</v>
      </c>
      <c r="K156" s="7"/>
      <c r="L156" s="7">
        <v>1258</v>
      </c>
      <c r="M156" s="7">
        <v>6038</v>
      </c>
      <c r="N156" s="7">
        <v>26997</v>
      </c>
      <c r="O156" s="7">
        <v>50004</v>
      </c>
      <c r="P156" s="7">
        <v>800</v>
      </c>
      <c r="Q156" s="7">
        <v>8414</v>
      </c>
      <c r="R156" s="7"/>
      <c r="S156" s="7">
        <v>83957</v>
      </c>
      <c r="T156" s="7">
        <v>93171</v>
      </c>
    </row>
    <row r="157" spans="1:20" ht="12.75">
      <c r="A157" s="3" t="s">
        <v>28</v>
      </c>
      <c r="B157" s="3" t="s">
        <v>328</v>
      </c>
      <c r="C157" s="3" t="s">
        <v>329</v>
      </c>
      <c r="D157" s="3" t="s">
        <v>27</v>
      </c>
      <c r="E157" s="4">
        <v>374854</v>
      </c>
      <c r="F157" s="4">
        <v>392888</v>
      </c>
      <c r="G157" s="4">
        <v>392888</v>
      </c>
      <c r="H157" s="5">
        <v>8.7</v>
      </c>
      <c r="I157" s="5">
        <v>17.1</v>
      </c>
      <c r="J157" s="4">
        <v>13546</v>
      </c>
      <c r="K157" s="4"/>
      <c r="L157" s="4">
        <v>2038</v>
      </c>
      <c r="M157" s="4">
        <v>6577</v>
      </c>
      <c r="N157" s="4">
        <v>11906</v>
      </c>
      <c r="O157" s="4">
        <v>34067</v>
      </c>
      <c r="P157" s="4">
        <v>6256</v>
      </c>
      <c r="Q157" s="4">
        <v>12357</v>
      </c>
      <c r="R157" s="4"/>
      <c r="S157" s="4">
        <v>48616</v>
      </c>
      <c r="T157" s="4">
        <v>67229</v>
      </c>
    </row>
    <row r="158" spans="1:20" ht="12.75">
      <c r="A158" s="3" t="s">
        <v>28</v>
      </c>
      <c r="B158" s="3" t="s">
        <v>330</v>
      </c>
      <c r="C158" s="3" t="s">
        <v>331</v>
      </c>
      <c r="D158" s="3" t="s">
        <v>38</v>
      </c>
      <c r="E158" s="4">
        <v>208</v>
      </c>
      <c r="F158" s="4"/>
      <c r="G158" s="4">
        <v>208</v>
      </c>
      <c r="H158" s="5"/>
      <c r="I158" s="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2.75">
      <c r="A159" s="6" t="s">
        <v>28</v>
      </c>
      <c r="B159" s="6" t="s">
        <v>332</v>
      </c>
      <c r="C159" s="6" t="s">
        <v>333</v>
      </c>
      <c r="D159" s="6" t="s">
        <v>31</v>
      </c>
      <c r="E159" s="7"/>
      <c r="F159" s="7"/>
      <c r="G159" s="7"/>
      <c r="H159" s="8"/>
      <c r="I159" s="8"/>
      <c r="J159" s="7">
        <v>14346</v>
      </c>
      <c r="K159" s="7"/>
      <c r="L159" s="7">
        <v>768</v>
      </c>
      <c r="M159" s="7"/>
      <c r="N159" s="7">
        <v>13314</v>
      </c>
      <c r="O159" s="7">
        <v>28428</v>
      </c>
      <c r="P159" s="7"/>
      <c r="Q159" s="7">
        <v>2215</v>
      </c>
      <c r="R159" s="7"/>
      <c r="S159" s="7">
        <v>38494</v>
      </c>
      <c r="T159" s="7">
        <v>40710</v>
      </c>
    </row>
    <row r="160" spans="1:20" ht="12.75">
      <c r="A160" s="6" t="s">
        <v>49</v>
      </c>
      <c r="B160" s="6" t="s">
        <v>334</v>
      </c>
      <c r="C160" s="6" t="s">
        <v>335</v>
      </c>
      <c r="D160" s="6" t="s">
        <v>31</v>
      </c>
      <c r="E160" s="7">
        <v>234447</v>
      </c>
      <c r="F160" s="7">
        <v>238883</v>
      </c>
      <c r="G160" s="7">
        <v>238883</v>
      </c>
      <c r="H160" s="8">
        <v>16</v>
      </c>
      <c r="I160" s="8">
        <v>55.6</v>
      </c>
      <c r="J160" s="7">
        <v>3546</v>
      </c>
      <c r="K160" s="7"/>
      <c r="L160" s="7">
        <v>17335</v>
      </c>
      <c r="M160" s="7"/>
      <c r="N160" s="7">
        <v>17353</v>
      </c>
      <c r="O160" s="7">
        <v>38234</v>
      </c>
      <c r="P160" s="7"/>
      <c r="Q160" s="7"/>
      <c r="R160" s="7"/>
      <c r="S160" s="7">
        <v>132885</v>
      </c>
      <c r="T160" s="7">
        <v>132885</v>
      </c>
    </row>
    <row r="161" spans="1:20" ht="12.75">
      <c r="A161" s="6" t="s">
        <v>28</v>
      </c>
      <c r="B161" s="6" t="s">
        <v>336</v>
      </c>
      <c r="C161" s="6" t="s">
        <v>337</v>
      </c>
      <c r="D161" s="6" t="s">
        <v>31</v>
      </c>
      <c r="E161" s="7">
        <v>83371</v>
      </c>
      <c r="F161" s="7"/>
      <c r="G161" s="7">
        <v>83371</v>
      </c>
      <c r="H161" s="8">
        <v>14.9</v>
      </c>
      <c r="I161" s="8">
        <v>16.2</v>
      </c>
      <c r="J161" s="7">
        <v>2125</v>
      </c>
      <c r="K161" s="7"/>
      <c r="L161" s="7">
        <v>39</v>
      </c>
      <c r="M161" s="7">
        <v>85</v>
      </c>
      <c r="N161" s="7">
        <v>10210</v>
      </c>
      <c r="O161" s="7">
        <v>12459</v>
      </c>
      <c r="P161" s="7">
        <v>561</v>
      </c>
      <c r="Q161" s="7">
        <v>1382</v>
      </c>
      <c r="R161" s="7"/>
      <c r="S161" s="7">
        <v>11562</v>
      </c>
      <c r="T161" s="7">
        <v>13505</v>
      </c>
    </row>
    <row r="162" spans="1:20" ht="12.75">
      <c r="A162" s="6" t="s">
        <v>28</v>
      </c>
      <c r="B162" s="6" t="s">
        <v>338</v>
      </c>
      <c r="C162" s="6" t="s">
        <v>339</v>
      </c>
      <c r="D162" s="6" t="s">
        <v>31</v>
      </c>
      <c r="E162" s="7"/>
      <c r="F162" s="7"/>
      <c r="G162" s="7"/>
      <c r="H162" s="8"/>
      <c r="I162" s="8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2.75">
      <c r="A163" s="6" t="s">
        <v>28</v>
      </c>
      <c r="B163" s="6" t="s">
        <v>340</v>
      </c>
      <c r="C163" s="6" t="s">
        <v>341</v>
      </c>
      <c r="D163" s="6" t="s">
        <v>38</v>
      </c>
      <c r="E163" s="7">
        <v>222134</v>
      </c>
      <c r="F163" s="7">
        <v>209233</v>
      </c>
      <c r="G163" s="7">
        <v>209233</v>
      </c>
      <c r="H163" s="8">
        <v>6.9</v>
      </c>
      <c r="I163" s="8">
        <v>29.6</v>
      </c>
      <c r="J163" s="7">
        <v>9137</v>
      </c>
      <c r="K163" s="7"/>
      <c r="L163" s="7">
        <v>1584</v>
      </c>
      <c r="M163" s="7"/>
      <c r="N163" s="7">
        <v>3711</v>
      </c>
      <c r="O163" s="7">
        <v>14431</v>
      </c>
      <c r="P163" s="7"/>
      <c r="Q163" s="7">
        <v>1542</v>
      </c>
      <c r="R163" s="7"/>
      <c r="S163" s="7">
        <v>60289</v>
      </c>
      <c r="T163" s="7">
        <v>61831</v>
      </c>
    </row>
    <row r="164" spans="1:20" ht="12.75">
      <c r="A164" s="6" t="s">
        <v>28</v>
      </c>
      <c r="B164" s="6" t="s">
        <v>342</v>
      </c>
      <c r="C164" s="6" t="s">
        <v>343</v>
      </c>
      <c r="D164" s="6" t="s">
        <v>38</v>
      </c>
      <c r="E164" s="7"/>
      <c r="F164" s="7"/>
      <c r="G164" s="7"/>
      <c r="H164" s="8"/>
      <c r="I164" s="8"/>
      <c r="J164" s="7">
        <v>10254</v>
      </c>
      <c r="K164" s="7"/>
      <c r="L164" s="7">
        <v>2356</v>
      </c>
      <c r="M164" s="7">
        <v>4323</v>
      </c>
      <c r="N164" s="7">
        <v>4534</v>
      </c>
      <c r="O164" s="7">
        <v>21466</v>
      </c>
      <c r="P164" s="7">
        <v>3064</v>
      </c>
      <c r="Q164" s="7">
        <v>10476</v>
      </c>
      <c r="R164" s="7"/>
      <c r="S164" s="7">
        <v>55187</v>
      </c>
      <c r="T164" s="7">
        <v>68727</v>
      </c>
    </row>
    <row r="165" spans="1:20" ht="12.75">
      <c r="A165" s="6" t="s">
        <v>49</v>
      </c>
      <c r="B165" s="6" t="s">
        <v>344</v>
      </c>
      <c r="C165" s="6" t="s">
        <v>345</v>
      </c>
      <c r="D165" s="6" t="s">
        <v>31</v>
      </c>
      <c r="E165" s="7"/>
      <c r="F165" s="7"/>
      <c r="G165" s="7"/>
      <c r="H165" s="8"/>
      <c r="I165" s="8"/>
      <c r="J165" s="7">
        <v>8765</v>
      </c>
      <c r="K165" s="7"/>
      <c r="L165" s="7">
        <v>266</v>
      </c>
      <c r="M165" s="7"/>
      <c r="N165" s="7">
        <v>5750</v>
      </c>
      <c r="O165" s="7">
        <v>14781</v>
      </c>
      <c r="P165" s="7"/>
      <c r="Q165" s="7"/>
      <c r="R165" s="7"/>
      <c r="S165" s="7">
        <v>109077</v>
      </c>
      <c r="T165" s="7">
        <v>109077</v>
      </c>
    </row>
    <row r="166" spans="1:20" ht="12.75">
      <c r="A166" s="6" t="s">
        <v>28</v>
      </c>
      <c r="B166" s="6" t="s">
        <v>346</v>
      </c>
      <c r="C166" s="6" t="s">
        <v>347</v>
      </c>
      <c r="D166" s="6" t="s">
        <v>31</v>
      </c>
      <c r="E166" s="7"/>
      <c r="F166" s="7"/>
      <c r="G166" s="7"/>
      <c r="H166" s="8"/>
      <c r="I166" s="8"/>
      <c r="J166" s="7">
        <v>-2094</v>
      </c>
      <c r="K166" s="7"/>
      <c r="L166" s="7">
        <v>-193</v>
      </c>
      <c r="M166" s="7">
        <v>-528</v>
      </c>
      <c r="N166" s="7">
        <v>-1245</v>
      </c>
      <c r="O166" s="7">
        <v>-4060</v>
      </c>
      <c r="P166" s="7">
        <v>248</v>
      </c>
      <c r="Q166" s="7">
        <v>229</v>
      </c>
      <c r="R166" s="7"/>
      <c r="S166" s="7">
        <v>16621</v>
      </c>
      <c r="T166" s="7">
        <v>17097</v>
      </c>
    </row>
    <row r="167" spans="1:20" ht="12.75">
      <c r="A167" s="6" t="s">
        <v>28</v>
      </c>
      <c r="B167" s="6" t="s">
        <v>348</v>
      </c>
      <c r="C167" s="6" t="s">
        <v>349</v>
      </c>
      <c r="D167" s="6" t="s">
        <v>31</v>
      </c>
      <c r="E167" s="7"/>
      <c r="F167" s="7"/>
      <c r="G167" s="7"/>
      <c r="H167" s="8"/>
      <c r="I167" s="8"/>
      <c r="J167" s="7">
        <v>1720</v>
      </c>
      <c r="K167" s="7"/>
      <c r="L167" s="7">
        <v>338</v>
      </c>
      <c r="M167" s="7"/>
      <c r="N167" s="7">
        <v>1492</v>
      </c>
      <c r="O167" s="7">
        <v>3551</v>
      </c>
      <c r="P167" s="7"/>
      <c r="Q167" s="7"/>
      <c r="R167" s="7"/>
      <c r="S167" s="7">
        <v>17573</v>
      </c>
      <c r="T167" s="7">
        <v>17573</v>
      </c>
    </row>
    <row r="168" spans="1:20" ht="12.75">
      <c r="A168" s="6" t="s">
        <v>28</v>
      </c>
      <c r="B168" s="6" t="s">
        <v>350</v>
      </c>
      <c r="C168" s="6" t="s">
        <v>351</v>
      </c>
      <c r="D168" s="6" t="s">
        <v>31</v>
      </c>
      <c r="E168" s="7"/>
      <c r="F168" s="7"/>
      <c r="G168" s="7"/>
      <c r="H168" s="8"/>
      <c r="I168" s="8"/>
      <c r="J168" s="7">
        <v>2031</v>
      </c>
      <c r="K168" s="7"/>
      <c r="L168" s="7">
        <v>253</v>
      </c>
      <c r="M168" s="7">
        <v>309</v>
      </c>
      <c r="N168" s="7">
        <v>2004</v>
      </c>
      <c r="O168" s="7">
        <v>4598</v>
      </c>
      <c r="P168" s="7"/>
      <c r="Q168" s="7">
        <v>39</v>
      </c>
      <c r="R168" s="7"/>
      <c r="S168" s="7">
        <v>2021</v>
      </c>
      <c r="T168" s="7">
        <v>2060</v>
      </c>
    </row>
    <row r="169" spans="1:20" ht="12.75">
      <c r="A169" s="3" t="s">
        <v>28</v>
      </c>
      <c r="B169" s="3" t="s">
        <v>352</v>
      </c>
      <c r="C169" s="3" t="s">
        <v>353</v>
      </c>
      <c r="D169" s="3" t="s">
        <v>27</v>
      </c>
      <c r="E169" s="4">
        <v>768087</v>
      </c>
      <c r="F169" s="4">
        <v>861032</v>
      </c>
      <c r="G169" s="4">
        <v>861032</v>
      </c>
      <c r="H169" s="5"/>
      <c r="I169" s="5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2.75">
      <c r="A170" s="6" t="s">
        <v>28</v>
      </c>
      <c r="B170" s="6" t="s">
        <v>354</v>
      </c>
      <c r="C170" s="6" t="s">
        <v>355</v>
      </c>
      <c r="D170" s="6" t="s">
        <v>31</v>
      </c>
      <c r="E170" s="7"/>
      <c r="F170" s="7"/>
      <c r="G170" s="7"/>
      <c r="H170" s="8"/>
      <c r="I170" s="8"/>
      <c r="J170" s="7">
        <v>1727</v>
      </c>
      <c r="K170" s="7"/>
      <c r="L170" s="7">
        <v>357</v>
      </c>
      <c r="M170" s="7"/>
      <c r="N170" s="7">
        <v>3190</v>
      </c>
      <c r="O170" s="7">
        <v>5274</v>
      </c>
      <c r="P170" s="7">
        <v>855</v>
      </c>
      <c r="Q170" s="7">
        <v>1902</v>
      </c>
      <c r="R170" s="7"/>
      <c r="S170" s="7">
        <v>3631</v>
      </c>
      <c r="T170" s="7">
        <v>6388</v>
      </c>
    </row>
    <row r="171" spans="1:20" ht="12.75">
      <c r="A171" s="6" t="s">
        <v>49</v>
      </c>
      <c r="B171" s="6" t="s">
        <v>356</v>
      </c>
      <c r="C171" s="6" t="s">
        <v>357</v>
      </c>
      <c r="D171" s="6" t="s">
        <v>38</v>
      </c>
      <c r="E171" s="7"/>
      <c r="F171" s="7"/>
      <c r="G171" s="7"/>
      <c r="H171" s="8"/>
      <c r="I171" s="8"/>
      <c r="J171" s="7">
        <v>11415</v>
      </c>
      <c r="K171" s="7"/>
      <c r="L171" s="7">
        <v>292</v>
      </c>
      <c r="M171" s="7"/>
      <c r="N171" s="7">
        <v>9284</v>
      </c>
      <c r="O171" s="7">
        <v>20990</v>
      </c>
      <c r="P171" s="7"/>
      <c r="Q171" s="7"/>
      <c r="R171" s="7"/>
      <c r="S171" s="7">
        <v>195514</v>
      </c>
      <c r="T171" s="7">
        <v>195514</v>
      </c>
    </row>
    <row r="172" spans="1:20" ht="12.75">
      <c r="A172" s="6" t="s">
        <v>28</v>
      </c>
      <c r="B172" s="6" t="s">
        <v>358</v>
      </c>
      <c r="C172" s="6" t="s">
        <v>359</v>
      </c>
      <c r="D172" s="6" t="s">
        <v>31</v>
      </c>
      <c r="E172" s="7">
        <v>85614</v>
      </c>
      <c r="F172" s="7"/>
      <c r="G172" s="7">
        <v>85614</v>
      </c>
      <c r="H172" s="8">
        <v>3.7</v>
      </c>
      <c r="I172" s="8">
        <v>17.2</v>
      </c>
      <c r="J172" s="7">
        <v>1521</v>
      </c>
      <c r="K172" s="7"/>
      <c r="L172" s="7">
        <v>110</v>
      </c>
      <c r="M172" s="7">
        <v>324</v>
      </c>
      <c r="N172" s="7">
        <v>1218</v>
      </c>
      <c r="O172" s="7">
        <v>3172</v>
      </c>
      <c r="P172" s="7">
        <v>1316</v>
      </c>
      <c r="Q172" s="7">
        <v>5752</v>
      </c>
      <c r="R172" s="7"/>
      <c r="S172" s="7">
        <v>7664</v>
      </c>
      <c r="T172" s="7">
        <v>14732</v>
      </c>
    </row>
    <row r="173" spans="1:20" ht="12.75">
      <c r="A173" s="6" t="s">
        <v>28</v>
      </c>
      <c r="B173" s="6" t="s">
        <v>360</v>
      </c>
      <c r="C173" s="6" t="s">
        <v>361</v>
      </c>
      <c r="D173" s="6" t="s">
        <v>38</v>
      </c>
      <c r="E173" s="7"/>
      <c r="F173" s="7"/>
      <c r="G173" s="7"/>
      <c r="H173" s="8"/>
      <c r="I173" s="8"/>
      <c r="J173" s="7">
        <v>4100</v>
      </c>
      <c r="K173" s="7"/>
      <c r="L173" s="7">
        <v>1242</v>
      </c>
      <c r="M173" s="7">
        <v>1963</v>
      </c>
      <c r="N173" s="7">
        <v>4498</v>
      </c>
      <c r="O173" s="7">
        <v>11803</v>
      </c>
      <c r="P173" s="7">
        <v>1370</v>
      </c>
      <c r="Q173" s="7">
        <v>5071</v>
      </c>
      <c r="R173" s="7"/>
      <c r="S173" s="7">
        <v>20748</v>
      </c>
      <c r="T173" s="7">
        <v>27189</v>
      </c>
    </row>
    <row r="174" spans="1:20" ht="12.75">
      <c r="A174" s="6" t="s">
        <v>28</v>
      </c>
      <c r="B174" s="6" t="s">
        <v>362</v>
      </c>
      <c r="C174" s="6" t="s">
        <v>363</v>
      </c>
      <c r="D174" s="6" t="s">
        <v>38</v>
      </c>
      <c r="E174" s="7"/>
      <c r="F174" s="7"/>
      <c r="G174" s="7"/>
      <c r="H174" s="8"/>
      <c r="I174" s="8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ht="12.75">
      <c r="A175" s="6" t="s">
        <v>28</v>
      </c>
      <c r="B175" s="6" t="s">
        <v>364</v>
      </c>
      <c r="C175" s="6" t="s">
        <v>365</v>
      </c>
      <c r="D175" s="6" t="s">
        <v>31</v>
      </c>
      <c r="E175" s="7">
        <v>111043</v>
      </c>
      <c r="F175" s="7"/>
      <c r="G175" s="7">
        <v>111043</v>
      </c>
      <c r="H175" s="8">
        <v>11.3</v>
      </c>
      <c r="I175" s="8">
        <v>29.8</v>
      </c>
      <c r="J175" s="7">
        <v>7444</v>
      </c>
      <c r="K175" s="7"/>
      <c r="L175" s="7">
        <v>171</v>
      </c>
      <c r="M175" s="7"/>
      <c r="N175" s="7">
        <v>4962</v>
      </c>
      <c r="O175" s="7">
        <v>12577</v>
      </c>
      <c r="P175" s="7">
        <v>1109</v>
      </c>
      <c r="Q175" s="7">
        <v>4029</v>
      </c>
      <c r="R175" s="7"/>
      <c r="S175" s="7">
        <v>27919</v>
      </c>
      <c r="T175" s="7">
        <v>33057</v>
      </c>
    </row>
    <row r="176" spans="1:20" ht="12.75">
      <c r="A176" s="6" t="s">
        <v>28</v>
      </c>
      <c r="B176" s="6" t="s">
        <v>366</v>
      </c>
      <c r="C176" s="6" t="s">
        <v>367</v>
      </c>
      <c r="D176" s="6" t="s">
        <v>38</v>
      </c>
      <c r="E176" s="7"/>
      <c r="F176" s="7"/>
      <c r="G176" s="7"/>
      <c r="H176" s="8"/>
      <c r="I176" s="8"/>
      <c r="J176" s="7">
        <v>2811</v>
      </c>
      <c r="K176" s="7"/>
      <c r="L176" s="7">
        <v>130</v>
      </c>
      <c r="M176" s="7">
        <v>2253</v>
      </c>
      <c r="N176" s="7">
        <v>3666</v>
      </c>
      <c r="O176" s="7">
        <v>8859</v>
      </c>
      <c r="P176" s="7">
        <v>4207</v>
      </c>
      <c r="Q176" s="7">
        <v>3133</v>
      </c>
      <c r="R176" s="7"/>
      <c r="S176" s="7">
        <v>2475</v>
      </c>
      <c r="T176" s="7">
        <v>9815</v>
      </c>
    </row>
    <row r="177" spans="1:20" ht="12.75">
      <c r="A177" s="6" t="s">
        <v>28</v>
      </c>
      <c r="B177" s="6" t="s">
        <v>368</v>
      </c>
      <c r="C177" s="6" t="s">
        <v>369</v>
      </c>
      <c r="D177" s="6" t="s">
        <v>31</v>
      </c>
      <c r="E177" s="7"/>
      <c r="F177" s="7"/>
      <c r="G177" s="7"/>
      <c r="H177" s="8"/>
      <c r="I177" s="8"/>
      <c r="J177" s="7"/>
      <c r="K177" s="7"/>
      <c r="L177" s="7">
        <v>104</v>
      </c>
      <c r="M177" s="7"/>
      <c r="N177" s="7">
        <v>872</v>
      </c>
      <c r="O177" s="7">
        <v>976</v>
      </c>
      <c r="P177" s="7"/>
      <c r="Q177" s="7">
        <v>66</v>
      </c>
      <c r="R177" s="7"/>
      <c r="S177" s="7">
        <v>186</v>
      </c>
      <c r="T177" s="7">
        <v>252</v>
      </c>
    </row>
    <row r="178" spans="1:20" ht="12.75">
      <c r="A178" s="6" t="s">
        <v>49</v>
      </c>
      <c r="B178" s="6" t="s">
        <v>370</v>
      </c>
      <c r="C178" s="6" t="s">
        <v>371</v>
      </c>
      <c r="D178" s="6" t="s">
        <v>31</v>
      </c>
      <c r="E178" s="7"/>
      <c r="F178" s="7"/>
      <c r="G178" s="7"/>
      <c r="H178" s="8"/>
      <c r="I178" s="8"/>
      <c r="J178" s="7">
        <v>2581</v>
      </c>
      <c r="K178" s="7"/>
      <c r="L178" s="7">
        <v>47</v>
      </c>
      <c r="M178" s="7"/>
      <c r="N178" s="7">
        <v>965</v>
      </c>
      <c r="O178" s="7">
        <v>3593</v>
      </c>
      <c r="P178" s="7"/>
      <c r="Q178" s="7">
        <v>63</v>
      </c>
      <c r="R178" s="7"/>
      <c r="S178" s="7">
        <v>32808</v>
      </c>
      <c r="T178" s="7">
        <v>32871</v>
      </c>
    </row>
    <row r="179" spans="1:20" ht="12.75">
      <c r="A179" s="6" t="s">
        <v>28</v>
      </c>
      <c r="B179" s="6" t="s">
        <v>372</v>
      </c>
      <c r="C179" s="6" t="s">
        <v>373</v>
      </c>
      <c r="D179" s="6" t="s">
        <v>31</v>
      </c>
      <c r="E179" s="7"/>
      <c r="F179" s="7"/>
      <c r="G179" s="7"/>
      <c r="H179" s="8"/>
      <c r="I179" s="8"/>
      <c r="J179" s="7">
        <v>2159</v>
      </c>
      <c r="K179" s="7"/>
      <c r="L179" s="7">
        <v>168</v>
      </c>
      <c r="M179" s="7"/>
      <c r="N179" s="7">
        <v>8399</v>
      </c>
      <c r="O179" s="7">
        <v>10725</v>
      </c>
      <c r="P179" s="7">
        <v>2909</v>
      </c>
      <c r="Q179" s="7">
        <v>1717</v>
      </c>
      <c r="R179" s="7"/>
      <c r="S179" s="7">
        <v>14378</v>
      </c>
      <c r="T179" s="7">
        <v>19003</v>
      </c>
    </row>
    <row r="180" spans="1:20" ht="12.75">
      <c r="A180" s="6" t="s">
        <v>28</v>
      </c>
      <c r="B180" s="6" t="s">
        <v>374</v>
      </c>
      <c r="C180" s="6" t="s">
        <v>375</v>
      </c>
      <c r="D180" s="6" t="s">
        <v>38</v>
      </c>
      <c r="E180" s="7">
        <v>109172</v>
      </c>
      <c r="F180" s="7"/>
      <c r="G180" s="7">
        <v>109172</v>
      </c>
      <c r="H180" s="8">
        <v>7.8</v>
      </c>
      <c r="I180" s="8">
        <v>30.9</v>
      </c>
      <c r="J180" s="7">
        <v>3605</v>
      </c>
      <c r="K180" s="7"/>
      <c r="L180" s="7">
        <v>528</v>
      </c>
      <c r="M180" s="7">
        <v>779</v>
      </c>
      <c r="N180" s="7">
        <v>3590</v>
      </c>
      <c r="O180" s="7">
        <v>8501</v>
      </c>
      <c r="P180" s="7">
        <v>503</v>
      </c>
      <c r="Q180" s="7">
        <v>2744</v>
      </c>
      <c r="R180" s="7"/>
      <c r="S180" s="7">
        <v>30463</v>
      </c>
      <c r="T180" s="7">
        <v>33711</v>
      </c>
    </row>
    <row r="181" spans="1:20" ht="12.75">
      <c r="A181" s="6" t="s">
        <v>28</v>
      </c>
      <c r="B181" s="6" t="s">
        <v>376</v>
      </c>
      <c r="C181" s="6" t="s">
        <v>377</v>
      </c>
      <c r="D181" s="6" t="s">
        <v>31</v>
      </c>
      <c r="E181" s="7"/>
      <c r="F181" s="7"/>
      <c r="G181" s="7"/>
      <c r="H181" s="8"/>
      <c r="I181" s="8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6" t="s">
        <v>28</v>
      </c>
      <c r="B182" s="6" t="s">
        <v>378</v>
      </c>
      <c r="C182" s="6" t="s">
        <v>379</v>
      </c>
      <c r="D182" s="6" t="s">
        <v>31</v>
      </c>
      <c r="E182" s="7"/>
      <c r="F182" s="7"/>
      <c r="G182" s="7"/>
      <c r="H182" s="8"/>
      <c r="I182" s="8"/>
      <c r="J182" s="7">
        <v>972</v>
      </c>
      <c r="K182" s="7"/>
      <c r="L182" s="7">
        <v>7</v>
      </c>
      <c r="M182" s="7"/>
      <c r="N182" s="7">
        <v>1279</v>
      </c>
      <c r="O182" s="7">
        <v>2257</v>
      </c>
      <c r="P182" s="7"/>
      <c r="Q182" s="7">
        <v>30</v>
      </c>
      <c r="R182" s="7"/>
      <c r="S182" s="7">
        <v>8770</v>
      </c>
      <c r="T182" s="7">
        <v>8800</v>
      </c>
    </row>
    <row r="183" spans="1:20" ht="12.75">
      <c r="A183" s="6" t="s">
        <v>28</v>
      </c>
      <c r="B183" s="6" t="s">
        <v>380</v>
      </c>
      <c r="C183" s="6" t="s">
        <v>381</v>
      </c>
      <c r="D183" s="6" t="s">
        <v>31</v>
      </c>
      <c r="E183" s="7"/>
      <c r="F183" s="7"/>
      <c r="G183" s="7"/>
      <c r="H183" s="8"/>
      <c r="I183" s="8"/>
      <c r="J183" s="7">
        <v>4247</v>
      </c>
      <c r="K183" s="7"/>
      <c r="L183" s="7">
        <v>638</v>
      </c>
      <c r="M183" s="7"/>
      <c r="N183" s="7">
        <v>3296</v>
      </c>
      <c r="O183" s="7">
        <v>8180</v>
      </c>
      <c r="P183" s="7">
        <v>2895</v>
      </c>
      <c r="Q183" s="7">
        <v>1511</v>
      </c>
      <c r="R183" s="7"/>
      <c r="S183" s="7">
        <v>31585</v>
      </c>
      <c r="T183" s="7">
        <v>35990</v>
      </c>
    </row>
    <row r="184" spans="1:20" ht="12.75">
      <c r="A184" s="3" t="s">
        <v>49</v>
      </c>
      <c r="B184" s="3" t="s">
        <v>382</v>
      </c>
      <c r="C184" s="3" t="s">
        <v>383</v>
      </c>
      <c r="D184" s="3" t="s">
        <v>27</v>
      </c>
      <c r="E184" s="4">
        <v>277625</v>
      </c>
      <c r="F184" s="4"/>
      <c r="G184" s="4">
        <v>277625</v>
      </c>
      <c r="H184" s="5">
        <v>10.2</v>
      </c>
      <c r="I184" s="5">
        <v>72.4</v>
      </c>
      <c r="J184" s="4">
        <v>7404</v>
      </c>
      <c r="K184" s="4"/>
      <c r="L184" s="4">
        <v>8130</v>
      </c>
      <c r="M184" s="4"/>
      <c r="N184" s="4">
        <v>12714</v>
      </c>
      <c r="O184" s="4">
        <v>28248</v>
      </c>
      <c r="P184" s="4"/>
      <c r="Q184" s="4"/>
      <c r="R184" s="4"/>
      <c r="S184" s="4">
        <v>201103</v>
      </c>
      <c r="T184" s="4">
        <v>201103</v>
      </c>
    </row>
    <row r="185" spans="1:20" ht="12.75" customHeight="1">
      <c r="A185" s="60" t="s">
        <v>384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</row>
    <row r="186" spans="1:20" ht="12.75">
      <c r="A186" s="6" t="s">
        <v>28</v>
      </c>
      <c r="B186" s="6" t="s">
        <v>385</v>
      </c>
      <c r="C186" s="6" t="s">
        <v>386</v>
      </c>
      <c r="D186" s="6" t="s">
        <v>38</v>
      </c>
      <c r="E186" s="7">
        <v>130664</v>
      </c>
      <c r="F186" s="7">
        <v>141934</v>
      </c>
      <c r="G186" s="7">
        <v>141934</v>
      </c>
      <c r="H186" s="8">
        <v>6.1</v>
      </c>
      <c r="I186" s="8">
        <v>2.5</v>
      </c>
      <c r="J186" s="7">
        <v>4250</v>
      </c>
      <c r="K186" s="7">
        <v>448</v>
      </c>
      <c r="L186" s="7">
        <v>422</v>
      </c>
      <c r="M186" s="7">
        <v>785</v>
      </c>
      <c r="N186" s="7">
        <v>2749</v>
      </c>
      <c r="O186" s="7">
        <v>8654</v>
      </c>
      <c r="P186" s="7">
        <v>625</v>
      </c>
      <c r="Q186" s="7">
        <v>1420</v>
      </c>
      <c r="R186" s="7"/>
      <c r="S186" s="7">
        <v>1483</v>
      </c>
      <c r="T186" s="7">
        <v>3527</v>
      </c>
    </row>
    <row r="187" spans="1:20" ht="12.75">
      <c r="A187" s="6" t="s">
        <v>28</v>
      </c>
      <c r="B187" s="6" t="s">
        <v>387</v>
      </c>
      <c r="C187" s="6" t="s">
        <v>388</v>
      </c>
      <c r="D187" s="6" t="s">
        <v>31</v>
      </c>
      <c r="E187" s="7">
        <v>249648</v>
      </c>
      <c r="F187" s="7">
        <v>257993</v>
      </c>
      <c r="G187" s="7">
        <v>257993</v>
      </c>
      <c r="H187" s="8">
        <v>8.3</v>
      </c>
      <c r="I187" s="8">
        <v>14.2</v>
      </c>
      <c r="J187" s="7">
        <v>7252</v>
      </c>
      <c r="K187" s="7">
        <v>873</v>
      </c>
      <c r="L187" s="7">
        <v>1211</v>
      </c>
      <c r="M187" s="7">
        <v>3109</v>
      </c>
      <c r="N187" s="7">
        <v>8899</v>
      </c>
      <c r="O187" s="7">
        <v>21344</v>
      </c>
      <c r="P187" s="7">
        <v>2946</v>
      </c>
      <c r="Q187" s="7">
        <v>8058</v>
      </c>
      <c r="R187" s="7"/>
      <c r="S187" s="7">
        <v>25631</v>
      </c>
      <c r="T187" s="7">
        <v>36636</v>
      </c>
    </row>
    <row r="188" spans="1:20" ht="12.75">
      <c r="A188" s="6" t="s">
        <v>28</v>
      </c>
      <c r="B188" s="6" t="s">
        <v>389</v>
      </c>
      <c r="C188" s="6" t="s">
        <v>390</v>
      </c>
      <c r="D188" s="6" t="s">
        <v>31</v>
      </c>
      <c r="E188" s="7">
        <v>142955</v>
      </c>
      <c r="F188" s="7"/>
      <c r="G188" s="7">
        <v>142955</v>
      </c>
      <c r="H188" s="8"/>
      <c r="I188" s="8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>
      <c r="A189" s="6" t="s">
        <v>28</v>
      </c>
      <c r="B189" s="6" t="s">
        <v>391</v>
      </c>
      <c r="C189" s="6" t="s">
        <v>392</v>
      </c>
      <c r="D189" s="6" t="s">
        <v>38</v>
      </c>
      <c r="E189" s="7">
        <v>124095</v>
      </c>
      <c r="F189" s="7"/>
      <c r="G189" s="7">
        <v>124095</v>
      </c>
      <c r="H189" s="8">
        <v>5.2</v>
      </c>
      <c r="I189" s="8">
        <v>4.5</v>
      </c>
      <c r="J189" s="7">
        <v>3100</v>
      </c>
      <c r="K189" s="7">
        <v>2674</v>
      </c>
      <c r="L189" s="7">
        <v>721</v>
      </c>
      <c r="M189" s="7"/>
      <c r="N189" s="7"/>
      <c r="O189" s="7">
        <v>6496</v>
      </c>
      <c r="P189" s="7">
        <v>803</v>
      </c>
      <c r="Q189" s="7">
        <v>3095</v>
      </c>
      <c r="R189" s="7"/>
      <c r="S189" s="7">
        <v>1641</v>
      </c>
      <c r="T189" s="7">
        <v>5540</v>
      </c>
    </row>
    <row r="190" spans="1:20" ht="12.75">
      <c r="A190" s="6" t="s">
        <v>28</v>
      </c>
      <c r="B190" s="6" t="s">
        <v>393</v>
      </c>
      <c r="C190" s="6" t="s">
        <v>394</v>
      </c>
      <c r="D190" s="6" t="s">
        <v>31</v>
      </c>
      <c r="E190" s="7">
        <v>216612</v>
      </c>
      <c r="F190" s="7"/>
      <c r="G190" s="7">
        <v>216612</v>
      </c>
      <c r="H190" s="8">
        <v>6.8</v>
      </c>
      <c r="I190" s="8">
        <v>15.3</v>
      </c>
      <c r="J190" s="7">
        <v>5683</v>
      </c>
      <c r="K190" s="7">
        <v>1906</v>
      </c>
      <c r="L190" s="7">
        <v>400</v>
      </c>
      <c r="M190" s="7">
        <v>4734</v>
      </c>
      <c r="N190" s="7">
        <v>1983</v>
      </c>
      <c r="O190" s="7">
        <v>14707</v>
      </c>
      <c r="P190" s="7">
        <v>2351</v>
      </c>
      <c r="Q190" s="7">
        <v>11429</v>
      </c>
      <c r="R190" s="7"/>
      <c r="S190" s="7">
        <v>19328</v>
      </c>
      <c r="T190" s="7">
        <v>33108</v>
      </c>
    </row>
    <row r="191" spans="1:20" ht="12.75">
      <c r="A191" s="6" t="s">
        <v>28</v>
      </c>
      <c r="B191" s="6" t="s">
        <v>395</v>
      </c>
      <c r="C191" s="6" t="s">
        <v>396</v>
      </c>
      <c r="D191" s="6" t="s">
        <v>31</v>
      </c>
      <c r="E191" s="7">
        <v>67740</v>
      </c>
      <c r="F191" s="7">
        <v>70054</v>
      </c>
      <c r="G191" s="7">
        <v>70054</v>
      </c>
      <c r="H191" s="8">
        <v>6.5</v>
      </c>
      <c r="I191" s="8">
        <v>19.3</v>
      </c>
      <c r="J191" s="7">
        <v>2103</v>
      </c>
      <c r="K191" s="7">
        <v>26</v>
      </c>
      <c r="L191" s="7">
        <v>21</v>
      </c>
      <c r="M191" s="7">
        <v>932</v>
      </c>
      <c r="N191" s="7">
        <v>1463</v>
      </c>
      <c r="O191" s="7">
        <v>4544</v>
      </c>
      <c r="P191" s="7">
        <v>344</v>
      </c>
      <c r="Q191" s="7">
        <v>2383</v>
      </c>
      <c r="R191" s="7"/>
      <c r="S191" s="7">
        <v>10814</v>
      </c>
      <c r="T191" s="7">
        <v>13541</v>
      </c>
    </row>
    <row r="192" spans="1:20" ht="12.75">
      <c r="A192" s="3" t="s">
        <v>28</v>
      </c>
      <c r="B192" s="3" t="s">
        <v>397</v>
      </c>
      <c r="C192" s="3" t="s">
        <v>398</v>
      </c>
      <c r="D192" s="3" t="s">
        <v>27</v>
      </c>
      <c r="E192" s="4">
        <v>778483</v>
      </c>
      <c r="F192" s="4">
        <v>809302</v>
      </c>
      <c r="G192" s="4">
        <v>809302</v>
      </c>
      <c r="H192" s="5">
        <v>7.9</v>
      </c>
      <c r="I192" s="5">
        <v>11.4</v>
      </c>
      <c r="J192" s="4">
        <v>18853</v>
      </c>
      <c r="K192" s="4">
        <v>5087</v>
      </c>
      <c r="L192" s="4">
        <v>3175</v>
      </c>
      <c r="M192" s="4">
        <v>13273</v>
      </c>
      <c r="N192" s="4">
        <v>23365</v>
      </c>
      <c r="O192" s="4">
        <v>63753</v>
      </c>
      <c r="P192" s="4">
        <v>12073</v>
      </c>
      <c r="Q192" s="4">
        <v>31901</v>
      </c>
      <c r="R192" s="4"/>
      <c r="S192" s="4">
        <v>48303</v>
      </c>
      <c r="T192" s="4">
        <v>92277</v>
      </c>
    </row>
    <row r="193" spans="1:20" ht="12.75">
      <c r="A193" s="6" t="s">
        <v>49</v>
      </c>
      <c r="B193" s="6" t="s">
        <v>399</v>
      </c>
      <c r="C193" s="6" t="s">
        <v>400</v>
      </c>
      <c r="D193" s="6" t="s">
        <v>38</v>
      </c>
      <c r="E193" s="7">
        <v>210864</v>
      </c>
      <c r="F193" s="7">
        <v>225441</v>
      </c>
      <c r="G193" s="7">
        <v>225441</v>
      </c>
      <c r="H193" s="8">
        <v>5.4</v>
      </c>
      <c r="I193" s="8">
        <v>36.8</v>
      </c>
      <c r="J193" s="7">
        <v>2334</v>
      </c>
      <c r="K193" s="7"/>
      <c r="L193" s="7">
        <v>47</v>
      </c>
      <c r="M193" s="7"/>
      <c r="N193" s="7">
        <v>9697</v>
      </c>
      <c r="O193" s="7">
        <v>12078</v>
      </c>
      <c r="P193" s="7"/>
      <c r="Q193" s="7"/>
      <c r="R193" s="7">
        <v>2</v>
      </c>
      <c r="S193" s="7">
        <v>82964</v>
      </c>
      <c r="T193" s="7">
        <v>82966</v>
      </c>
    </row>
    <row r="194" spans="1:20" ht="12.75">
      <c r="A194" s="6" t="s">
        <v>28</v>
      </c>
      <c r="B194" s="6" t="s">
        <v>401</v>
      </c>
      <c r="C194" s="6" t="s">
        <v>402</v>
      </c>
      <c r="D194" s="6" t="s">
        <v>38</v>
      </c>
      <c r="E194" s="7">
        <v>118225</v>
      </c>
      <c r="F194" s="7">
        <v>123725</v>
      </c>
      <c r="G194" s="7">
        <v>123725</v>
      </c>
      <c r="H194" s="8">
        <v>7.8</v>
      </c>
      <c r="I194" s="8">
        <v>17.1</v>
      </c>
      <c r="J194" s="7">
        <v>3312</v>
      </c>
      <c r="K194" s="7">
        <v>1083</v>
      </c>
      <c r="L194" s="7">
        <v>917</v>
      </c>
      <c r="M194" s="7">
        <v>2154</v>
      </c>
      <c r="N194" s="7">
        <v>2182</v>
      </c>
      <c r="O194" s="7">
        <v>9648</v>
      </c>
      <c r="P194" s="7">
        <v>1364</v>
      </c>
      <c r="Q194" s="7">
        <v>6234</v>
      </c>
      <c r="R194" s="7"/>
      <c r="S194" s="7">
        <v>13611</v>
      </c>
      <c r="T194" s="7">
        <v>21208</v>
      </c>
    </row>
    <row r="195" spans="1:20" ht="12.75">
      <c r="A195" s="3" t="s">
        <v>28</v>
      </c>
      <c r="B195" s="3" t="s">
        <v>403</v>
      </c>
      <c r="C195" s="3" t="s">
        <v>404</v>
      </c>
      <c r="D195" s="3" t="s">
        <v>27</v>
      </c>
      <c r="E195" s="4">
        <v>951147</v>
      </c>
      <c r="F195" s="4">
        <v>45724</v>
      </c>
      <c r="G195" s="4">
        <v>45724</v>
      </c>
      <c r="H195" s="5">
        <v>129.5</v>
      </c>
      <c r="I195" s="5">
        <v>202</v>
      </c>
      <c r="J195" s="4">
        <v>21594</v>
      </c>
      <c r="K195" s="4">
        <v>442</v>
      </c>
      <c r="L195" s="4">
        <v>6549</v>
      </c>
      <c r="M195" s="4">
        <v>21624</v>
      </c>
      <c r="N195" s="4">
        <v>9015</v>
      </c>
      <c r="O195" s="4">
        <v>59224</v>
      </c>
      <c r="P195" s="4">
        <v>13011</v>
      </c>
      <c r="Q195" s="4">
        <v>30898</v>
      </c>
      <c r="R195" s="4"/>
      <c r="S195" s="4">
        <v>48473</v>
      </c>
      <c r="T195" s="4">
        <v>92382</v>
      </c>
    </row>
    <row r="196" spans="1:20" ht="12.75">
      <c r="A196" s="3" t="s">
        <v>28</v>
      </c>
      <c r="B196" s="3" t="s">
        <v>405</v>
      </c>
      <c r="C196" s="3" t="s">
        <v>406</v>
      </c>
      <c r="D196" s="3" t="s">
        <v>27</v>
      </c>
      <c r="E196" s="4">
        <v>470561</v>
      </c>
      <c r="F196" s="4">
        <v>505352</v>
      </c>
      <c r="G196" s="4">
        <v>505352</v>
      </c>
      <c r="H196" s="5">
        <v>6.3</v>
      </c>
      <c r="I196" s="5">
        <v>13.8</v>
      </c>
      <c r="J196" s="4">
        <v>13267</v>
      </c>
      <c r="K196" s="4">
        <v>316</v>
      </c>
      <c r="L196" s="4">
        <v>2828</v>
      </c>
      <c r="M196" s="4">
        <v>1028</v>
      </c>
      <c r="N196" s="4">
        <v>14448</v>
      </c>
      <c r="O196" s="4">
        <v>31887</v>
      </c>
      <c r="P196" s="4">
        <v>14740</v>
      </c>
      <c r="Q196" s="4">
        <v>22634</v>
      </c>
      <c r="R196" s="4"/>
      <c r="S196" s="4">
        <v>32489</v>
      </c>
      <c r="T196" s="4">
        <v>69863</v>
      </c>
    </row>
    <row r="197" spans="1:20" ht="12.75">
      <c r="A197" s="6" t="s">
        <v>28</v>
      </c>
      <c r="B197" s="6" t="s">
        <v>407</v>
      </c>
      <c r="C197" s="6" t="s">
        <v>408</v>
      </c>
      <c r="D197" s="6" t="s">
        <v>31</v>
      </c>
      <c r="E197" s="7"/>
      <c r="F197" s="7"/>
      <c r="G197" s="7"/>
      <c r="H197" s="8"/>
      <c r="I197" s="8"/>
      <c r="J197" s="7">
        <v>2336</v>
      </c>
      <c r="K197" s="7"/>
      <c r="L197" s="7">
        <v>174</v>
      </c>
      <c r="M197" s="7">
        <v>783</v>
      </c>
      <c r="N197" s="7">
        <v>1551</v>
      </c>
      <c r="O197" s="7">
        <v>4843</v>
      </c>
      <c r="P197" s="7">
        <v>864</v>
      </c>
      <c r="Q197" s="7">
        <v>2377</v>
      </c>
      <c r="R197" s="7"/>
      <c r="S197" s="7">
        <v>7945</v>
      </c>
      <c r="T197" s="7">
        <v>11186</v>
      </c>
    </row>
    <row r="198" spans="1:20" ht="12.75">
      <c r="A198" s="6" t="s">
        <v>28</v>
      </c>
      <c r="B198" s="6" t="s">
        <v>409</v>
      </c>
      <c r="C198" s="6" t="s">
        <v>410</v>
      </c>
      <c r="D198" s="6" t="s">
        <v>31</v>
      </c>
      <c r="E198" s="7">
        <v>222325</v>
      </c>
      <c r="F198" s="7"/>
      <c r="G198" s="7">
        <v>222325</v>
      </c>
      <c r="H198" s="8"/>
      <c r="I198" s="8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6" t="s">
        <v>28</v>
      </c>
      <c r="B199" s="6" t="s">
        <v>411</v>
      </c>
      <c r="C199" s="6" t="s">
        <v>412</v>
      </c>
      <c r="D199" s="6" t="s">
        <v>31</v>
      </c>
      <c r="E199" s="7">
        <v>197668</v>
      </c>
      <c r="F199" s="7"/>
      <c r="G199" s="7">
        <v>197668</v>
      </c>
      <c r="H199" s="8">
        <v>6.6</v>
      </c>
      <c r="I199" s="8">
        <v>24.8</v>
      </c>
      <c r="J199" s="7">
        <v>3622</v>
      </c>
      <c r="K199" s="7"/>
      <c r="L199" s="7">
        <v>1016</v>
      </c>
      <c r="M199" s="7"/>
      <c r="N199" s="7">
        <v>8421</v>
      </c>
      <c r="O199" s="7">
        <v>13060</v>
      </c>
      <c r="P199" s="7">
        <v>630</v>
      </c>
      <c r="Q199" s="7"/>
      <c r="R199" s="7"/>
      <c r="S199" s="7">
        <v>48378</v>
      </c>
      <c r="T199" s="7">
        <v>49008</v>
      </c>
    </row>
    <row r="200" spans="1:20" ht="12.75">
      <c r="A200" s="6" t="s">
        <v>49</v>
      </c>
      <c r="B200" s="6" t="s">
        <v>413</v>
      </c>
      <c r="C200" s="6" t="s">
        <v>414</v>
      </c>
      <c r="D200" s="6" t="s">
        <v>27</v>
      </c>
      <c r="E200" s="7">
        <v>448396</v>
      </c>
      <c r="F200" s="7"/>
      <c r="G200" s="7">
        <v>448396</v>
      </c>
      <c r="H200" s="8">
        <v>2</v>
      </c>
      <c r="I200" s="8">
        <v>23.5</v>
      </c>
      <c r="J200" s="7">
        <v>1843</v>
      </c>
      <c r="K200" s="7"/>
      <c r="L200" s="7">
        <v>46</v>
      </c>
      <c r="M200" s="7"/>
      <c r="N200" s="7">
        <v>7067</v>
      </c>
      <c r="O200" s="7">
        <v>8956</v>
      </c>
      <c r="P200" s="7"/>
      <c r="Q200" s="7"/>
      <c r="R200" s="7"/>
      <c r="S200" s="7">
        <v>105483</v>
      </c>
      <c r="T200" s="7">
        <v>105483</v>
      </c>
    </row>
    <row r="201" spans="1:20" ht="12.75">
      <c r="A201" s="6" t="s">
        <v>28</v>
      </c>
      <c r="B201" s="6" t="s">
        <v>415</v>
      </c>
      <c r="C201" s="6" t="s">
        <v>416</v>
      </c>
      <c r="D201" s="6" t="s">
        <v>31</v>
      </c>
      <c r="E201" s="7">
        <v>234390</v>
      </c>
      <c r="F201" s="7"/>
      <c r="G201" s="7">
        <v>234390</v>
      </c>
      <c r="H201" s="8">
        <v>4.8</v>
      </c>
      <c r="I201" s="8">
        <v>3.4</v>
      </c>
      <c r="J201" s="7">
        <v>5366</v>
      </c>
      <c r="K201" s="7"/>
      <c r="L201" s="7">
        <v>462</v>
      </c>
      <c r="M201" s="7">
        <v>2459</v>
      </c>
      <c r="N201" s="7">
        <v>2992</v>
      </c>
      <c r="O201" s="7">
        <v>11278</v>
      </c>
      <c r="P201" s="7">
        <v>2019</v>
      </c>
      <c r="Q201" s="7">
        <v>5667</v>
      </c>
      <c r="R201" s="7"/>
      <c r="S201" s="7">
        <v>264</v>
      </c>
      <c r="T201" s="7">
        <v>7950</v>
      </c>
    </row>
    <row r="202" spans="1:20" ht="12.75">
      <c r="A202" s="3" t="s">
        <v>28</v>
      </c>
      <c r="B202" s="3" t="s">
        <v>417</v>
      </c>
      <c r="C202" s="3" t="s">
        <v>418</v>
      </c>
      <c r="D202" s="3" t="s">
        <v>27</v>
      </c>
      <c r="E202" s="4">
        <v>727478</v>
      </c>
      <c r="F202" s="4">
        <v>798883</v>
      </c>
      <c r="G202" s="4">
        <v>798883</v>
      </c>
      <c r="H202" s="5">
        <v>8.4</v>
      </c>
      <c r="I202" s="5">
        <v>15</v>
      </c>
      <c r="J202" s="4">
        <v>19590</v>
      </c>
      <c r="K202" s="4"/>
      <c r="L202" s="4">
        <v>7458</v>
      </c>
      <c r="M202" s="4">
        <v>18040</v>
      </c>
      <c r="N202" s="4">
        <v>22015</v>
      </c>
      <c r="O202" s="4">
        <v>67103</v>
      </c>
      <c r="P202" s="4">
        <v>13212</v>
      </c>
      <c r="Q202" s="4">
        <v>28271</v>
      </c>
      <c r="R202" s="4"/>
      <c r="S202" s="4">
        <v>78672</v>
      </c>
      <c r="T202" s="4">
        <v>120155</v>
      </c>
    </row>
    <row r="203" spans="1:20" ht="12.75">
      <c r="A203" s="6" t="s">
        <v>28</v>
      </c>
      <c r="B203" s="6" t="s">
        <v>419</v>
      </c>
      <c r="C203" s="6" t="s">
        <v>420</v>
      </c>
      <c r="D203" s="6" t="s">
        <v>38</v>
      </c>
      <c r="E203" s="7">
        <v>116444</v>
      </c>
      <c r="F203" s="7">
        <v>127704</v>
      </c>
      <c r="G203" s="7">
        <v>127704</v>
      </c>
      <c r="H203" s="8">
        <v>12.7</v>
      </c>
      <c r="I203" s="8">
        <v>12.5</v>
      </c>
      <c r="J203" s="7">
        <v>3271</v>
      </c>
      <c r="K203" s="7">
        <v>292</v>
      </c>
      <c r="L203" s="7">
        <v>219</v>
      </c>
      <c r="M203" s="7">
        <v>1449</v>
      </c>
      <c r="N203" s="7">
        <v>10942</v>
      </c>
      <c r="O203" s="7">
        <v>16173</v>
      </c>
      <c r="P203" s="7">
        <v>973</v>
      </c>
      <c r="Q203" s="7">
        <v>4159</v>
      </c>
      <c r="R203" s="7"/>
      <c r="S203" s="7">
        <v>10845</v>
      </c>
      <c r="T203" s="7">
        <v>15976</v>
      </c>
    </row>
    <row r="204" spans="1:20" ht="12.75">
      <c r="A204" s="6" t="s">
        <v>28</v>
      </c>
      <c r="B204" s="6" t="s">
        <v>421</v>
      </c>
      <c r="C204" s="6" t="s">
        <v>422</v>
      </c>
      <c r="D204" s="6" t="s">
        <v>38</v>
      </c>
      <c r="E204" s="7">
        <v>220046</v>
      </c>
      <c r="F204" s="7">
        <v>250248</v>
      </c>
      <c r="G204" s="7">
        <v>250248</v>
      </c>
      <c r="H204" s="8">
        <v>6.3</v>
      </c>
      <c r="I204" s="8">
        <v>4.3</v>
      </c>
      <c r="J204" s="7">
        <v>7927</v>
      </c>
      <c r="K204" s="7"/>
      <c r="L204" s="7">
        <v>402</v>
      </c>
      <c r="M204" s="7">
        <v>2258</v>
      </c>
      <c r="N204" s="7">
        <v>5155</v>
      </c>
      <c r="O204" s="7">
        <v>15743</v>
      </c>
      <c r="P204" s="7">
        <v>3551</v>
      </c>
      <c r="Q204" s="7">
        <v>3551</v>
      </c>
      <c r="R204" s="7"/>
      <c r="S204" s="7">
        <v>3738</v>
      </c>
      <c r="T204" s="7">
        <v>10839</v>
      </c>
    </row>
    <row r="205" spans="1:20" ht="12.75">
      <c r="A205" s="6" t="s">
        <v>28</v>
      </c>
      <c r="B205" s="6" t="s">
        <v>423</v>
      </c>
      <c r="C205" s="6" t="s">
        <v>424</v>
      </c>
      <c r="D205" s="6" t="s">
        <v>31</v>
      </c>
      <c r="E205" s="7">
        <v>261081</v>
      </c>
      <c r="F205" s="7">
        <v>268805</v>
      </c>
      <c r="G205" s="7">
        <v>268805</v>
      </c>
      <c r="H205" s="8">
        <v>9.3</v>
      </c>
      <c r="I205" s="8">
        <v>34.6</v>
      </c>
      <c r="J205" s="7">
        <v>9984</v>
      </c>
      <c r="K205" s="7"/>
      <c r="L205" s="7">
        <v>4737</v>
      </c>
      <c r="M205" s="7">
        <v>3768</v>
      </c>
      <c r="N205" s="7">
        <v>6399</v>
      </c>
      <c r="O205" s="7">
        <v>24887</v>
      </c>
      <c r="P205" s="7">
        <v>46</v>
      </c>
      <c r="Q205" s="7">
        <v>1926</v>
      </c>
      <c r="R205" s="7"/>
      <c r="S205" s="7">
        <v>91101</v>
      </c>
      <c r="T205" s="7">
        <v>93072</v>
      </c>
    </row>
    <row r="206" spans="1:20" ht="12.75">
      <c r="A206" s="6" t="s">
        <v>49</v>
      </c>
      <c r="B206" s="6" t="s">
        <v>425</v>
      </c>
      <c r="C206" s="6" t="s">
        <v>426</v>
      </c>
      <c r="D206" s="6" t="s">
        <v>27</v>
      </c>
      <c r="E206" s="7"/>
      <c r="F206" s="7"/>
      <c r="G206" s="7"/>
      <c r="H206" s="8"/>
      <c r="I206" s="8"/>
      <c r="J206" s="7">
        <v>3723</v>
      </c>
      <c r="K206" s="7"/>
      <c r="L206" s="7">
        <v>12</v>
      </c>
      <c r="M206" s="7"/>
      <c r="N206" s="7">
        <v>4710</v>
      </c>
      <c r="O206" s="7">
        <v>8445</v>
      </c>
      <c r="P206" s="7"/>
      <c r="Q206" s="7"/>
      <c r="R206" s="7"/>
      <c r="S206" s="7">
        <v>57098</v>
      </c>
      <c r="T206" s="7">
        <v>57098</v>
      </c>
    </row>
    <row r="207" spans="1:20" ht="12.75" customHeight="1">
      <c r="A207" s="60" t="s">
        <v>427</v>
      </c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</row>
    <row r="208" spans="1:20" ht="12.75">
      <c r="A208" s="6" t="s">
        <v>28</v>
      </c>
      <c r="B208" s="6" t="s">
        <v>428</v>
      </c>
      <c r="C208" s="6" t="s">
        <v>429</v>
      </c>
      <c r="D208" s="6" t="s">
        <v>31</v>
      </c>
      <c r="E208" s="7">
        <v>21551</v>
      </c>
      <c r="F208" s="7">
        <v>21722</v>
      </c>
      <c r="G208" s="7">
        <v>21722</v>
      </c>
      <c r="H208" s="8"/>
      <c r="I208" s="8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>
      <c r="A209" s="6" t="s">
        <v>28</v>
      </c>
      <c r="B209" s="6" t="s">
        <v>430</v>
      </c>
      <c r="C209" s="6" t="s">
        <v>431</v>
      </c>
      <c r="D209" s="6" t="s">
        <v>38</v>
      </c>
      <c r="E209" s="7">
        <v>114148</v>
      </c>
      <c r="F209" s="7">
        <v>114975</v>
      </c>
      <c r="G209" s="7">
        <v>114975</v>
      </c>
      <c r="H209" s="8">
        <v>7.8</v>
      </c>
      <c r="I209" s="8">
        <v>18</v>
      </c>
      <c r="J209" s="7">
        <v>2800</v>
      </c>
      <c r="K209" s="7"/>
      <c r="L209" s="7">
        <v>1659</v>
      </c>
      <c r="M209" s="7">
        <v>1279</v>
      </c>
      <c r="N209" s="7">
        <v>3275</v>
      </c>
      <c r="O209" s="7">
        <v>9014</v>
      </c>
      <c r="P209" s="7">
        <v>469</v>
      </c>
      <c r="Q209" s="7">
        <v>4822</v>
      </c>
      <c r="R209" s="7"/>
      <c r="S209" s="7">
        <v>15349</v>
      </c>
      <c r="T209" s="7">
        <v>20640</v>
      </c>
    </row>
    <row r="210" spans="1:20" ht="12.75">
      <c r="A210" s="6" t="s">
        <v>28</v>
      </c>
      <c r="B210" s="6" t="s">
        <v>432</v>
      </c>
      <c r="C210" s="6" t="s">
        <v>433</v>
      </c>
      <c r="D210" s="6" t="s">
        <v>38</v>
      </c>
      <c r="E210" s="7"/>
      <c r="F210" s="7"/>
      <c r="G210" s="7"/>
      <c r="H210" s="8"/>
      <c r="I210" s="8"/>
      <c r="J210" s="7">
        <v>2593</v>
      </c>
      <c r="K210" s="7"/>
      <c r="L210" s="7">
        <v>376</v>
      </c>
      <c r="M210" s="7">
        <v>1885</v>
      </c>
      <c r="N210" s="7">
        <v>2217</v>
      </c>
      <c r="O210" s="7">
        <v>7070</v>
      </c>
      <c r="P210" s="7">
        <v>588</v>
      </c>
      <c r="Q210" s="7">
        <v>5400</v>
      </c>
      <c r="R210" s="7"/>
      <c r="S210" s="7">
        <v>5734</v>
      </c>
      <c r="T210" s="7">
        <v>11722</v>
      </c>
    </row>
    <row r="211" spans="1:20" ht="12.75">
      <c r="A211" s="6" t="s">
        <v>49</v>
      </c>
      <c r="B211" s="6" t="s">
        <v>434</v>
      </c>
      <c r="C211" s="6" t="s">
        <v>435</v>
      </c>
      <c r="D211" s="6" t="s">
        <v>38</v>
      </c>
      <c r="E211" s="7"/>
      <c r="F211" s="7"/>
      <c r="G211" s="7"/>
      <c r="H211" s="8"/>
      <c r="I211" s="8"/>
      <c r="J211" s="7">
        <v>2431</v>
      </c>
      <c r="K211" s="7"/>
      <c r="L211" s="7">
        <v>675</v>
      </c>
      <c r="M211" s="7">
        <v>650</v>
      </c>
      <c r="N211" s="7">
        <v>4657</v>
      </c>
      <c r="O211" s="7">
        <v>8414</v>
      </c>
      <c r="P211" s="7"/>
      <c r="Q211" s="7">
        <v>461</v>
      </c>
      <c r="R211" s="7"/>
      <c r="S211" s="7">
        <v>17139</v>
      </c>
      <c r="T211" s="7">
        <v>17600</v>
      </c>
    </row>
    <row r="212" spans="1:20" ht="12.75">
      <c r="A212" s="6" t="s">
        <v>28</v>
      </c>
      <c r="B212" s="6" t="s">
        <v>436</v>
      </c>
      <c r="C212" s="6" t="s">
        <v>437</v>
      </c>
      <c r="D212" s="6" t="s">
        <v>38</v>
      </c>
      <c r="E212" s="7"/>
      <c r="F212" s="7"/>
      <c r="G212" s="7"/>
      <c r="H212" s="8"/>
      <c r="I212" s="8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2.75">
      <c r="A213" s="6" t="s">
        <v>28</v>
      </c>
      <c r="B213" s="6" t="s">
        <v>438</v>
      </c>
      <c r="C213" s="6" t="s">
        <v>439</v>
      </c>
      <c r="D213" s="6" t="s">
        <v>38</v>
      </c>
      <c r="E213" s="7">
        <v>93587</v>
      </c>
      <c r="F213" s="7">
        <v>95785</v>
      </c>
      <c r="G213" s="7">
        <v>95785</v>
      </c>
      <c r="H213" s="8">
        <v>11</v>
      </c>
      <c r="I213" s="8">
        <v>15.1</v>
      </c>
      <c r="J213" s="7">
        <v>2928</v>
      </c>
      <c r="K213" s="7"/>
      <c r="L213" s="7">
        <v>1023</v>
      </c>
      <c r="M213" s="7">
        <v>2074</v>
      </c>
      <c r="N213" s="7">
        <v>4507</v>
      </c>
      <c r="O213" s="7">
        <v>10532</v>
      </c>
      <c r="P213" s="7">
        <v>-306</v>
      </c>
      <c r="Q213" s="7">
        <v>3637</v>
      </c>
      <c r="R213" s="7"/>
      <c r="S213" s="7">
        <v>11122</v>
      </c>
      <c r="T213" s="7">
        <v>14454</v>
      </c>
    </row>
    <row r="214" spans="1:20" ht="12.75">
      <c r="A214" s="6" t="s">
        <v>28</v>
      </c>
      <c r="B214" s="6" t="s">
        <v>440</v>
      </c>
      <c r="C214" s="6" t="s">
        <v>441</v>
      </c>
      <c r="D214" s="6" t="s">
        <v>31</v>
      </c>
      <c r="E214" s="7"/>
      <c r="F214" s="7"/>
      <c r="G214" s="7"/>
      <c r="H214" s="8"/>
      <c r="I214" s="8"/>
      <c r="J214" s="7"/>
      <c r="K214" s="7"/>
      <c r="L214" s="7"/>
      <c r="M214" s="7"/>
      <c r="N214" s="7">
        <v>26</v>
      </c>
      <c r="O214" s="7">
        <v>26</v>
      </c>
      <c r="P214" s="7"/>
      <c r="Q214" s="7">
        <v>20</v>
      </c>
      <c r="R214" s="7"/>
      <c r="S214" s="7">
        <v>2548</v>
      </c>
      <c r="T214" s="7">
        <v>2568</v>
      </c>
    </row>
    <row r="215" spans="1:20" ht="12.75">
      <c r="A215" s="6" t="s">
        <v>28</v>
      </c>
      <c r="B215" s="6" t="s">
        <v>442</v>
      </c>
      <c r="C215" s="6" t="s">
        <v>443</v>
      </c>
      <c r="D215" s="6" t="s">
        <v>31</v>
      </c>
      <c r="E215" s="7"/>
      <c r="F215" s="7"/>
      <c r="G215" s="7"/>
      <c r="H215" s="8"/>
      <c r="I215" s="8"/>
      <c r="J215" s="7">
        <v>1111</v>
      </c>
      <c r="K215" s="7"/>
      <c r="L215" s="7">
        <v>84</v>
      </c>
      <c r="M215" s="7">
        <v>345</v>
      </c>
      <c r="N215" s="7">
        <v>1079</v>
      </c>
      <c r="O215" s="7">
        <v>2619</v>
      </c>
      <c r="P215" s="7"/>
      <c r="Q215" s="7">
        <v>1546</v>
      </c>
      <c r="R215" s="7"/>
      <c r="S215" s="7">
        <v>206</v>
      </c>
      <c r="T215" s="7">
        <v>1752</v>
      </c>
    </row>
    <row r="216" spans="1:20" ht="12.75">
      <c r="A216" s="6" t="s">
        <v>28</v>
      </c>
      <c r="B216" s="6" t="s">
        <v>444</v>
      </c>
      <c r="C216" s="6" t="s">
        <v>445</v>
      </c>
      <c r="D216" s="6" t="s">
        <v>38</v>
      </c>
      <c r="E216" s="7"/>
      <c r="F216" s="7"/>
      <c r="G216" s="7"/>
      <c r="H216" s="8"/>
      <c r="I216" s="8"/>
      <c r="J216" s="7">
        <v>616</v>
      </c>
      <c r="K216" s="7"/>
      <c r="L216" s="7">
        <v>170</v>
      </c>
      <c r="M216" s="7">
        <v>180</v>
      </c>
      <c r="N216" s="7">
        <v>604</v>
      </c>
      <c r="O216" s="7">
        <v>1570</v>
      </c>
      <c r="P216" s="7">
        <v>27</v>
      </c>
      <c r="Q216" s="7">
        <v>551</v>
      </c>
      <c r="R216" s="7"/>
      <c r="S216" s="7">
        <v>2837</v>
      </c>
      <c r="T216" s="7">
        <v>3414</v>
      </c>
    </row>
    <row r="217" spans="1:20" ht="12.75">
      <c r="A217" s="6" t="s">
        <v>28</v>
      </c>
      <c r="B217" s="6" t="s">
        <v>446</v>
      </c>
      <c r="C217" s="6" t="s">
        <v>447</v>
      </c>
      <c r="D217" s="6" t="s">
        <v>31</v>
      </c>
      <c r="E217" s="7">
        <v>16044</v>
      </c>
      <c r="F217" s="7"/>
      <c r="G217" s="7">
        <v>16044</v>
      </c>
      <c r="H217" s="8">
        <v>17.5</v>
      </c>
      <c r="I217" s="8">
        <v>8.3</v>
      </c>
      <c r="J217" s="7">
        <v>389</v>
      </c>
      <c r="K217" s="7"/>
      <c r="L217" s="7">
        <v>95</v>
      </c>
      <c r="M217" s="7"/>
      <c r="N217" s="7">
        <v>2329</v>
      </c>
      <c r="O217" s="7">
        <v>2813</v>
      </c>
      <c r="P217" s="7"/>
      <c r="Q217" s="7">
        <v>611</v>
      </c>
      <c r="R217" s="7"/>
      <c r="S217" s="7">
        <v>713</v>
      </c>
      <c r="T217" s="7">
        <v>1324</v>
      </c>
    </row>
    <row r="218" spans="1:20" ht="12.75">
      <c r="A218" s="6" t="s">
        <v>49</v>
      </c>
      <c r="B218" s="6" t="s">
        <v>448</v>
      </c>
      <c r="C218" s="6" t="s">
        <v>449</v>
      </c>
      <c r="D218" s="6" t="s">
        <v>38</v>
      </c>
      <c r="E218" s="7">
        <v>93630</v>
      </c>
      <c r="F218" s="7"/>
      <c r="G218" s="7">
        <v>93630</v>
      </c>
      <c r="H218" s="8">
        <v>7.2</v>
      </c>
      <c r="I218" s="8">
        <v>16.4</v>
      </c>
      <c r="J218" s="7">
        <v>1720</v>
      </c>
      <c r="K218" s="7">
        <v>500</v>
      </c>
      <c r="L218" s="7">
        <v>146</v>
      </c>
      <c r="M218" s="7"/>
      <c r="N218" s="7">
        <v>4390</v>
      </c>
      <c r="O218" s="7">
        <v>6756</v>
      </c>
      <c r="P218" s="7"/>
      <c r="Q218" s="7"/>
      <c r="R218" s="7"/>
      <c r="S218" s="7">
        <v>15357</v>
      </c>
      <c r="T218" s="7">
        <v>15357</v>
      </c>
    </row>
    <row r="219" spans="1:20" ht="12.75">
      <c r="A219" s="6" t="s">
        <v>28</v>
      </c>
      <c r="B219" s="6" t="s">
        <v>450</v>
      </c>
      <c r="C219" s="6" t="s">
        <v>451</v>
      </c>
      <c r="D219" s="6" t="s">
        <v>38</v>
      </c>
      <c r="E219" s="7">
        <v>40522</v>
      </c>
      <c r="F219" s="7">
        <v>41475</v>
      </c>
      <c r="G219" s="7">
        <v>41475</v>
      </c>
      <c r="H219" s="8">
        <v>8.1</v>
      </c>
      <c r="I219" s="8">
        <v>13.8</v>
      </c>
      <c r="J219" s="7">
        <v>946</v>
      </c>
      <c r="K219" s="7"/>
      <c r="L219" s="7">
        <v>161</v>
      </c>
      <c r="M219" s="7">
        <v>361</v>
      </c>
      <c r="N219" s="7">
        <v>1907</v>
      </c>
      <c r="O219" s="7">
        <v>3375</v>
      </c>
      <c r="P219" s="7">
        <v>7</v>
      </c>
      <c r="Q219" s="7">
        <v>872</v>
      </c>
      <c r="R219" s="7"/>
      <c r="S219" s="7">
        <v>4857</v>
      </c>
      <c r="T219" s="7">
        <v>5735</v>
      </c>
    </row>
    <row r="220" spans="1:20" ht="12.75">
      <c r="A220" s="6" t="s">
        <v>28</v>
      </c>
      <c r="B220" s="6" t="s">
        <v>452</v>
      </c>
      <c r="C220" s="6" t="s">
        <v>453</v>
      </c>
      <c r="D220" s="6" t="s">
        <v>31</v>
      </c>
      <c r="E220" s="7">
        <v>47985</v>
      </c>
      <c r="F220" s="7"/>
      <c r="G220" s="7">
        <v>47985</v>
      </c>
      <c r="H220" s="8">
        <v>8.4</v>
      </c>
      <c r="I220" s="8">
        <v>17.5</v>
      </c>
      <c r="J220" s="7">
        <v>1523</v>
      </c>
      <c r="K220" s="7"/>
      <c r="L220" s="7">
        <v>92</v>
      </c>
      <c r="M220" s="7">
        <v>490</v>
      </c>
      <c r="N220" s="7">
        <v>1934</v>
      </c>
      <c r="O220" s="7">
        <v>4040</v>
      </c>
      <c r="P220" s="7">
        <v>136</v>
      </c>
      <c r="Q220" s="7">
        <v>1892</v>
      </c>
      <c r="R220" s="7"/>
      <c r="S220" s="7">
        <v>6378</v>
      </c>
      <c r="T220" s="7">
        <v>8405</v>
      </c>
    </row>
    <row r="221" spans="1:20" ht="12.75">
      <c r="A221" s="6" t="s">
        <v>28</v>
      </c>
      <c r="B221" s="6" t="s">
        <v>454</v>
      </c>
      <c r="C221" s="6" t="s">
        <v>455</v>
      </c>
      <c r="D221" s="6" t="s">
        <v>38</v>
      </c>
      <c r="E221" s="7">
        <v>102114</v>
      </c>
      <c r="F221" s="7"/>
      <c r="G221" s="7">
        <v>102114</v>
      </c>
      <c r="H221" s="8">
        <v>6.5</v>
      </c>
      <c r="I221" s="8">
        <v>13.5</v>
      </c>
      <c r="J221" s="7">
        <v>2884</v>
      </c>
      <c r="K221" s="7"/>
      <c r="L221" s="7">
        <v>408</v>
      </c>
      <c r="M221" s="7">
        <v>1106</v>
      </c>
      <c r="N221" s="7">
        <v>2267</v>
      </c>
      <c r="O221" s="7">
        <v>6665</v>
      </c>
      <c r="P221" s="7">
        <v>692</v>
      </c>
      <c r="Q221" s="7">
        <v>4155</v>
      </c>
      <c r="R221" s="7"/>
      <c r="S221" s="7">
        <v>8890</v>
      </c>
      <c r="T221" s="7">
        <v>13737</v>
      </c>
    </row>
    <row r="222" spans="1:20" ht="12.75">
      <c r="A222" s="6" t="s">
        <v>28</v>
      </c>
      <c r="B222" s="6" t="s">
        <v>456</v>
      </c>
      <c r="C222" s="6" t="s">
        <v>457</v>
      </c>
      <c r="D222" s="6" t="s">
        <v>38</v>
      </c>
      <c r="E222" s="7">
        <v>52072</v>
      </c>
      <c r="F222" s="7">
        <v>52072</v>
      </c>
      <c r="G222" s="7">
        <v>52072</v>
      </c>
      <c r="H222" s="8">
        <v>5.3</v>
      </c>
      <c r="I222" s="8">
        <v>6.5</v>
      </c>
      <c r="J222" s="7">
        <v>641</v>
      </c>
      <c r="K222" s="7"/>
      <c r="L222" s="7">
        <v>31</v>
      </c>
      <c r="M222" s="7">
        <v>207</v>
      </c>
      <c r="N222" s="7">
        <v>1860</v>
      </c>
      <c r="O222" s="7">
        <v>2740</v>
      </c>
      <c r="P222" s="7"/>
      <c r="Q222" s="7">
        <v>834</v>
      </c>
      <c r="R222" s="7"/>
      <c r="S222" s="7">
        <v>2559</v>
      </c>
      <c r="T222" s="7">
        <v>3393</v>
      </c>
    </row>
    <row r="223" spans="1:20" ht="12.75">
      <c r="A223" s="6" t="s">
        <v>28</v>
      </c>
      <c r="B223" s="6" t="s">
        <v>458</v>
      </c>
      <c r="C223" s="6" t="s">
        <v>459</v>
      </c>
      <c r="D223" s="6" t="s">
        <v>38</v>
      </c>
      <c r="E223" s="7"/>
      <c r="F223" s="7"/>
      <c r="G223" s="7"/>
      <c r="H223" s="8"/>
      <c r="I223" s="8"/>
      <c r="J223" s="7">
        <v>281</v>
      </c>
      <c r="K223" s="7"/>
      <c r="L223" s="7">
        <v>11</v>
      </c>
      <c r="M223" s="7">
        <v>176</v>
      </c>
      <c r="N223" s="7">
        <v>4362</v>
      </c>
      <c r="O223" s="7">
        <v>4830</v>
      </c>
      <c r="P223" s="7">
        <v>11</v>
      </c>
      <c r="Q223" s="7">
        <v>202</v>
      </c>
      <c r="R223" s="7"/>
      <c r="S223" s="7">
        <v>11394</v>
      </c>
      <c r="T223" s="7">
        <v>11607</v>
      </c>
    </row>
    <row r="224" spans="1:20" ht="12.75">
      <c r="A224" s="6" t="s">
        <v>28</v>
      </c>
      <c r="B224" s="6" t="s">
        <v>460</v>
      </c>
      <c r="C224" s="6" t="s">
        <v>461</v>
      </c>
      <c r="D224" s="6" t="s">
        <v>31</v>
      </c>
      <c r="E224" s="7"/>
      <c r="F224" s="7"/>
      <c r="G224" s="7"/>
      <c r="H224" s="8"/>
      <c r="I224" s="8"/>
      <c r="J224" s="7">
        <v>645</v>
      </c>
      <c r="K224" s="7"/>
      <c r="L224" s="7">
        <v>248</v>
      </c>
      <c r="M224" s="7">
        <v>274</v>
      </c>
      <c r="N224" s="7">
        <v>435</v>
      </c>
      <c r="O224" s="7">
        <v>1602</v>
      </c>
      <c r="P224" s="7"/>
      <c r="Q224" s="7">
        <v>798</v>
      </c>
      <c r="R224" s="7"/>
      <c r="S224" s="7">
        <v>3197</v>
      </c>
      <c r="T224" s="7">
        <v>3995</v>
      </c>
    </row>
    <row r="225" spans="1:20" ht="12.75">
      <c r="A225" s="6" t="s">
        <v>28</v>
      </c>
      <c r="B225" s="6" t="s">
        <v>462</v>
      </c>
      <c r="C225" s="6" t="s">
        <v>463</v>
      </c>
      <c r="D225" s="6" t="s">
        <v>38</v>
      </c>
      <c r="E225" s="7">
        <v>36399</v>
      </c>
      <c r="F225" s="7"/>
      <c r="G225" s="7">
        <v>36399</v>
      </c>
      <c r="H225" s="8">
        <v>5.2</v>
      </c>
      <c r="I225" s="8">
        <v>14.9</v>
      </c>
      <c r="J225" s="7">
        <v>1144</v>
      </c>
      <c r="K225" s="7"/>
      <c r="L225" s="7">
        <v>160</v>
      </c>
      <c r="M225" s="7"/>
      <c r="N225" s="7">
        <v>579</v>
      </c>
      <c r="O225" s="7">
        <v>1883</v>
      </c>
      <c r="P225" s="7">
        <v>-197</v>
      </c>
      <c r="Q225" s="7">
        <v>1426</v>
      </c>
      <c r="R225" s="7"/>
      <c r="S225" s="7">
        <v>4193</v>
      </c>
      <c r="T225" s="7">
        <v>5422</v>
      </c>
    </row>
    <row r="226" spans="1:20" ht="12.75">
      <c r="A226" s="6" t="s">
        <v>28</v>
      </c>
      <c r="B226" s="6" t="s">
        <v>464</v>
      </c>
      <c r="C226" s="6" t="s">
        <v>465</v>
      </c>
      <c r="D226" s="6" t="s">
        <v>38</v>
      </c>
      <c r="E226" s="7">
        <v>42552</v>
      </c>
      <c r="F226" s="7"/>
      <c r="G226" s="7">
        <v>42552</v>
      </c>
      <c r="H226" s="8">
        <v>9.1</v>
      </c>
      <c r="I226" s="8">
        <v>20</v>
      </c>
      <c r="J226" s="7">
        <v>1855</v>
      </c>
      <c r="K226" s="7">
        <v>259</v>
      </c>
      <c r="L226" s="7">
        <v>206</v>
      </c>
      <c r="M226" s="7">
        <v>725</v>
      </c>
      <c r="N226" s="7">
        <v>818</v>
      </c>
      <c r="O226" s="7">
        <v>3863</v>
      </c>
      <c r="P226" s="7">
        <v>169</v>
      </c>
      <c r="Q226" s="7">
        <v>1697</v>
      </c>
      <c r="R226" s="7"/>
      <c r="S226" s="7">
        <v>6650</v>
      </c>
      <c r="T226" s="7">
        <v>8515</v>
      </c>
    </row>
    <row r="227" spans="1:20" ht="12.75">
      <c r="A227" s="6" t="s">
        <v>49</v>
      </c>
      <c r="B227" s="6" t="s">
        <v>466</v>
      </c>
      <c r="C227" s="6" t="s">
        <v>467</v>
      </c>
      <c r="D227" s="6" t="s">
        <v>38</v>
      </c>
      <c r="E227" s="7">
        <v>81655</v>
      </c>
      <c r="F227" s="7"/>
      <c r="G227" s="7">
        <v>81655</v>
      </c>
      <c r="H227" s="8">
        <v>11.1</v>
      </c>
      <c r="I227" s="8">
        <v>1.6</v>
      </c>
      <c r="J227" s="7">
        <v>1783</v>
      </c>
      <c r="K227" s="7"/>
      <c r="L227" s="7">
        <v>449</v>
      </c>
      <c r="M227" s="7"/>
      <c r="N227" s="7">
        <v>6792</v>
      </c>
      <c r="O227" s="7">
        <v>9024</v>
      </c>
      <c r="P227" s="7"/>
      <c r="Q227" s="7"/>
      <c r="R227" s="7"/>
      <c r="S227" s="7">
        <v>1311</v>
      </c>
      <c r="T227" s="7">
        <v>1311</v>
      </c>
    </row>
    <row r="228" spans="1:20" ht="12.75">
      <c r="A228" s="6" t="s">
        <v>28</v>
      </c>
      <c r="B228" s="6" t="s">
        <v>468</v>
      </c>
      <c r="C228" s="6" t="s">
        <v>469</v>
      </c>
      <c r="D228" s="6" t="s">
        <v>31</v>
      </c>
      <c r="E228" s="7">
        <v>10635</v>
      </c>
      <c r="F228" s="7"/>
      <c r="G228" s="7">
        <v>10635</v>
      </c>
      <c r="H228" s="8">
        <v>8.3</v>
      </c>
      <c r="I228" s="8">
        <v>8.3</v>
      </c>
      <c r="J228" s="7">
        <v>390</v>
      </c>
      <c r="K228" s="7">
        <v>43</v>
      </c>
      <c r="L228" s="7">
        <v>57</v>
      </c>
      <c r="M228" s="7"/>
      <c r="N228" s="7">
        <v>396</v>
      </c>
      <c r="O228" s="7">
        <v>886</v>
      </c>
      <c r="P228" s="7">
        <v>63</v>
      </c>
      <c r="Q228" s="7">
        <v>209</v>
      </c>
      <c r="R228" s="7"/>
      <c r="S228" s="7">
        <v>614</v>
      </c>
      <c r="T228" s="7">
        <v>886</v>
      </c>
    </row>
    <row r="229" spans="1:20" ht="12.75">
      <c r="A229" s="6" t="s">
        <v>28</v>
      </c>
      <c r="B229" s="6" t="s">
        <v>470</v>
      </c>
      <c r="C229" s="6" t="s">
        <v>471</v>
      </c>
      <c r="D229" s="6" t="s">
        <v>31</v>
      </c>
      <c r="E229" s="7">
        <v>71587</v>
      </c>
      <c r="F229" s="7">
        <v>74702</v>
      </c>
      <c r="G229" s="7">
        <v>74702</v>
      </c>
      <c r="H229" s="8">
        <v>8.4</v>
      </c>
      <c r="I229" s="8">
        <v>19.4</v>
      </c>
      <c r="J229" s="7">
        <v>2269</v>
      </c>
      <c r="K229" s="7">
        <v>179</v>
      </c>
      <c r="L229" s="7">
        <v>323</v>
      </c>
      <c r="M229" s="7">
        <v>1297</v>
      </c>
      <c r="N229" s="7">
        <v>2176</v>
      </c>
      <c r="O229" s="7">
        <v>6244</v>
      </c>
      <c r="P229" s="7">
        <v>177</v>
      </c>
      <c r="Q229" s="7">
        <v>4061</v>
      </c>
      <c r="R229" s="7"/>
      <c r="S229" s="7">
        <v>10251</v>
      </c>
      <c r="T229" s="7">
        <v>14488</v>
      </c>
    </row>
    <row r="230" spans="1:20" ht="12.75">
      <c r="A230" s="6" t="s">
        <v>28</v>
      </c>
      <c r="B230" s="6" t="s">
        <v>472</v>
      </c>
      <c r="C230" s="6" t="s">
        <v>473</v>
      </c>
      <c r="D230" s="6" t="s">
        <v>38</v>
      </c>
      <c r="E230" s="7">
        <v>220091</v>
      </c>
      <c r="F230" s="7">
        <v>233352</v>
      </c>
      <c r="G230" s="7">
        <v>233352</v>
      </c>
      <c r="H230" s="8">
        <v>7</v>
      </c>
      <c r="I230" s="8">
        <v>13.4</v>
      </c>
      <c r="J230" s="7">
        <v>7065</v>
      </c>
      <c r="K230" s="7">
        <v>230</v>
      </c>
      <c r="L230" s="7">
        <v>887</v>
      </c>
      <c r="M230" s="7">
        <v>3471</v>
      </c>
      <c r="N230" s="7">
        <v>4739</v>
      </c>
      <c r="O230" s="7">
        <v>16393</v>
      </c>
      <c r="P230" s="7">
        <v>2404</v>
      </c>
      <c r="Q230" s="7">
        <v>14675</v>
      </c>
      <c r="R230" s="7"/>
      <c r="S230" s="7">
        <v>14204</v>
      </c>
      <c r="T230" s="7">
        <v>31283</v>
      </c>
    </row>
    <row r="231" spans="1:20" ht="12.75">
      <c r="A231" s="6" t="s">
        <v>28</v>
      </c>
      <c r="B231" s="6" t="s">
        <v>474</v>
      </c>
      <c r="C231" s="6" t="s">
        <v>475</v>
      </c>
      <c r="D231" s="6" t="s">
        <v>31</v>
      </c>
      <c r="E231" s="7">
        <v>14907</v>
      </c>
      <c r="F231" s="7"/>
      <c r="G231" s="7">
        <v>14907</v>
      </c>
      <c r="H231" s="8">
        <v>2</v>
      </c>
      <c r="I231" s="8">
        <v>0.1</v>
      </c>
      <c r="J231" s="7">
        <v>23</v>
      </c>
      <c r="K231" s="7"/>
      <c r="L231" s="7">
        <v>5</v>
      </c>
      <c r="M231" s="7"/>
      <c r="N231" s="7">
        <v>274</v>
      </c>
      <c r="O231" s="7">
        <v>302</v>
      </c>
      <c r="P231" s="7"/>
      <c r="Q231" s="7">
        <v>1</v>
      </c>
      <c r="R231" s="7"/>
      <c r="S231" s="7">
        <v>13</v>
      </c>
      <c r="T231" s="7">
        <v>14</v>
      </c>
    </row>
    <row r="232" spans="1:20" ht="12.75">
      <c r="A232" s="6" t="s">
        <v>28</v>
      </c>
      <c r="B232" s="6" t="s">
        <v>476</v>
      </c>
      <c r="C232" s="6" t="s">
        <v>477</v>
      </c>
      <c r="D232" s="6" t="s">
        <v>31</v>
      </c>
      <c r="E232" s="7">
        <v>59791</v>
      </c>
      <c r="F232" s="7">
        <v>84909</v>
      </c>
      <c r="G232" s="7">
        <v>84909</v>
      </c>
      <c r="H232" s="8">
        <v>7.4</v>
      </c>
      <c r="I232" s="8">
        <v>7.6</v>
      </c>
      <c r="J232" s="7">
        <v>1376</v>
      </c>
      <c r="K232" s="7">
        <v>157</v>
      </c>
      <c r="L232" s="7">
        <v>356</v>
      </c>
      <c r="M232" s="7">
        <v>1160</v>
      </c>
      <c r="N232" s="7">
        <v>3275</v>
      </c>
      <c r="O232" s="7">
        <v>6324</v>
      </c>
      <c r="P232" s="7">
        <v>193</v>
      </c>
      <c r="Q232" s="7">
        <v>1269</v>
      </c>
      <c r="R232" s="7"/>
      <c r="S232" s="7">
        <v>5017</v>
      </c>
      <c r="T232" s="7">
        <v>6479</v>
      </c>
    </row>
    <row r="233" spans="1:20" ht="12.75">
      <c r="A233" s="6" t="s">
        <v>28</v>
      </c>
      <c r="B233" s="6" t="s">
        <v>478</v>
      </c>
      <c r="C233" s="6" t="s">
        <v>479</v>
      </c>
      <c r="D233" s="6" t="s">
        <v>31</v>
      </c>
      <c r="E233" s="7">
        <v>26744</v>
      </c>
      <c r="F233" s="7">
        <v>30514</v>
      </c>
      <c r="G233" s="7">
        <v>30514</v>
      </c>
      <c r="H233" s="8">
        <v>11.1</v>
      </c>
      <c r="I233" s="8">
        <v>13</v>
      </c>
      <c r="J233" s="7">
        <v>712</v>
      </c>
      <c r="K233" s="7"/>
      <c r="L233" s="7"/>
      <c r="M233" s="7">
        <v>346</v>
      </c>
      <c r="N233" s="7">
        <v>2318</v>
      </c>
      <c r="O233" s="7">
        <v>3376</v>
      </c>
      <c r="P233" s="7"/>
      <c r="Q233" s="7">
        <v>924</v>
      </c>
      <c r="R233" s="7"/>
      <c r="S233" s="7">
        <v>3047</v>
      </c>
      <c r="T233" s="7">
        <v>3972</v>
      </c>
    </row>
    <row r="234" spans="1:20" ht="12.75">
      <c r="A234" s="6" t="s">
        <v>49</v>
      </c>
      <c r="B234" s="6" t="s">
        <v>480</v>
      </c>
      <c r="C234" s="6" t="s">
        <v>481</v>
      </c>
      <c r="D234" s="6" t="s">
        <v>38</v>
      </c>
      <c r="E234" s="7">
        <v>55538</v>
      </c>
      <c r="F234" s="7">
        <v>59114</v>
      </c>
      <c r="G234" s="7">
        <v>59114</v>
      </c>
      <c r="H234" s="8">
        <v>7.6</v>
      </c>
      <c r="I234" s="8">
        <v>27.3</v>
      </c>
      <c r="J234" s="7">
        <v>2195</v>
      </c>
      <c r="K234" s="7"/>
      <c r="L234" s="7">
        <v>124</v>
      </c>
      <c r="M234" s="7"/>
      <c r="N234" s="7">
        <v>2153</v>
      </c>
      <c r="O234" s="7">
        <v>4472</v>
      </c>
      <c r="P234" s="7"/>
      <c r="Q234" s="7">
        <v>6</v>
      </c>
      <c r="R234" s="7"/>
      <c r="S234" s="7">
        <v>16126</v>
      </c>
      <c r="T234" s="7">
        <v>16132</v>
      </c>
    </row>
    <row r="235" spans="1:20" ht="12.75">
      <c r="A235" s="3" t="s">
        <v>28</v>
      </c>
      <c r="B235" s="3" t="s">
        <v>482</v>
      </c>
      <c r="C235" s="3" t="s">
        <v>483</v>
      </c>
      <c r="D235" s="3" t="s">
        <v>27</v>
      </c>
      <c r="E235" s="4">
        <v>665077</v>
      </c>
      <c r="F235" s="4"/>
      <c r="G235" s="4">
        <v>665077</v>
      </c>
      <c r="H235" s="5">
        <v>8.9</v>
      </c>
      <c r="I235" s="5">
        <v>7.4</v>
      </c>
      <c r="J235" s="4">
        <v>21840</v>
      </c>
      <c r="K235" s="4"/>
      <c r="L235" s="4">
        <v>3555</v>
      </c>
      <c r="M235" s="4">
        <v>13206</v>
      </c>
      <c r="N235" s="4">
        <v>20666</v>
      </c>
      <c r="O235" s="4">
        <v>59267</v>
      </c>
      <c r="P235" s="4">
        <v>-20382</v>
      </c>
      <c r="Q235" s="4">
        <v>25775</v>
      </c>
      <c r="R235" s="4"/>
      <c r="S235" s="4">
        <v>43800</v>
      </c>
      <c r="T235" s="4">
        <v>49194</v>
      </c>
    </row>
    <row r="236" spans="1:20" ht="12.75">
      <c r="A236" s="6" t="s">
        <v>28</v>
      </c>
      <c r="B236" s="6" t="s">
        <v>484</v>
      </c>
      <c r="C236" s="6" t="s">
        <v>485</v>
      </c>
      <c r="D236" s="6" t="s">
        <v>31</v>
      </c>
      <c r="E236" s="7">
        <v>49213</v>
      </c>
      <c r="F236" s="7"/>
      <c r="G236" s="7">
        <v>49213</v>
      </c>
      <c r="H236" s="8">
        <v>9.3</v>
      </c>
      <c r="I236" s="8">
        <v>4.7</v>
      </c>
      <c r="J236" s="7">
        <v>1213</v>
      </c>
      <c r="K236" s="7"/>
      <c r="L236" s="7">
        <v>95</v>
      </c>
      <c r="M236" s="7">
        <v>1242</v>
      </c>
      <c r="N236" s="7">
        <v>2034</v>
      </c>
      <c r="O236" s="7">
        <v>4585</v>
      </c>
      <c r="P236" s="7">
        <v>8</v>
      </c>
      <c r="Q236" s="7">
        <v>1113</v>
      </c>
      <c r="R236" s="7"/>
      <c r="S236" s="7">
        <v>1209</v>
      </c>
      <c r="T236" s="7">
        <v>2329</v>
      </c>
    </row>
    <row r="237" spans="1:20" ht="12.75">
      <c r="A237" s="6" t="s">
        <v>28</v>
      </c>
      <c r="B237" s="6" t="s">
        <v>486</v>
      </c>
      <c r="C237" s="6" t="s">
        <v>487</v>
      </c>
      <c r="D237" s="6" t="s">
        <v>31</v>
      </c>
      <c r="E237" s="7">
        <v>38488</v>
      </c>
      <c r="F237" s="7">
        <v>37386</v>
      </c>
      <c r="G237" s="7">
        <v>37386</v>
      </c>
      <c r="H237" s="8">
        <v>4.9</v>
      </c>
      <c r="I237" s="8">
        <v>20.5</v>
      </c>
      <c r="J237" s="7">
        <v>1073</v>
      </c>
      <c r="K237" s="7"/>
      <c r="L237" s="7">
        <v>59</v>
      </c>
      <c r="M237" s="7"/>
      <c r="N237" s="7">
        <v>691</v>
      </c>
      <c r="O237" s="7">
        <v>1822</v>
      </c>
      <c r="P237" s="7"/>
      <c r="Q237" s="7">
        <v>1192</v>
      </c>
      <c r="R237" s="7"/>
      <c r="S237" s="7">
        <v>6467</v>
      </c>
      <c r="T237" s="7">
        <v>7659</v>
      </c>
    </row>
    <row r="238" spans="1:20" ht="12.75">
      <c r="A238" s="6" t="s">
        <v>28</v>
      </c>
      <c r="B238" s="6" t="s">
        <v>488</v>
      </c>
      <c r="C238" s="6" t="s">
        <v>489</v>
      </c>
      <c r="D238" s="6" t="s">
        <v>38</v>
      </c>
      <c r="E238" s="7">
        <v>90169</v>
      </c>
      <c r="F238" s="7"/>
      <c r="G238" s="7">
        <v>90169</v>
      </c>
      <c r="H238" s="8"/>
      <c r="I238" s="8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3" t="s">
        <v>49</v>
      </c>
      <c r="B239" s="3" t="s">
        <v>490</v>
      </c>
      <c r="C239" s="3" t="s">
        <v>491</v>
      </c>
      <c r="D239" s="3" t="s">
        <v>38</v>
      </c>
      <c r="E239" s="4">
        <v>87903</v>
      </c>
      <c r="F239" s="4">
        <v>87903</v>
      </c>
      <c r="G239" s="4">
        <v>87903</v>
      </c>
      <c r="H239" s="5">
        <v>6.2</v>
      </c>
      <c r="I239" s="5">
        <v>18.3</v>
      </c>
      <c r="J239" s="4">
        <v>1981</v>
      </c>
      <c r="K239" s="4"/>
      <c r="L239" s="4">
        <v>36</v>
      </c>
      <c r="M239" s="4">
        <v>4</v>
      </c>
      <c r="N239" s="4">
        <v>3469</v>
      </c>
      <c r="O239" s="4">
        <v>5489</v>
      </c>
      <c r="P239" s="4"/>
      <c r="Q239" s="4">
        <v>1</v>
      </c>
      <c r="R239" s="4"/>
      <c r="S239" s="4">
        <v>16086</v>
      </c>
      <c r="T239" s="4">
        <v>16087</v>
      </c>
    </row>
    <row r="240" spans="1:20" ht="12.75" customHeight="1">
      <c r="A240" s="60" t="s">
        <v>492</v>
      </c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</row>
    <row r="241" spans="1:20" ht="12.75">
      <c r="A241" s="6" t="s">
        <v>28</v>
      </c>
      <c r="B241" s="6" t="s">
        <v>493</v>
      </c>
      <c r="C241" s="6" t="s">
        <v>494</v>
      </c>
      <c r="D241" s="6" t="s">
        <v>31</v>
      </c>
      <c r="E241" s="7">
        <v>114662</v>
      </c>
      <c r="F241" s="7">
        <v>131690</v>
      </c>
      <c r="G241" s="7">
        <v>131690</v>
      </c>
      <c r="H241" s="8">
        <v>6.1</v>
      </c>
      <c r="I241" s="8">
        <v>23.1</v>
      </c>
      <c r="J241" s="7">
        <v>1921</v>
      </c>
      <c r="K241" s="7"/>
      <c r="L241" s="7">
        <v>108</v>
      </c>
      <c r="M241" s="7"/>
      <c r="N241" s="7">
        <v>5992</v>
      </c>
      <c r="O241" s="7">
        <v>8022</v>
      </c>
      <c r="P241" s="7"/>
      <c r="Q241" s="7">
        <v>16</v>
      </c>
      <c r="R241" s="7"/>
      <c r="S241" s="7">
        <v>30454</v>
      </c>
      <c r="T241" s="7">
        <v>30470</v>
      </c>
    </row>
    <row r="242" spans="1:20" ht="12.75">
      <c r="A242" s="6" t="s">
        <v>28</v>
      </c>
      <c r="B242" s="6" t="s">
        <v>495</v>
      </c>
      <c r="C242" s="6" t="s">
        <v>496</v>
      </c>
      <c r="D242" s="6" t="s">
        <v>27</v>
      </c>
      <c r="E242" s="7">
        <v>406483</v>
      </c>
      <c r="F242" s="7"/>
      <c r="G242" s="7">
        <v>406483</v>
      </c>
      <c r="H242" s="8"/>
      <c r="I242" s="8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2.75">
      <c r="A243" s="3" t="s">
        <v>28</v>
      </c>
      <c r="B243" s="3" t="s">
        <v>497</v>
      </c>
      <c r="C243" s="3" t="s">
        <v>498</v>
      </c>
      <c r="D243" s="3" t="s">
        <v>27</v>
      </c>
      <c r="E243" s="4">
        <v>1394951</v>
      </c>
      <c r="F243" s="4"/>
      <c r="G243" s="4">
        <v>1394951</v>
      </c>
      <c r="H243" s="5">
        <v>10.4</v>
      </c>
      <c r="I243" s="5">
        <v>9.4</v>
      </c>
      <c r="J243" s="4">
        <v>17853</v>
      </c>
      <c r="K243" s="4">
        <v>30600</v>
      </c>
      <c r="L243" s="4">
        <v>1824</v>
      </c>
      <c r="M243" s="4">
        <v>24936</v>
      </c>
      <c r="N243" s="4">
        <v>69690</v>
      </c>
      <c r="O243" s="4">
        <v>144903</v>
      </c>
      <c r="P243" s="4">
        <v>8331</v>
      </c>
      <c r="Q243" s="4">
        <v>49648</v>
      </c>
      <c r="R243" s="4"/>
      <c r="S243" s="4">
        <v>73595</v>
      </c>
      <c r="T243" s="4">
        <v>131574</v>
      </c>
    </row>
    <row r="244" spans="1:20" ht="12.75">
      <c r="A244" s="6" t="s">
        <v>28</v>
      </c>
      <c r="B244" s="6" t="s">
        <v>499</v>
      </c>
      <c r="C244" s="6" t="s">
        <v>500</v>
      </c>
      <c r="D244" s="6" t="s">
        <v>31</v>
      </c>
      <c r="E244" s="7"/>
      <c r="F244" s="7"/>
      <c r="G244" s="7"/>
      <c r="H244" s="8"/>
      <c r="I244" s="8"/>
      <c r="J244" s="7">
        <v>1614</v>
      </c>
      <c r="K244" s="7"/>
      <c r="L244" s="7">
        <v>185</v>
      </c>
      <c r="M244" s="7">
        <v>511</v>
      </c>
      <c r="N244" s="7">
        <v>2177</v>
      </c>
      <c r="O244" s="7">
        <v>4487</v>
      </c>
      <c r="P244" s="7">
        <v>196</v>
      </c>
      <c r="Q244" s="7">
        <v>1310</v>
      </c>
      <c r="R244" s="7"/>
      <c r="S244" s="7">
        <v>9835</v>
      </c>
      <c r="T244" s="7">
        <v>11340</v>
      </c>
    </row>
    <row r="245" spans="1:20" ht="12.75">
      <c r="A245" s="6" t="s">
        <v>28</v>
      </c>
      <c r="B245" s="6" t="s">
        <v>501</v>
      </c>
      <c r="C245" s="6" t="s">
        <v>502</v>
      </c>
      <c r="D245" s="6" t="s">
        <v>38</v>
      </c>
      <c r="E245" s="7">
        <v>222307</v>
      </c>
      <c r="F245" s="7"/>
      <c r="G245" s="7">
        <v>222307</v>
      </c>
      <c r="H245" s="8">
        <v>7.5</v>
      </c>
      <c r="I245" s="8">
        <v>27.4</v>
      </c>
      <c r="J245" s="7">
        <v>5805</v>
      </c>
      <c r="K245" s="7"/>
      <c r="L245" s="7">
        <v>609</v>
      </c>
      <c r="M245" s="7"/>
      <c r="N245" s="7">
        <v>10178</v>
      </c>
      <c r="O245" s="7">
        <v>16592</v>
      </c>
      <c r="P245" s="7">
        <v>9324</v>
      </c>
      <c r="Q245" s="7">
        <v>4479</v>
      </c>
      <c r="R245" s="7"/>
      <c r="S245" s="7">
        <v>47074</v>
      </c>
      <c r="T245" s="7">
        <v>60877</v>
      </c>
    </row>
    <row r="246" spans="1:20" ht="12.75">
      <c r="A246" s="6" t="s">
        <v>49</v>
      </c>
      <c r="B246" s="6" t="s">
        <v>503</v>
      </c>
      <c r="C246" s="6" t="s">
        <v>504</v>
      </c>
      <c r="D246" s="6" t="s">
        <v>27</v>
      </c>
      <c r="E246" s="7"/>
      <c r="F246" s="7"/>
      <c r="G246" s="7"/>
      <c r="H246" s="8"/>
      <c r="I246" s="8"/>
      <c r="J246" s="7">
        <v>3787</v>
      </c>
      <c r="K246" s="7"/>
      <c r="L246" s="7">
        <v>366</v>
      </c>
      <c r="M246" s="7"/>
      <c r="N246" s="7">
        <v>6360</v>
      </c>
      <c r="O246" s="7">
        <v>10513</v>
      </c>
      <c r="P246" s="7"/>
      <c r="Q246" s="7"/>
      <c r="R246" s="7">
        <v>1</v>
      </c>
      <c r="S246" s="7">
        <v>80436</v>
      </c>
      <c r="T246" s="7">
        <v>80437</v>
      </c>
    </row>
    <row r="247" spans="1:20" ht="12.75">
      <c r="A247" s="6" t="s">
        <v>28</v>
      </c>
      <c r="B247" s="6" t="s">
        <v>505</v>
      </c>
      <c r="C247" s="6" t="s">
        <v>506</v>
      </c>
      <c r="D247" s="6" t="s">
        <v>31</v>
      </c>
      <c r="E247" s="7">
        <v>32533</v>
      </c>
      <c r="F247" s="7"/>
      <c r="G247" s="7">
        <v>32533</v>
      </c>
      <c r="H247" s="8">
        <v>8.3</v>
      </c>
      <c r="I247" s="8">
        <v>49.6</v>
      </c>
      <c r="J247" s="7">
        <v>1730</v>
      </c>
      <c r="K247" s="7"/>
      <c r="L247" s="7">
        <v>29</v>
      </c>
      <c r="M247" s="7"/>
      <c r="N247" s="7">
        <v>947</v>
      </c>
      <c r="O247" s="7">
        <v>2707</v>
      </c>
      <c r="P247" s="7"/>
      <c r="Q247" s="7"/>
      <c r="R247" s="7"/>
      <c r="S247" s="7">
        <v>16148</v>
      </c>
      <c r="T247" s="7">
        <v>16148</v>
      </c>
    </row>
    <row r="248" spans="1:20" ht="12.75">
      <c r="A248" s="6" t="s">
        <v>28</v>
      </c>
      <c r="B248" s="6" t="s">
        <v>507</v>
      </c>
      <c r="C248" s="6" t="s">
        <v>508</v>
      </c>
      <c r="D248" s="6" t="s">
        <v>31</v>
      </c>
      <c r="E248" s="7">
        <v>97573</v>
      </c>
      <c r="F248" s="7"/>
      <c r="G248" s="7">
        <v>97573</v>
      </c>
      <c r="H248" s="8"/>
      <c r="I248" s="8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2.75">
      <c r="A249" s="3" t="s">
        <v>28</v>
      </c>
      <c r="B249" s="3" t="s">
        <v>509</v>
      </c>
      <c r="C249" s="3" t="s">
        <v>510</v>
      </c>
      <c r="D249" s="3" t="s">
        <v>31</v>
      </c>
      <c r="E249" s="4">
        <v>268445</v>
      </c>
      <c r="F249" s="4">
        <v>308050</v>
      </c>
      <c r="G249" s="4">
        <v>308050</v>
      </c>
      <c r="H249" s="5">
        <v>9.5</v>
      </c>
      <c r="I249" s="5">
        <v>8.6</v>
      </c>
      <c r="J249" s="4">
        <v>21802</v>
      </c>
      <c r="K249" s="4"/>
      <c r="L249" s="4">
        <v>1488</v>
      </c>
      <c r="M249" s="4">
        <v>490</v>
      </c>
      <c r="N249" s="4">
        <v>5360</v>
      </c>
      <c r="O249" s="4">
        <v>29140</v>
      </c>
      <c r="P249" s="4">
        <v>11207</v>
      </c>
      <c r="Q249" s="4">
        <v>4496</v>
      </c>
      <c r="R249" s="4"/>
      <c r="S249" s="4">
        <v>10848</v>
      </c>
      <c r="T249" s="4">
        <v>26550</v>
      </c>
    </row>
    <row r="250" spans="1:20" ht="12.75">
      <c r="A250" s="6" t="s">
        <v>28</v>
      </c>
      <c r="B250" s="6" t="s">
        <v>511</v>
      </c>
      <c r="C250" s="6" t="s">
        <v>512</v>
      </c>
      <c r="D250" s="6" t="s">
        <v>31</v>
      </c>
      <c r="E250" s="7">
        <v>127678</v>
      </c>
      <c r="F250" s="7"/>
      <c r="G250" s="7">
        <v>127678</v>
      </c>
      <c r="H250" s="8">
        <v>7.9</v>
      </c>
      <c r="I250" s="8">
        <v>7.3</v>
      </c>
      <c r="J250" s="7">
        <v>5024</v>
      </c>
      <c r="K250" s="7"/>
      <c r="L250" s="7">
        <v>630</v>
      </c>
      <c r="M250" s="7">
        <v>2446</v>
      </c>
      <c r="N250" s="7">
        <v>1937</v>
      </c>
      <c r="O250" s="7">
        <v>10037</v>
      </c>
      <c r="P250" s="7">
        <v>1757</v>
      </c>
      <c r="Q250" s="7">
        <v>6316</v>
      </c>
      <c r="R250" s="7"/>
      <c r="S250" s="7">
        <v>1278</v>
      </c>
      <c r="T250" s="7">
        <v>9351</v>
      </c>
    </row>
    <row r="251" spans="1:20" ht="12.75">
      <c r="A251" s="6" t="s">
        <v>28</v>
      </c>
      <c r="B251" s="6" t="s">
        <v>513</v>
      </c>
      <c r="C251" s="6" t="s">
        <v>514</v>
      </c>
      <c r="D251" s="6" t="s">
        <v>31</v>
      </c>
      <c r="E251" s="7">
        <v>89719</v>
      </c>
      <c r="F251" s="7"/>
      <c r="G251" s="7">
        <v>89719</v>
      </c>
      <c r="H251" s="8">
        <v>5.9</v>
      </c>
      <c r="I251" s="8">
        <v>21.2</v>
      </c>
      <c r="J251" s="7">
        <v>3551</v>
      </c>
      <c r="K251" s="7"/>
      <c r="L251" s="7">
        <v>406</v>
      </c>
      <c r="M251" s="7">
        <v>753</v>
      </c>
      <c r="N251" s="7">
        <v>548</v>
      </c>
      <c r="O251" s="7">
        <v>5258</v>
      </c>
      <c r="P251" s="7"/>
      <c r="Q251" s="7">
        <v>4710</v>
      </c>
      <c r="R251" s="7"/>
      <c r="S251" s="7">
        <v>14301</v>
      </c>
      <c r="T251" s="7">
        <v>19010</v>
      </c>
    </row>
    <row r="252" spans="1:20" ht="12.75">
      <c r="A252" s="6" t="s">
        <v>49</v>
      </c>
      <c r="B252" s="6" t="s">
        <v>515</v>
      </c>
      <c r="C252" s="6" t="s">
        <v>516</v>
      </c>
      <c r="D252" s="6" t="s">
        <v>31</v>
      </c>
      <c r="E252" s="7"/>
      <c r="F252" s="7"/>
      <c r="G252" s="7"/>
      <c r="H252" s="8"/>
      <c r="I252" s="8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2.75">
      <c r="A253" s="6" t="s">
        <v>28</v>
      </c>
      <c r="B253" s="6" t="s">
        <v>517</v>
      </c>
      <c r="C253" s="6" t="s">
        <v>518</v>
      </c>
      <c r="D253" s="6" t="s">
        <v>38</v>
      </c>
      <c r="E253" s="7"/>
      <c r="F253" s="7"/>
      <c r="G253" s="7"/>
      <c r="H253" s="8"/>
      <c r="I253" s="8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6" t="s">
        <v>28</v>
      </c>
      <c r="B254" s="6" t="s">
        <v>519</v>
      </c>
      <c r="C254" s="6" t="s">
        <v>520</v>
      </c>
      <c r="D254" s="6" t="s">
        <v>31</v>
      </c>
      <c r="E254" s="7"/>
      <c r="F254" s="7"/>
      <c r="G254" s="7"/>
      <c r="H254" s="8"/>
      <c r="I254" s="8"/>
      <c r="J254" s="7">
        <v>4800</v>
      </c>
      <c r="K254" s="7"/>
      <c r="L254" s="7">
        <v>261</v>
      </c>
      <c r="M254" s="7">
        <v>1930</v>
      </c>
      <c r="N254" s="7">
        <v>1278</v>
      </c>
      <c r="O254" s="7">
        <v>8269</v>
      </c>
      <c r="P254" s="7"/>
      <c r="Q254" s="7">
        <v>3402</v>
      </c>
      <c r="R254" s="7"/>
      <c r="S254" s="7">
        <v>8298</v>
      </c>
      <c r="T254" s="7">
        <v>11701</v>
      </c>
    </row>
    <row r="255" spans="1:20" ht="12.75">
      <c r="A255" s="6" t="s">
        <v>28</v>
      </c>
      <c r="B255" s="6" t="s">
        <v>521</v>
      </c>
      <c r="C255" s="6" t="s">
        <v>522</v>
      </c>
      <c r="D255" s="6" t="s">
        <v>38</v>
      </c>
      <c r="E255" s="7">
        <v>56662</v>
      </c>
      <c r="F255" s="7"/>
      <c r="G255" s="7">
        <v>56662</v>
      </c>
      <c r="H255" s="8">
        <v>7.6</v>
      </c>
      <c r="I255" s="8">
        <v>19.3</v>
      </c>
      <c r="J255" s="7">
        <v>1894</v>
      </c>
      <c r="K255" s="7"/>
      <c r="L255" s="7">
        <v>634</v>
      </c>
      <c r="M255" s="7">
        <v>554</v>
      </c>
      <c r="N255" s="7">
        <v>1205</v>
      </c>
      <c r="O255" s="7">
        <v>4286</v>
      </c>
      <c r="P255" s="7">
        <v>408</v>
      </c>
      <c r="Q255" s="7">
        <v>2203</v>
      </c>
      <c r="R255" s="7"/>
      <c r="S255" s="7">
        <v>8346</v>
      </c>
      <c r="T255" s="7">
        <v>10957</v>
      </c>
    </row>
    <row r="256" spans="1:20" ht="12.75">
      <c r="A256" s="6" t="s">
        <v>28</v>
      </c>
      <c r="B256" s="6" t="s">
        <v>523</v>
      </c>
      <c r="C256" s="6" t="s">
        <v>524</v>
      </c>
      <c r="D256" s="6" t="s">
        <v>38</v>
      </c>
      <c r="E256" s="7">
        <v>52538</v>
      </c>
      <c r="F256" s="7"/>
      <c r="G256" s="7">
        <v>52538</v>
      </c>
      <c r="H256" s="8">
        <v>9.9</v>
      </c>
      <c r="I256" s="8">
        <v>38.8</v>
      </c>
      <c r="J256" s="7">
        <v>2539</v>
      </c>
      <c r="K256" s="7"/>
      <c r="L256" s="7">
        <v>135</v>
      </c>
      <c r="M256" s="7">
        <v>197</v>
      </c>
      <c r="N256" s="7">
        <v>2312</v>
      </c>
      <c r="O256" s="7">
        <v>5184</v>
      </c>
      <c r="P256" s="7">
        <v>42</v>
      </c>
      <c r="Q256" s="7">
        <v>400</v>
      </c>
      <c r="R256" s="7"/>
      <c r="S256" s="7">
        <v>19947</v>
      </c>
      <c r="T256" s="7">
        <v>20389</v>
      </c>
    </row>
    <row r="257" spans="1:20" ht="12.75">
      <c r="A257" s="6" t="s">
        <v>28</v>
      </c>
      <c r="B257" s="6" t="s">
        <v>525</v>
      </c>
      <c r="C257" s="6" t="s">
        <v>526</v>
      </c>
      <c r="D257" s="6" t="s">
        <v>31</v>
      </c>
      <c r="E257" s="7"/>
      <c r="F257" s="7"/>
      <c r="G257" s="7"/>
      <c r="H257" s="8"/>
      <c r="I257" s="8"/>
      <c r="J257" s="7">
        <v>216</v>
      </c>
      <c r="K257" s="7"/>
      <c r="L257" s="7"/>
      <c r="M257" s="7"/>
      <c r="N257" s="7">
        <v>331</v>
      </c>
      <c r="O257" s="7">
        <v>547</v>
      </c>
      <c r="P257" s="7"/>
      <c r="Q257" s="7"/>
      <c r="R257" s="7"/>
      <c r="S257" s="7">
        <v>2514</v>
      </c>
      <c r="T257" s="7">
        <v>2514</v>
      </c>
    </row>
    <row r="258" spans="1:20" ht="12.75">
      <c r="A258" s="6" t="s">
        <v>28</v>
      </c>
      <c r="B258" s="6" t="s">
        <v>527</v>
      </c>
      <c r="C258" s="6" t="s">
        <v>528</v>
      </c>
      <c r="D258" s="6" t="s">
        <v>31</v>
      </c>
      <c r="E258" s="7"/>
      <c r="F258" s="7"/>
      <c r="G258" s="7"/>
      <c r="H258" s="8"/>
      <c r="I258" s="8"/>
      <c r="J258" s="7">
        <v>2289</v>
      </c>
      <c r="K258" s="7"/>
      <c r="L258" s="7">
        <v>414</v>
      </c>
      <c r="M258" s="7">
        <v>1272</v>
      </c>
      <c r="N258" s="7">
        <v>2826</v>
      </c>
      <c r="O258" s="7">
        <v>6802</v>
      </c>
      <c r="P258" s="7">
        <v>483</v>
      </c>
      <c r="Q258" s="7">
        <v>4707</v>
      </c>
      <c r="R258" s="7"/>
      <c r="S258" s="7">
        <v>10348</v>
      </c>
      <c r="T258" s="7">
        <v>15537</v>
      </c>
    </row>
    <row r="259" spans="1:20" ht="12.75">
      <c r="A259" s="6" t="s">
        <v>49</v>
      </c>
      <c r="B259" s="6" t="s">
        <v>529</v>
      </c>
      <c r="C259" s="6" t="s">
        <v>530</v>
      </c>
      <c r="D259" s="6" t="s">
        <v>38</v>
      </c>
      <c r="E259" s="7">
        <v>82891</v>
      </c>
      <c r="F259" s="7"/>
      <c r="G259" s="7">
        <v>82891</v>
      </c>
      <c r="H259" s="8">
        <v>14</v>
      </c>
      <c r="I259" s="8">
        <v>43.7</v>
      </c>
      <c r="J259" s="7">
        <v>11570</v>
      </c>
      <c r="K259" s="7"/>
      <c r="L259" s="7"/>
      <c r="M259" s="7"/>
      <c r="N259" s="7">
        <v>53</v>
      </c>
      <c r="O259" s="7">
        <v>11623</v>
      </c>
      <c r="P259" s="7"/>
      <c r="Q259" s="7"/>
      <c r="R259" s="7"/>
      <c r="S259" s="7">
        <v>36185</v>
      </c>
      <c r="T259" s="7">
        <v>36185</v>
      </c>
    </row>
    <row r="260" spans="1:20" ht="12.75">
      <c r="A260" s="6" t="s">
        <v>28</v>
      </c>
      <c r="B260" s="6" t="s">
        <v>531</v>
      </c>
      <c r="C260" s="6" t="s">
        <v>532</v>
      </c>
      <c r="D260" s="6" t="s">
        <v>38</v>
      </c>
      <c r="E260" s="7">
        <v>73365</v>
      </c>
      <c r="F260" s="7"/>
      <c r="G260" s="7">
        <v>73365</v>
      </c>
      <c r="H260" s="8">
        <v>11.9</v>
      </c>
      <c r="I260" s="8">
        <v>19.7</v>
      </c>
      <c r="J260" s="7">
        <v>1556</v>
      </c>
      <c r="K260" s="7"/>
      <c r="L260" s="7">
        <v>135</v>
      </c>
      <c r="M260" s="7">
        <v>2755</v>
      </c>
      <c r="N260" s="7">
        <v>4309</v>
      </c>
      <c r="O260" s="7">
        <v>8754</v>
      </c>
      <c r="P260" s="7">
        <v>516</v>
      </c>
      <c r="Q260" s="7">
        <v>3692</v>
      </c>
      <c r="R260" s="7"/>
      <c r="S260" s="7">
        <v>10266</v>
      </c>
      <c r="T260" s="7">
        <v>14475</v>
      </c>
    </row>
    <row r="261" spans="1:20" ht="12.75">
      <c r="A261" s="3" t="s">
        <v>28</v>
      </c>
      <c r="B261" s="3" t="s">
        <v>533</v>
      </c>
      <c r="C261" s="3" t="s">
        <v>534</v>
      </c>
      <c r="D261" s="3" t="s">
        <v>27</v>
      </c>
      <c r="E261" s="4">
        <v>439589</v>
      </c>
      <c r="F261" s="4">
        <v>467421</v>
      </c>
      <c r="G261" s="4">
        <v>467421</v>
      </c>
      <c r="H261" s="5">
        <v>7.4</v>
      </c>
      <c r="I261" s="5">
        <v>9</v>
      </c>
      <c r="J261" s="4">
        <v>12858</v>
      </c>
      <c r="K261" s="4">
        <v>500</v>
      </c>
      <c r="L261" s="4">
        <v>3554</v>
      </c>
      <c r="M261" s="4">
        <v>7592</v>
      </c>
      <c r="N261" s="4">
        <v>10133</v>
      </c>
      <c r="O261" s="4">
        <v>34636</v>
      </c>
      <c r="P261" s="4">
        <v>6089</v>
      </c>
      <c r="Q261" s="4">
        <v>12220</v>
      </c>
      <c r="R261" s="4"/>
      <c r="S261" s="4">
        <v>23966</v>
      </c>
      <c r="T261" s="4">
        <v>42275</v>
      </c>
    </row>
    <row r="262" spans="1:20" ht="12.75">
      <c r="A262" s="3" t="s">
        <v>28</v>
      </c>
      <c r="B262" s="3" t="s">
        <v>535</v>
      </c>
      <c r="C262" s="3" t="s">
        <v>536</v>
      </c>
      <c r="D262" s="3" t="s">
        <v>27</v>
      </c>
      <c r="E262" s="4">
        <v>1009342</v>
      </c>
      <c r="F262" s="4">
        <v>1086961</v>
      </c>
      <c r="G262" s="4">
        <v>1086961</v>
      </c>
      <c r="H262" s="5">
        <v>6.3</v>
      </c>
      <c r="I262" s="5">
        <v>5.8</v>
      </c>
      <c r="J262" s="4">
        <v>18127</v>
      </c>
      <c r="K262" s="4">
        <v>2981</v>
      </c>
      <c r="L262" s="4">
        <v>2844</v>
      </c>
      <c r="M262" s="4">
        <v>20626</v>
      </c>
      <c r="N262" s="4">
        <v>24179</v>
      </c>
      <c r="O262" s="4">
        <v>68757</v>
      </c>
      <c r="P262" s="4">
        <v>10350</v>
      </c>
      <c r="Q262" s="4">
        <v>42179</v>
      </c>
      <c r="R262" s="4"/>
      <c r="S262" s="4">
        <v>10063</v>
      </c>
      <c r="T262" s="4">
        <v>62593</v>
      </c>
    </row>
    <row r="263" spans="1:20" ht="12.75">
      <c r="A263" s="6" t="s">
        <v>28</v>
      </c>
      <c r="B263" s="6" t="s">
        <v>537</v>
      </c>
      <c r="C263" s="6" t="s">
        <v>538</v>
      </c>
      <c r="D263" s="6" t="s">
        <v>38</v>
      </c>
      <c r="E263" s="7"/>
      <c r="F263" s="7">
        <v>114778</v>
      </c>
      <c r="G263" s="7">
        <v>114778</v>
      </c>
      <c r="H263" s="8">
        <v>6.2</v>
      </c>
      <c r="I263" s="8">
        <v>20.2</v>
      </c>
      <c r="J263" s="7">
        <v>2995</v>
      </c>
      <c r="K263" s="7"/>
      <c r="L263" s="7">
        <v>232</v>
      </c>
      <c r="M263" s="7">
        <v>79</v>
      </c>
      <c r="N263" s="7">
        <v>3837</v>
      </c>
      <c r="O263" s="7">
        <v>7143</v>
      </c>
      <c r="P263" s="7">
        <v>797</v>
      </c>
      <c r="Q263" s="7">
        <v>5198</v>
      </c>
      <c r="R263" s="7"/>
      <c r="S263" s="7">
        <v>17185</v>
      </c>
      <c r="T263" s="7">
        <v>23180</v>
      </c>
    </row>
    <row r="264" spans="1:20" ht="12.75">
      <c r="A264" s="6" t="s">
        <v>28</v>
      </c>
      <c r="B264" s="6" t="s">
        <v>539</v>
      </c>
      <c r="C264" s="6" t="s">
        <v>540</v>
      </c>
      <c r="D264" s="6" t="s">
        <v>27</v>
      </c>
      <c r="E264" s="7"/>
      <c r="F264" s="7"/>
      <c r="G264" s="7"/>
      <c r="H264" s="8"/>
      <c r="I264" s="8"/>
      <c r="J264" s="7">
        <v>14521</v>
      </c>
      <c r="K264" s="7"/>
      <c r="L264" s="7">
        <v>1291</v>
      </c>
      <c r="M264" s="7">
        <v>12248</v>
      </c>
      <c r="N264" s="7">
        <v>9751</v>
      </c>
      <c r="O264" s="7">
        <v>37811</v>
      </c>
      <c r="P264" s="7">
        <v>6429</v>
      </c>
      <c r="Q264" s="7">
        <v>21893</v>
      </c>
      <c r="R264" s="7"/>
      <c r="S264" s="7">
        <v>3065</v>
      </c>
      <c r="T264" s="7">
        <v>31387</v>
      </c>
    </row>
    <row r="265" spans="1:20" ht="12.75">
      <c r="A265" s="6" t="s">
        <v>49</v>
      </c>
      <c r="B265" s="6" t="s">
        <v>541</v>
      </c>
      <c r="C265" s="6" t="s">
        <v>542</v>
      </c>
      <c r="D265" s="6" t="s">
        <v>38</v>
      </c>
      <c r="E265" s="7">
        <v>97973</v>
      </c>
      <c r="F265" s="7">
        <v>101910</v>
      </c>
      <c r="G265" s="7">
        <v>101910</v>
      </c>
      <c r="H265" s="8">
        <v>14.6</v>
      </c>
      <c r="I265" s="8">
        <v>50.4</v>
      </c>
      <c r="J265" s="7">
        <v>2924</v>
      </c>
      <c r="K265" s="7"/>
      <c r="L265" s="7">
        <v>28</v>
      </c>
      <c r="M265" s="7"/>
      <c r="N265" s="7">
        <v>11919</v>
      </c>
      <c r="O265" s="7">
        <v>14871</v>
      </c>
      <c r="P265" s="7"/>
      <c r="Q265" s="7"/>
      <c r="R265" s="7"/>
      <c r="S265" s="7">
        <v>51352</v>
      </c>
      <c r="T265" s="7">
        <v>51352</v>
      </c>
    </row>
    <row r="266" spans="1:20" ht="12.75" customHeight="1">
      <c r="A266" s="60" t="s">
        <v>543</v>
      </c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</row>
    <row r="267" spans="1:20" ht="12.75">
      <c r="A267" s="3" t="s">
        <v>24</v>
      </c>
      <c r="B267" s="3" t="s">
        <v>544</v>
      </c>
      <c r="C267" s="3" t="s">
        <v>545</v>
      </c>
      <c r="D267" s="3" t="s">
        <v>27</v>
      </c>
      <c r="E267" s="4">
        <v>13532855</v>
      </c>
      <c r="F267" s="4">
        <v>14347760</v>
      </c>
      <c r="G267" s="4">
        <v>14347760</v>
      </c>
      <c r="H267" s="5">
        <v>7.5</v>
      </c>
      <c r="I267" s="5">
        <v>13.5</v>
      </c>
      <c r="J267" s="4">
        <v>353013</v>
      </c>
      <c r="K267" s="4">
        <v>65548</v>
      </c>
      <c r="L267" s="4">
        <v>99782</v>
      </c>
      <c r="M267" s="4">
        <v>194472</v>
      </c>
      <c r="N267" s="4">
        <v>358070</v>
      </c>
      <c r="O267" s="4">
        <v>1070885</v>
      </c>
      <c r="P267" s="4">
        <v>264079</v>
      </c>
      <c r="Q267" s="4">
        <v>609392</v>
      </c>
      <c r="R267" s="4"/>
      <c r="S267" s="4">
        <v>1062729</v>
      </c>
      <c r="T267" s="4">
        <v>1936200</v>
      </c>
    </row>
    <row r="268" spans="1:20" ht="12.75">
      <c r="A268" s="6" t="s">
        <v>28</v>
      </c>
      <c r="B268" s="6" t="s">
        <v>546</v>
      </c>
      <c r="C268" s="6" t="s">
        <v>547</v>
      </c>
      <c r="D268" s="6" t="s">
        <v>38</v>
      </c>
      <c r="E268" s="7">
        <v>115499</v>
      </c>
      <c r="F268" s="7">
        <v>119539</v>
      </c>
      <c r="G268" s="7">
        <v>119539</v>
      </c>
      <c r="H268" s="8">
        <v>6.8</v>
      </c>
      <c r="I268" s="8">
        <v>13.9</v>
      </c>
      <c r="J268" s="7">
        <v>3021</v>
      </c>
      <c r="K268" s="7">
        <v>42</v>
      </c>
      <c r="L268" s="7">
        <v>1604</v>
      </c>
      <c r="M268" s="7">
        <v>1604</v>
      </c>
      <c r="N268" s="7">
        <v>1902</v>
      </c>
      <c r="O268" s="7">
        <v>8173</v>
      </c>
      <c r="P268" s="7">
        <v>1537</v>
      </c>
      <c r="Q268" s="7">
        <v>5405</v>
      </c>
      <c r="R268" s="7"/>
      <c r="S268" s="7">
        <v>9729</v>
      </c>
      <c r="T268" s="7">
        <v>16671</v>
      </c>
    </row>
    <row r="269" spans="1:20" ht="12.75">
      <c r="A269" s="6" t="s">
        <v>28</v>
      </c>
      <c r="B269" s="6" t="s">
        <v>548</v>
      </c>
      <c r="C269" s="6" t="s">
        <v>549</v>
      </c>
      <c r="D269" s="6" t="s">
        <v>31</v>
      </c>
      <c r="E269" s="7"/>
      <c r="F269" s="7">
        <v>109887</v>
      </c>
      <c r="G269" s="7">
        <v>109887</v>
      </c>
      <c r="H269" s="8">
        <v>6.9</v>
      </c>
      <c r="I269" s="8">
        <v>2</v>
      </c>
      <c r="J269" s="7">
        <v>2614</v>
      </c>
      <c r="K269" s="7"/>
      <c r="L269" s="7">
        <v>-225</v>
      </c>
      <c r="M269" s="7">
        <v>1662</v>
      </c>
      <c r="N269" s="7">
        <v>3490</v>
      </c>
      <c r="O269" s="7">
        <v>7541</v>
      </c>
      <c r="P269" s="7">
        <v>830</v>
      </c>
      <c r="Q269" s="7">
        <v>158</v>
      </c>
      <c r="R269" s="7"/>
      <c r="S269" s="7">
        <v>1174</v>
      </c>
      <c r="T269" s="7">
        <v>2162</v>
      </c>
    </row>
    <row r="270" spans="1:20" ht="12.75">
      <c r="A270" s="6" t="s">
        <v>28</v>
      </c>
      <c r="B270" s="6" t="s">
        <v>550</v>
      </c>
      <c r="C270" s="6" t="s">
        <v>551</v>
      </c>
      <c r="D270" s="6" t="s">
        <v>38</v>
      </c>
      <c r="E270" s="7">
        <v>145490</v>
      </c>
      <c r="F270" s="7">
        <v>146966</v>
      </c>
      <c r="G270" s="7">
        <v>146966</v>
      </c>
      <c r="H270" s="8">
        <v>4.5</v>
      </c>
      <c r="I270" s="8">
        <v>8.8</v>
      </c>
      <c r="J270" s="7">
        <v>3706</v>
      </c>
      <c r="K270" s="7"/>
      <c r="L270" s="7">
        <v>230</v>
      </c>
      <c r="M270" s="7">
        <v>412</v>
      </c>
      <c r="N270" s="7">
        <v>2243</v>
      </c>
      <c r="O270" s="7">
        <v>6591</v>
      </c>
      <c r="P270" s="7">
        <v>1500</v>
      </c>
      <c r="Q270" s="7">
        <v>4689</v>
      </c>
      <c r="R270" s="7"/>
      <c r="S270" s="7">
        <v>6765</v>
      </c>
      <c r="T270" s="7">
        <v>12954</v>
      </c>
    </row>
    <row r="271" spans="1:20" ht="12.75">
      <c r="A271" s="6" t="s">
        <v>28</v>
      </c>
      <c r="B271" s="6" t="s">
        <v>552</v>
      </c>
      <c r="C271" s="6" t="s">
        <v>553</v>
      </c>
      <c r="D271" s="6" t="s">
        <v>27</v>
      </c>
      <c r="E271" s="7">
        <v>460937</v>
      </c>
      <c r="F271" s="7"/>
      <c r="G271" s="7">
        <v>460937</v>
      </c>
      <c r="H271" s="8">
        <v>3.3</v>
      </c>
      <c r="I271" s="8">
        <v>6.6</v>
      </c>
      <c r="J271" s="7">
        <v>8004</v>
      </c>
      <c r="K271" s="7"/>
      <c r="L271" s="7">
        <v>1245</v>
      </c>
      <c r="M271" s="7">
        <v>7499</v>
      </c>
      <c r="N271" s="7">
        <v>-1687</v>
      </c>
      <c r="O271" s="7">
        <v>15061</v>
      </c>
      <c r="P271" s="7">
        <v>402</v>
      </c>
      <c r="Q271" s="7">
        <v>15152</v>
      </c>
      <c r="R271" s="7"/>
      <c r="S271" s="7">
        <v>14669</v>
      </c>
      <c r="T271" s="7">
        <v>30223</v>
      </c>
    </row>
    <row r="272" spans="1:20" ht="12.75">
      <c r="A272" s="6" t="s">
        <v>28</v>
      </c>
      <c r="B272" s="6" t="s">
        <v>554</v>
      </c>
      <c r="C272" s="6" t="s">
        <v>555</v>
      </c>
      <c r="D272" s="6" t="s">
        <v>38</v>
      </c>
      <c r="E272" s="7">
        <v>222063</v>
      </c>
      <c r="F272" s="7"/>
      <c r="G272" s="7">
        <v>222063</v>
      </c>
      <c r="H272" s="8">
        <v>7</v>
      </c>
      <c r="I272" s="8">
        <v>8.7</v>
      </c>
      <c r="J272" s="7">
        <v>6073</v>
      </c>
      <c r="K272" s="7"/>
      <c r="L272" s="7">
        <v>1285</v>
      </c>
      <c r="M272" s="7">
        <v>4441</v>
      </c>
      <c r="N272" s="7">
        <v>3795</v>
      </c>
      <c r="O272" s="7">
        <v>15593</v>
      </c>
      <c r="P272" s="7">
        <v>3790</v>
      </c>
      <c r="Q272" s="7">
        <v>6914</v>
      </c>
      <c r="R272" s="7"/>
      <c r="S272" s="7">
        <v>8553</v>
      </c>
      <c r="T272" s="7">
        <v>19257</v>
      </c>
    </row>
    <row r="273" spans="1:20" ht="12.75">
      <c r="A273" s="3" t="s">
        <v>49</v>
      </c>
      <c r="B273" s="3" t="s">
        <v>556</v>
      </c>
      <c r="C273" s="3" t="s">
        <v>557</v>
      </c>
      <c r="D273" s="3" t="s">
        <v>38</v>
      </c>
      <c r="E273" s="4">
        <v>274218</v>
      </c>
      <c r="F273" s="4"/>
      <c r="G273" s="4">
        <v>274218</v>
      </c>
      <c r="H273" s="5">
        <v>8.4</v>
      </c>
      <c r="I273" s="5">
        <v>10.5</v>
      </c>
      <c r="J273" s="4">
        <v>3312</v>
      </c>
      <c r="K273" s="4"/>
      <c r="L273" s="4">
        <v>511</v>
      </c>
      <c r="M273" s="4">
        <v>4510</v>
      </c>
      <c r="N273" s="4">
        <v>14568</v>
      </c>
      <c r="O273" s="4">
        <v>22901</v>
      </c>
      <c r="P273" s="4">
        <v>-5</v>
      </c>
      <c r="Q273" s="4">
        <v>5695</v>
      </c>
      <c r="R273" s="4">
        <v>67</v>
      </c>
      <c r="S273" s="4">
        <v>23074</v>
      </c>
      <c r="T273" s="4">
        <v>28832</v>
      </c>
    </row>
    <row r="274" spans="1:20" ht="12.75">
      <c r="A274" s="6" t="s">
        <v>28</v>
      </c>
      <c r="B274" s="6" t="s">
        <v>558</v>
      </c>
      <c r="C274" s="6" t="s">
        <v>559</v>
      </c>
      <c r="D274" s="6" t="s">
        <v>31</v>
      </c>
      <c r="E274" s="7">
        <v>213124</v>
      </c>
      <c r="F274" s="7">
        <v>221192</v>
      </c>
      <c r="G274" s="7">
        <v>221192</v>
      </c>
      <c r="H274" s="8">
        <v>4.7</v>
      </c>
      <c r="I274" s="8">
        <v>9</v>
      </c>
      <c r="J274" s="7">
        <v>5311</v>
      </c>
      <c r="K274" s="7">
        <v>64</v>
      </c>
      <c r="L274" s="7">
        <v>418</v>
      </c>
      <c r="M274" s="7">
        <v>3104</v>
      </c>
      <c r="N274" s="7">
        <v>1528</v>
      </c>
      <c r="O274" s="7">
        <v>10426</v>
      </c>
      <c r="P274" s="7">
        <v>-27</v>
      </c>
      <c r="Q274" s="7">
        <v>9333</v>
      </c>
      <c r="R274" s="7"/>
      <c r="S274" s="7">
        <v>10604</v>
      </c>
      <c r="T274" s="7">
        <v>19910</v>
      </c>
    </row>
    <row r="275" spans="1:20" ht="12.75">
      <c r="A275" s="3" t="s">
        <v>28</v>
      </c>
      <c r="B275" s="3" t="s">
        <v>560</v>
      </c>
      <c r="C275" s="3" t="s">
        <v>561</v>
      </c>
      <c r="D275" s="3" t="s">
        <v>27</v>
      </c>
      <c r="E275" s="4">
        <v>668959</v>
      </c>
      <c r="F275" s="4"/>
      <c r="G275" s="4">
        <v>668959</v>
      </c>
      <c r="H275" s="5">
        <v>6.6</v>
      </c>
      <c r="I275" s="5">
        <v>6.4</v>
      </c>
      <c r="J275" s="4">
        <v>19957</v>
      </c>
      <c r="K275" s="4">
        <v>11</v>
      </c>
      <c r="L275" s="4">
        <v>4825</v>
      </c>
      <c r="M275" s="4">
        <v>13537</v>
      </c>
      <c r="N275" s="4">
        <v>5862</v>
      </c>
      <c r="O275" s="4">
        <v>44192</v>
      </c>
      <c r="P275" s="4">
        <v>-34</v>
      </c>
      <c r="Q275" s="4">
        <v>37149</v>
      </c>
      <c r="R275" s="4"/>
      <c r="S275" s="4">
        <v>5475</v>
      </c>
      <c r="T275" s="4">
        <v>42591</v>
      </c>
    </row>
    <row r="276" spans="1:20" ht="12.75">
      <c r="A276" s="6" t="s">
        <v>28</v>
      </c>
      <c r="B276" s="6" t="s">
        <v>562</v>
      </c>
      <c r="C276" s="6" t="s">
        <v>563</v>
      </c>
      <c r="D276" s="6" t="s">
        <v>27</v>
      </c>
      <c r="E276" s="7">
        <v>535311</v>
      </c>
      <c r="F276" s="7"/>
      <c r="G276" s="7">
        <v>535311</v>
      </c>
      <c r="H276" s="8">
        <v>6.7</v>
      </c>
      <c r="I276" s="8">
        <v>5.3</v>
      </c>
      <c r="J276" s="7">
        <v>15154</v>
      </c>
      <c r="K276" s="7"/>
      <c r="L276" s="7">
        <v>3598</v>
      </c>
      <c r="M276" s="7">
        <v>7272</v>
      </c>
      <c r="N276" s="7">
        <v>9806</v>
      </c>
      <c r="O276" s="7">
        <v>35830</v>
      </c>
      <c r="P276" s="7">
        <v>112</v>
      </c>
      <c r="Q276" s="7">
        <v>20748</v>
      </c>
      <c r="R276" s="7"/>
      <c r="S276" s="7">
        <v>7367</v>
      </c>
      <c r="T276" s="7">
        <v>28226</v>
      </c>
    </row>
    <row r="277" spans="1:20" ht="12.75">
      <c r="A277" s="6" t="s">
        <v>28</v>
      </c>
      <c r="B277" s="6" t="s">
        <v>564</v>
      </c>
      <c r="C277" s="6" t="s">
        <v>565</v>
      </c>
      <c r="D277" s="6" t="s">
        <v>27</v>
      </c>
      <c r="E277" s="7">
        <v>368332</v>
      </c>
      <c r="F277" s="7">
        <v>459551</v>
      </c>
      <c r="G277" s="7">
        <v>459551</v>
      </c>
      <c r="H277" s="8">
        <v>9.4</v>
      </c>
      <c r="I277" s="8">
        <v>10.2</v>
      </c>
      <c r="J277" s="7">
        <v>10374</v>
      </c>
      <c r="K277" s="7"/>
      <c r="L277" s="7">
        <v>4176</v>
      </c>
      <c r="M277" s="7">
        <v>5125</v>
      </c>
      <c r="N277" s="7">
        <v>23451</v>
      </c>
      <c r="O277" s="7">
        <v>43125</v>
      </c>
      <c r="P277" s="7">
        <v>5956</v>
      </c>
      <c r="Q277" s="7">
        <v>19722</v>
      </c>
      <c r="R277" s="7"/>
      <c r="S277" s="7">
        <v>21285</v>
      </c>
      <c r="T277" s="7">
        <v>46962</v>
      </c>
    </row>
    <row r="278" spans="1:20" ht="12.75">
      <c r="A278" s="6" t="s">
        <v>28</v>
      </c>
      <c r="B278" s="6" t="s">
        <v>566</v>
      </c>
      <c r="C278" s="6" t="s">
        <v>567</v>
      </c>
      <c r="D278" s="6" t="s">
        <v>38</v>
      </c>
      <c r="E278" s="7">
        <v>244245</v>
      </c>
      <c r="F278" s="7"/>
      <c r="G278" s="7">
        <v>244245</v>
      </c>
      <c r="H278" s="8">
        <v>7.4</v>
      </c>
      <c r="I278" s="8">
        <v>12.3</v>
      </c>
      <c r="J278" s="7">
        <v>6142</v>
      </c>
      <c r="K278" s="7">
        <v>522</v>
      </c>
      <c r="L278" s="7">
        <v>460</v>
      </c>
      <c r="M278" s="7">
        <v>6547</v>
      </c>
      <c r="N278" s="7">
        <v>4316</v>
      </c>
      <c r="O278" s="7">
        <v>17986</v>
      </c>
      <c r="P278" s="7"/>
      <c r="Q278" s="7">
        <v>16247</v>
      </c>
      <c r="R278" s="7"/>
      <c r="S278" s="7">
        <v>13716</v>
      </c>
      <c r="T278" s="7">
        <v>29962</v>
      </c>
    </row>
    <row r="279" spans="1:20" ht="12.75">
      <c r="A279" s="6" t="s">
        <v>49</v>
      </c>
      <c r="B279" s="6" t="s">
        <v>568</v>
      </c>
      <c r="C279" s="6" t="s">
        <v>569</v>
      </c>
      <c r="D279" s="6" t="s">
        <v>38</v>
      </c>
      <c r="E279" s="7">
        <v>316294</v>
      </c>
      <c r="F279" s="7">
        <v>399308</v>
      </c>
      <c r="G279" s="7">
        <v>399308</v>
      </c>
      <c r="H279" s="8">
        <v>7.3</v>
      </c>
      <c r="I279" s="8">
        <v>22.7</v>
      </c>
      <c r="J279" s="7">
        <v>8523</v>
      </c>
      <c r="K279" s="7"/>
      <c r="L279" s="7">
        <v>11092</v>
      </c>
      <c r="M279" s="7"/>
      <c r="N279" s="7">
        <v>9420</v>
      </c>
      <c r="O279" s="7">
        <v>29035</v>
      </c>
      <c r="P279" s="7"/>
      <c r="Q279" s="7">
        <v>223</v>
      </c>
      <c r="R279" s="7"/>
      <c r="S279" s="7">
        <v>90447</v>
      </c>
      <c r="T279" s="7">
        <v>90670</v>
      </c>
    </row>
    <row r="280" spans="1:20" ht="12.75">
      <c r="A280" s="6" t="s">
        <v>28</v>
      </c>
      <c r="B280" s="6" t="s">
        <v>570</v>
      </c>
      <c r="C280" s="6" t="s">
        <v>571</v>
      </c>
      <c r="D280" s="6" t="s">
        <v>38</v>
      </c>
      <c r="E280" s="7"/>
      <c r="F280" s="7"/>
      <c r="G280" s="7"/>
      <c r="H280" s="8"/>
      <c r="I280" s="8"/>
      <c r="J280" s="7">
        <v>5457</v>
      </c>
      <c r="K280" s="7">
        <v>987</v>
      </c>
      <c r="L280" s="7">
        <v>1164</v>
      </c>
      <c r="M280" s="7">
        <v>1944</v>
      </c>
      <c r="N280" s="7">
        <v>4881</v>
      </c>
      <c r="O280" s="7">
        <v>14433</v>
      </c>
      <c r="P280" s="7">
        <v>1891</v>
      </c>
      <c r="Q280" s="7">
        <v>7589</v>
      </c>
      <c r="R280" s="7"/>
      <c r="S280" s="7">
        <v>19308</v>
      </c>
      <c r="T280" s="7">
        <v>28788</v>
      </c>
    </row>
    <row r="281" spans="1:20" ht="12.75">
      <c r="A281" s="3" t="s">
        <v>28</v>
      </c>
      <c r="B281" s="3" t="s">
        <v>572</v>
      </c>
      <c r="C281" s="3" t="s">
        <v>573</v>
      </c>
      <c r="D281" s="3" t="s">
        <v>27</v>
      </c>
      <c r="E281" s="4">
        <v>401026</v>
      </c>
      <c r="F281" s="4"/>
      <c r="G281" s="4">
        <v>401026</v>
      </c>
      <c r="H281" s="5">
        <v>6.8</v>
      </c>
      <c r="I281" s="5">
        <v>8.5</v>
      </c>
      <c r="J281" s="4">
        <v>10129</v>
      </c>
      <c r="K281" s="4">
        <v>42</v>
      </c>
      <c r="L281" s="4">
        <v>2640</v>
      </c>
      <c r="M281" s="4">
        <v>3948</v>
      </c>
      <c r="N281" s="4">
        <v>10699</v>
      </c>
      <c r="O281" s="4">
        <v>27458</v>
      </c>
      <c r="P281" s="4">
        <v>9322</v>
      </c>
      <c r="Q281" s="4">
        <v>19265</v>
      </c>
      <c r="R281" s="4"/>
      <c r="S281" s="4">
        <v>5471</v>
      </c>
      <c r="T281" s="4">
        <v>34058</v>
      </c>
    </row>
    <row r="282" spans="1:20" ht="12.75">
      <c r="A282" s="6" t="s">
        <v>28</v>
      </c>
      <c r="B282" s="6" t="s">
        <v>574</v>
      </c>
      <c r="C282" s="6" t="s">
        <v>575</v>
      </c>
      <c r="D282" s="6" t="s">
        <v>31</v>
      </c>
      <c r="E282" s="7">
        <v>102095</v>
      </c>
      <c r="F282" s="7"/>
      <c r="G282" s="7">
        <v>102095</v>
      </c>
      <c r="H282" s="8">
        <v>6.1</v>
      </c>
      <c r="I282" s="8">
        <v>9.8</v>
      </c>
      <c r="J282" s="7">
        <v>2836</v>
      </c>
      <c r="K282" s="7"/>
      <c r="L282" s="7">
        <v>642</v>
      </c>
      <c r="M282" s="7">
        <v>748</v>
      </c>
      <c r="N282" s="7">
        <v>1953</v>
      </c>
      <c r="O282" s="7">
        <v>6180</v>
      </c>
      <c r="P282" s="7"/>
      <c r="Q282" s="7">
        <v>4125</v>
      </c>
      <c r="R282" s="7"/>
      <c r="S282" s="7">
        <v>5835</v>
      </c>
      <c r="T282" s="7">
        <v>9961</v>
      </c>
    </row>
    <row r="283" spans="1:20" ht="12.75">
      <c r="A283" s="6" t="s">
        <v>28</v>
      </c>
      <c r="B283" s="6" t="s">
        <v>576</v>
      </c>
      <c r="C283" s="6" t="s">
        <v>577</v>
      </c>
      <c r="D283" s="6" t="s">
        <v>31</v>
      </c>
      <c r="E283" s="7">
        <v>87749</v>
      </c>
      <c r="F283" s="7">
        <v>83248</v>
      </c>
      <c r="G283" s="7">
        <v>83248</v>
      </c>
      <c r="H283" s="8">
        <v>6.4</v>
      </c>
      <c r="I283" s="8">
        <v>5.6</v>
      </c>
      <c r="J283" s="7">
        <v>2777</v>
      </c>
      <c r="K283" s="7"/>
      <c r="L283" s="7">
        <v>578</v>
      </c>
      <c r="M283" s="7">
        <v>899</v>
      </c>
      <c r="N283" s="7">
        <v>1104</v>
      </c>
      <c r="O283" s="7">
        <v>5358</v>
      </c>
      <c r="P283" s="7">
        <v>666</v>
      </c>
      <c r="Q283" s="7">
        <v>2986</v>
      </c>
      <c r="R283" s="7"/>
      <c r="S283" s="7">
        <v>1048</v>
      </c>
      <c r="T283" s="7">
        <v>4700</v>
      </c>
    </row>
    <row r="284" spans="1:20" ht="12.75">
      <c r="A284" s="6" t="s">
        <v>49</v>
      </c>
      <c r="B284" s="6" t="s">
        <v>578</v>
      </c>
      <c r="C284" s="6" t="s">
        <v>579</v>
      </c>
      <c r="D284" s="6" t="s">
        <v>38</v>
      </c>
      <c r="E284" s="7">
        <v>122615</v>
      </c>
      <c r="F284" s="7">
        <v>96959</v>
      </c>
      <c r="G284" s="7">
        <v>96959</v>
      </c>
      <c r="H284" s="8">
        <v>9.1</v>
      </c>
      <c r="I284" s="8">
        <v>22.1</v>
      </c>
      <c r="J284" s="7">
        <v>3289</v>
      </c>
      <c r="K284" s="7"/>
      <c r="L284" s="7">
        <v>1836</v>
      </c>
      <c r="M284" s="7"/>
      <c r="N284" s="7">
        <v>3677</v>
      </c>
      <c r="O284" s="7">
        <v>8803</v>
      </c>
      <c r="P284" s="7"/>
      <c r="Q284" s="7">
        <v>340</v>
      </c>
      <c r="R284" s="7"/>
      <c r="S284" s="7">
        <v>21101</v>
      </c>
      <c r="T284" s="7">
        <v>21441</v>
      </c>
    </row>
    <row r="285" spans="1:20" ht="12.75">
      <c r="A285" s="6" t="s">
        <v>28</v>
      </c>
      <c r="B285" s="6" t="s">
        <v>580</v>
      </c>
      <c r="C285" s="6" t="s">
        <v>581</v>
      </c>
      <c r="D285" s="6" t="s">
        <v>38</v>
      </c>
      <c r="E285" s="7">
        <v>62168</v>
      </c>
      <c r="F285" s="7">
        <v>77850</v>
      </c>
      <c r="G285" s="7">
        <v>77850</v>
      </c>
      <c r="H285" s="8">
        <v>3.6</v>
      </c>
      <c r="I285" s="8">
        <v>12.6</v>
      </c>
      <c r="J285" s="7">
        <v>1003</v>
      </c>
      <c r="K285" s="7"/>
      <c r="L285" s="7">
        <v>130</v>
      </c>
      <c r="M285" s="7">
        <v>1082</v>
      </c>
      <c r="N285" s="7">
        <v>625</v>
      </c>
      <c r="O285" s="7">
        <v>2840</v>
      </c>
      <c r="P285" s="7">
        <v>801</v>
      </c>
      <c r="Q285" s="7">
        <v>2271</v>
      </c>
      <c r="R285" s="7"/>
      <c r="S285" s="7">
        <v>6700</v>
      </c>
      <c r="T285" s="7">
        <v>9771</v>
      </c>
    </row>
    <row r="286" spans="1:20" ht="12.75">
      <c r="A286" s="6" t="s">
        <v>28</v>
      </c>
      <c r="B286" s="6" t="s">
        <v>582</v>
      </c>
      <c r="C286" s="6" t="s">
        <v>583</v>
      </c>
      <c r="D286" s="6" t="s">
        <v>38</v>
      </c>
      <c r="E286" s="7">
        <v>221162</v>
      </c>
      <c r="F286" s="7">
        <v>230355</v>
      </c>
      <c r="G286" s="7">
        <v>230355</v>
      </c>
      <c r="H286" s="8">
        <v>5.5</v>
      </c>
      <c r="I286" s="8">
        <v>6.1</v>
      </c>
      <c r="J286" s="7">
        <v>4469</v>
      </c>
      <c r="K286" s="7">
        <v>208</v>
      </c>
      <c r="L286" s="7">
        <v>825</v>
      </c>
      <c r="M286" s="7">
        <v>2262</v>
      </c>
      <c r="N286" s="7">
        <v>4947</v>
      </c>
      <c r="O286" s="7">
        <v>12710</v>
      </c>
      <c r="P286" s="7">
        <v>-32</v>
      </c>
      <c r="Q286" s="7">
        <v>5557</v>
      </c>
      <c r="R286" s="7"/>
      <c r="S286" s="7">
        <v>8412</v>
      </c>
      <c r="T286" s="7">
        <v>13937</v>
      </c>
    </row>
    <row r="287" spans="1:20" ht="12.75">
      <c r="A287" s="6" t="s">
        <v>28</v>
      </c>
      <c r="B287" s="6" t="s">
        <v>584</v>
      </c>
      <c r="C287" s="6" t="s">
        <v>585</v>
      </c>
      <c r="D287" s="6" t="s">
        <v>27</v>
      </c>
      <c r="E287" s="7">
        <v>392681</v>
      </c>
      <c r="F287" s="7">
        <v>426139</v>
      </c>
      <c r="G287" s="7">
        <v>426139</v>
      </c>
      <c r="H287" s="8">
        <v>4</v>
      </c>
      <c r="I287" s="8">
        <v>7.4</v>
      </c>
      <c r="J287" s="7">
        <v>9363</v>
      </c>
      <c r="K287" s="7"/>
      <c r="L287" s="7">
        <v>1733</v>
      </c>
      <c r="M287" s="7">
        <v>5813</v>
      </c>
      <c r="N287" s="7">
        <v>269</v>
      </c>
      <c r="O287" s="7">
        <v>17178</v>
      </c>
      <c r="P287" s="7">
        <v>76</v>
      </c>
      <c r="Q287" s="7">
        <v>20462</v>
      </c>
      <c r="R287" s="7"/>
      <c r="S287" s="7">
        <v>10915</v>
      </c>
      <c r="T287" s="7">
        <v>31453</v>
      </c>
    </row>
    <row r="288" spans="1:20" ht="12.75">
      <c r="A288" s="3" t="s">
        <v>28</v>
      </c>
      <c r="B288" s="3" t="s">
        <v>586</v>
      </c>
      <c r="C288" s="3" t="s">
        <v>587</v>
      </c>
      <c r="D288" s="3" t="s">
        <v>27</v>
      </c>
      <c r="E288" s="4">
        <v>682293</v>
      </c>
      <c r="F288" s="4">
        <v>675123</v>
      </c>
      <c r="G288" s="4">
        <v>675123</v>
      </c>
      <c r="H288" s="5">
        <v>6.5</v>
      </c>
      <c r="I288" s="5">
        <v>9.5</v>
      </c>
      <c r="J288" s="4">
        <v>14610</v>
      </c>
      <c r="K288" s="4">
        <v>1711</v>
      </c>
      <c r="L288" s="4">
        <v>4115</v>
      </c>
      <c r="M288" s="4">
        <v>8671</v>
      </c>
      <c r="N288" s="4">
        <v>14670</v>
      </c>
      <c r="O288" s="4">
        <v>43777</v>
      </c>
      <c r="P288" s="4">
        <v>1170</v>
      </c>
      <c r="Q288" s="4">
        <v>25351</v>
      </c>
      <c r="R288" s="4"/>
      <c r="S288" s="4">
        <v>37343</v>
      </c>
      <c r="T288" s="4">
        <v>63863</v>
      </c>
    </row>
    <row r="289" spans="1:20" ht="12.75">
      <c r="A289" s="6" t="s">
        <v>28</v>
      </c>
      <c r="B289" s="6" t="s">
        <v>588</v>
      </c>
      <c r="C289" s="6" t="s">
        <v>589</v>
      </c>
      <c r="D289" s="6" t="s">
        <v>38</v>
      </c>
      <c r="E289" s="7">
        <v>209645</v>
      </c>
      <c r="F289" s="7">
        <v>227963</v>
      </c>
      <c r="G289" s="7">
        <v>227963</v>
      </c>
      <c r="H289" s="8">
        <v>8.1</v>
      </c>
      <c r="I289" s="8">
        <v>4.5</v>
      </c>
      <c r="J289" s="7">
        <v>6149</v>
      </c>
      <c r="K289" s="7"/>
      <c r="L289" s="7">
        <v>680</v>
      </c>
      <c r="M289" s="7">
        <v>4464</v>
      </c>
      <c r="N289" s="7">
        <v>7216</v>
      </c>
      <c r="O289" s="7">
        <v>18508</v>
      </c>
      <c r="P289" s="7">
        <v>-4</v>
      </c>
      <c r="Q289" s="7">
        <v>8377</v>
      </c>
      <c r="R289" s="7"/>
      <c r="S289" s="7">
        <v>1840</v>
      </c>
      <c r="T289" s="7">
        <v>10213</v>
      </c>
    </row>
    <row r="290" spans="1:20" ht="12.75">
      <c r="A290" s="6" t="s">
        <v>28</v>
      </c>
      <c r="B290" s="6" t="s">
        <v>590</v>
      </c>
      <c r="C290" s="6" t="s">
        <v>591</v>
      </c>
      <c r="D290" s="6" t="s">
        <v>38</v>
      </c>
      <c r="E290" s="7">
        <v>211808</v>
      </c>
      <c r="F290" s="7">
        <v>230076</v>
      </c>
      <c r="G290" s="7">
        <v>230076</v>
      </c>
      <c r="H290" s="8">
        <v>6.2</v>
      </c>
      <c r="I290" s="8">
        <v>3.3</v>
      </c>
      <c r="J290" s="7">
        <v>5762</v>
      </c>
      <c r="K290" s="7">
        <v>563</v>
      </c>
      <c r="L290" s="7">
        <v>218</v>
      </c>
      <c r="M290" s="7">
        <v>1900</v>
      </c>
      <c r="N290" s="7">
        <v>5902</v>
      </c>
      <c r="O290" s="7">
        <v>14345</v>
      </c>
      <c r="P290" s="7">
        <v>-16</v>
      </c>
      <c r="Q290" s="7">
        <v>5820</v>
      </c>
      <c r="R290" s="7"/>
      <c r="S290" s="7">
        <v>1836</v>
      </c>
      <c r="T290" s="7">
        <v>7641</v>
      </c>
    </row>
    <row r="291" spans="1:20" ht="12.75">
      <c r="A291" s="3" t="s">
        <v>28</v>
      </c>
      <c r="B291" s="3" t="s">
        <v>592</v>
      </c>
      <c r="C291" s="3" t="s">
        <v>593</v>
      </c>
      <c r="D291" s="3" t="s">
        <v>38</v>
      </c>
      <c r="E291" s="4">
        <v>305902</v>
      </c>
      <c r="F291" s="4">
        <v>325389</v>
      </c>
      <c r="G291" s="4">
        <v>325389</v>
      </c>
      <c r="H291" s="5">
        <v>6.1</v>
      </c>
      <c r="I291" s="5">
        <v>5.1</v>
      </c>
      <c r="J291" s="4">
        <v>7437</v>
      </c>
      <c r="K291" s="4">
        <v>186</v>
      </c>
      <c r="L291" s="4">
        <v>1583</v>
      </c>
      <c r="M291" s="4">
        <v>3910</v>
      </c>
      <c r="N291" s="4">
        <v>6871</v>
      </c>
      <c r="O291" s="4">
        <v>19988</v>
      </c>
      <c r="P291" s="4">
        <v>-136</v>
      </c>
      <c r="Q291" s="4">
        <v>5116</v>
      </c>
      <c r="R291" s="4"/>
      <c r="S291" s="4">
        <v>11559</v>
      </c>
      <c r="T291" s="4">
        <v>16539</v>
      </c>
    </row>
    <row r="292" spans="1:20" ht="12.75">
      <c r="A292" s="6" t="s">
        <v>49</v>
      </c>
      <c r="B292" s="6" t="s">
        <v>594</v>
      </c>
      <c r="C292" s="6" t="s">
        <v>595</v>
      </c>
      <c r="D292" s="6" t="s">
        <v>38</v>
      </c>
      <c r="E292" s="7">
        <v>160323</v>
      </c>
      <c r="F292" s="7"/>
      <c r="G292" s="7">
        <v>160323</v>
      </c>
      <c r="H292" s="8">
        <v>9.1</v>
      </c>
      <c r="I292" s="8">
        <v>35.3</v>
      </c>
      <c r="J292" s="7">
        <v>5031</v>
      </c>
      <c r="K292" s="7">
        <v>82</v>
      </c>
      <c r="L292" s="7">
        <v>216</v>
      </c>
      <c r="M292" s="7">
        <v>134</v>
      </c>
      <c r="N292" s="7">
        <v>9097</v>
      </c>
      <c r="O292" s="7">
        <v>14559</v>
      </c>
      <c r="P292" s="7">
        <v>24</v>
      </c>
      <c r="Q292" s="7">
        <v>434</v>
      </c>
      <c r="R292" s="7">
        <v>42476</v>
      </c>
      <c r="S292" s="7">
        <v>13623</v>
      </c>
      <c r="T292" s="7">
        <v>56557</v>
      </c>
    </row>
    <row r="293" spans="1:20" ht="12.75">
      <c r="A293" s="6" t="s">
        <v>28</v>
      </c>
      <c r="B293" s="6" t="s">
        <v>596</v>
      </c>
      <c r="C293" s="6" t="s">
        <v>597</v>
      </c>
      <c r="D293" s="6" t="s">
        <v>38</v>
      </c>
      <c r="E293" s="7">
        <v>21306</v>
      </c>
      <c r="F293" s="7">
        <v>27793</v>
      </c>
      <c r="G293" s="7">
        <v>27793</v>
      </c>
      <c r="H293" s="8">
        <v>6.2</v>
      </c>
      <c r="I293" s="8">
        <v>6.1</v>
      </c>
      <c r="J293" s="7">
        <v>469</v>
      </c>
      <c r="K293" s="7"/>
      <c r="L293" s="7">
        <v>33</v>
      </c>
      <c r="M293" s="7">
        <v>132</v>
      </c>
      <c r="N293" s="7">
        <v>1098</v>
      </c>
      <c r="O293" s="7">
        <v>1732</v>
      </c>
      <c r="P293" s="7">
        <v>335</v>
      </c>
      <c r="Q293" s="7">
        <v>465</v>
      </c>
      <c r="R293" s="7"/>
      <c r="S293" s="7">
        <v>897</v>
      </c>
      <c r="T293" s="7">
        <v>1698</v>
      </c>
    </row>
    <row r="294" spans="1:20" ht="12.75">
      <c r="A294" s="6" t="s">
        <v>28</v>
      </c>
      <c r="B294" s="6" t="s">
        <v>598</v>
      </c>
      <c r="C294" s="6" t="s">
        <v>599</v>
      </c>
      <c r="D294" s="6" t="s">
        <v>38</v>
      </c>
      <c r="E294" s="7">
        <v>16845</v>
      </c>
      <c r="F294" s="7">
        <v>17521</v>
      </c>
      <c r="G294" s="7">
        <v>17521</v>
      </c>
      <c r="H294" s="8">
        <v>7.3</v>
      </c>
      <c r="I294" s="8">
        <v>16.7</v>
      </c>
      <c r="J294" s="7">
        <v>706</v>
      </c>
      <c r="K294" s="7">
        <v>25</v>
      </c>
      <c r="L294" s="7">
        <v>59</v>
      </c>
      <c r="M294" s="7">
        <v>1</v>
      </c>
      <c r="N294" s="7">
        <v>488</v>
      </c>
      <c r="O294" s="7">
        <v>1279</v>
      </c>
      <c r="P294" s="7">
        <v>28</v>
      </c>
      <c r="Q294" s="7">
        <v>509</v>
      </c>
      <c r="R294" s="7"/>
      <c r="S294" s="7">
        <v>2388</v>
      </c>
      <c r="T294" s="7">
        <v>2925</v>
      </c>
    </row>
    <row r="295" spans="1:20" ht="12.75">
      <c r="A295" s="6" t="s">
        <v>28</v>
      </c>
      <c r="B295" s="6" t="s">
        <v>600</v>
      </c>
      <c r="C295" s="6" t="s">
        <v>601</v>
      </c>
      <c r="D295" s="6" t="s">
        <v>38</v>
      </c>
      <c r="E295" s="7">
        <v>98336</v>
      </c>
      <c r="F295" s="7">
        <v>101213</v>
      </c>
      <c r="G295" s="7">
        <v>101213</v>
      </c>
      <c r="H295" s="8">
        <v>7.1</v>
      </c>
      <c r="I295" s="8">
        <v>11.9</v>
      </c>
      <c r="J295" s="7">
        <v>2716</v>
      </c>
      <c r="K295" s="7">
        <v>468</v>
      </c>
      <c r="L295" s="7">
        <v>370</v>
      </c>
      <c r="M295" s="7">
        <v>1395</v>
      </c>
      <c r="N295" s="7">
        <v>2197</v>
      </c>
      <c r="O295" s="7">
        <v>7147</v>
      </c>
      <c r="P295" s="7">
        <v>28</v>
      </c>
      <c r="Q295" s="7">
        <v>4540</v>
      </c>
      <c r="R295" s="7"/>
      <c r="S295" s="7">
        <v>7496</v>
      </c>
      <c r="T295" s="7">
        <v>12065</v>
      </c>
    </row>
    <row r="296" spans="1:20" ht="12.75">
      <c r="A296" s="6" t="s">
        <v>49</v>
      </c>
      <c r="B296" s="6" t="s">
        <v>602</v>
      </c>
      <c r="C296" s="6" t="s">
        <v>603</v>
      </c>
      <c r="D296" s="6" t="s">
        <v>38</v>
      </c>
      <c r="E296" s="7">
        <v>51391</v>
      </c>
      <c r="F296" s="7">
        <v>62927</v>
      </c>
      <c r="G296" s="7">
        <v>62927</v>
      </c>
      <c r="H296" s="8">
        <v>5.5</v>
      </c>
      <c r="I296" s="8">
        <v>21</v>
      </c>
      <c r="J296" s="7">
        <v>614</v>
      </c>
      <c r="K296" s="7">
        <v>31</v>
      </c>
      <c r="L296" s="7">
        <v>39</v>
      </c>
      <c r="M296" s="7">
        <v>64</v>
      </c>
      <c r="N296" s="7">
        <v>2741</v>
      </c>
      <c r="O296" s="7">
        <v>3490</v>
      </c>
      <c r="P296" s="7">
        <v>7</v>
      </c>
      <c r="Q296" s="7">
        <v>187</v>
      </c>
      <c r="R296" s="7"/>
      <c r="S296" s="7">
        <v>13021</v>
      </c>
      <c r="T296" s="7">
        <v>13215</v>
      </c>
    </row>
  </sheetData>
  <mergeCells count="12">
    <mergeCell ref="A1:T1"/>
    <mergeCell ref="A3:T3"/>
    <mergeCell ref="A4:T4"/>
    <mergeCell ref="A5:T5"/>
    <mergeCell ref="A51:T51"/>
    <mergeCell ref="A77:T77"/>
    <mergeCell ref="A92:T92"/>
    <mergeCell ref="A154:T154"/>
    <mergeCell ref="A185:T185"/>
    <mergeCell ref="A207:T207"/>
    <mergeCell ref="A240:T240"/>
    <mergeCell ref="A266:T26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96"/>
  <sheetViews>
    <sheetView workbookViewId="0" topLeftCell="D1">
      <selection activeCell="O2" sqref="O1:O16384"/>
    </sheetView>
  </sheetViews>
  <sheetFormatPr defaultColWidth="9.140625" defaultRowHeight="12.75"/>
  <cols>
    <col min="1" max="1" width="10.421875" style="0" bestFit="1" customWidth="1"/>
    <col min="2" max="2" width="11.7109375" style="0" bestFit="1" customWidth="1"/>
    <col min="3" max="3" width="20.00390625" style="0" bestFit="1" customWidth="1"/>
    <col min="4" max="4" width="6.57421875" style="0" bestFit="1" customWidth="1"/>
    <col min="5" max="5" width="15.00390625" style="0" bestFit="1" customWidth="1"/>
    <col min="6" max="6" width="16.140625" style="0" bestFit="1" customWidth="1"/>
    <col min="7" max="7" width="23.28125" style="0" bestFit="1" customWidth="1"/>
    <col min="8" max="8" width="9.57421875" style="0" bestFit="1" customWidth="1"/>
    <col min="9" max="9" width="19.00390625" style="0" bestFit="1" customWidth="1"/>
    <col min="10" max="10" width="20.421875" style="0" bestFit="1" customWidth="1"/>
    <col min="11" max="11" width="24.7109375" style="0" bestFit="1" customWidth="1"/>
    <col min="12" max="12" width="27.00390625" style="0" bestFit="1" customWidth="1"/>
    <col min="13" max="13" width="20.28125" style="0" bestFit="1" customWidth="1"/>
    <col min="14" max="14" width="20.57421875" style="0" bestFit="1" customWidth="1"/>
    <col min="15" max="15" width="14.7109375" style="0" bestFit="1" customWidth="1"/>
    <col min="16" max="16" width="22.28125" style="0" bestFit="1" customWidth="1"/>
    <col min="17" max="17" width="23.140625" style="0" bestFit="1" customWidth="1"/>
    <col min="18" max="18" width="25.7109375" style="0" bestFit="1" customWidth="1"/>
    <col min="19" max="19" width="14.7109375" style="0" bestFit="1" customWidth="1"/>
    <col min="20" max="20" width="17.7109375" style="0" bestFit="1" customWidth="1"/>
  </cols>
  <sheetData>
    <row r="1" spans="1:20" ht="12.75">
      <c r="A1" s="61" t="s">
        <v>614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33.7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2.75" customHeight="1">
      <c r="A3" s="60" t="s">
        <v>21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2.75" customHeight="1">
      <c r="A4" s="60" t="s">
        <v>615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2.75" customHeight="1">
      <c r="A5" s="60" t="s">
        <v>23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ht="12.75">
      <c r="A6" s="3" t="s">
        <v>24</v>
      </c>
      <c r="B6" s="3" t="s">
        <v>25</v>
      </c>
      <c r="C6" s="3" t="s">
        <v>26</v>
      </c>
      <c r="D6" s="3" t="s">
        <v>27</v>
      </c>
      <c r="E6" s="4">
        <v>4336055</v>
      </c>
      <c r="F6" s="4">
        <v>4204865</v>
      </c>
      <c r="G6" s="4">
        <v>4204865</v>
      </c>
      <c r="H6" s="5">
        <v>6.7</v>
      </c>
      <c r="I6" s="5">
        <v>7.8</v>
      </c>
      <c r="J6" s="4">
        <v>100637</v>
      </c>
      <c r="K6" s="4"/>
      <c r="L6" s="4">
        <v>37304</v>
      </c>
      <c r="M6" s="4">
        <v>61439</v>
      </c>
      <c r="N6" s="4">
        <v>83003</v>
      </c>
      <c r="O6" s="4">
        <v>282383</v>
      </c>
      <c r="P6" s="4">
        <v>-21704</v>
      </c>
      <c r="Q6" s="4">
        <v>176354</v>
      </c>
      <c r="R6" s="4"/>
      <c r="S6" s="4">
        <v>173924</v>
      </c>
      <c r="T6" s="4">
        <v>328574</v>
      </c>
    </row>
    <row r="7" spans="1:20" ht="12.75">
      <c r="A7" s="6" t="s">
        <v>28</v>
      </c>
      <c r="B7" s="6" t="s">
        <v>29</v>
      </c>
      <c r="C7" s="6" t="s">
        <v>30</v>
      </c>
      <c r="D7" s="6" t="s">
        <v>31</v>
      </c>
      <c r="E7" s="7">
        <v>5811</v>
      </c>
      <c r="F7" s="7">
        <v>42724</v>
      </c>
      <c r="G7" s="7">
        <v>42724</v>
      </c>
      <c r="H7" s="8">
        <v>5.6</v>
      </c>
      <c r="I7" s="8">
        <v>1.9</v>
      </c>
      <c r="J7" s="7">
        <v>1837</v>
      </c>
      <c r="K7" s="7"/>
      <c r="L7" s="7">
        <v>68</v>
      </c>
      <c r="M7" s="7"/>
      <c r="N7" s="7">
        <v>473</v>
      </c>
      <c r="O7" s="7">
        <v>2378</v>
      </c>
      <c r="P7" s="7"/>
      <c r="Q7" s="7">
        <v>160</v>
      </c>
      <c r="R7" s="7"/>
      <c r="S7" s="7">
        <v>651</v>
      </c>
      <c r="T7" s="7">
        <v>811</v>
      </c>
    </row>
    <row r="8" spans="1:20" ht="12.75">
      <c r="A8" s="6" t="s">
        <v>28</v>
      </c>
      <c r="B8" s="6" t="s">
        <v>32</v>
      </c>
      <c r="C8" s="6" t="s">
        <v>33</v>
      </c>
      <c r="D8" s="6" t="s">
        <v>31</v>
      </c>
      <c r="E8" s="7">
        <v>116204</v>
      </c>
      <c r="F8" s="7">
        <v>125840</v>
      </c>
      <c r="G8" s="7">
        <v>125840</v>
      </c>
      <c r="H8" s="8">
        <v>4.3</v>
      </c>
      <c r="I8" s="8">
        <v>4.9</v>
      </c>
      <c r="J8" s="7">
        <v>2559</v>
      </c>
      <c r="K8" s="7">
        <v>179</v>
      </c>
      <c r="L8" s="7">
        <v>196</v>
      </c>
      <c r="M8" s="7">
        <v>1402</v>
      </c>
      <c r="N8" s="7">
        <v>1104</v>
      </c>
      <c r="O8" s="7">
        <v>5440</v>
      </c>
      <c r="P8" s="7"/>
      <c r="Q8" s="7">
        <v>4322</v>
      </c>
      <c r="R8" s="7"/>
      <c r="S8" s="7">
        <v>1826</v>
      </c>
      <c r="T8" s="7">
        <v>6149</v>
      </c>
    </row>
    <row r="9" spans="1:20" ht="12.75">
      <c r="A9" s="6" t="s">
        <v>28</v>
      </c>
      <c r="B9" s="6" t="s">
        <v>34</v>
      </c>
      <c r="C9" s="6" t="s">
        <v>35</v>
      </c>
      <c r="D9" s="6" t="s">
        <v>31</v>
      </c>
      <c r="E9" s="7">
        <v>16185</v>
      </c>
      <c r="F9" s="7">
        <v>16457</v>
      </c>
      <c r="G9" s="7">
        <v>16457</v>
      </c>
      <c r="H9" s="8">
        <v>9.5</v>
      </c>
      <c r="I9" s="8">
        <v>5.8</v>
      </c>
      <c r="J9" s="7">
        <v>583</v>
      </c>
      <c r="K9" s="7">
        <v>103</v>
      </c>
      <c r="L9" s="7">
        <v>37</v>
      </c>
      <c r="M9" s="7">
        <v>144</v>
      </c>
      <c r="N9" s="7">
        <v>702</v>
      </c>
      <c r="O9" s="7">
        <v>1567</v>
      </c>
      <c r="P9" s="7"/>
      <c r="Q9" s="7">
        <v>420</v>
      </c>
      <c r="R9" s="7"/>
      <c r="S9" s="7">
        <v>529</v>
      </c>
      <c r="T9" s="7">
        <v>948</v>
      </c>
    </row>
    <row r="10" spans="1:20" ht="12.75">
      <c r="A10" s="6" t="s">
        <v>28</v>
      </c>
      <c r="B10" s="6" t="s">
        <v>36</v>
      </c>
      <c r="C10" s="6" t="s">
        <v>37</v>
      </c>
      <c r="D10" s="6" t="s">
        <v>38</v>
      </c>
      <c r="E10" s="7">
        <v>171784</v>
      </c>
      <c r="F10" s="7">
        <v>182702</v>
      </c>
      <c r="G10" s="7">
        <v>182702</v>
      </c>
      <c r="H10" s="8">
        <v>6.6</v>
      </c>
      <c r="I10" s="8">
        <v>5.5</v>
      </c>
      <c r="J10" s="7">
        <v>5378</v>
      </c>
      <c r="K10" s="7">
        <v>1156</v>
      </c>
      <c r="L10" s="7">
        <v>396</v>
      </c>
      <c r="M10" s="7">
        <v>1473</v>
      </c>
      <c r="N10" s="7">
        <v>3688</v>
      </c>
      <c r="O10" s="7">
        <v>12091</v>
      </c>
      <c r="P10" s="7">
        <v>1267</v>
      </c>
      <c r="Q10" s="7">
        <v>6161</v>
      </c>
      <c r="R10" s="7"/>
      <c r="S10" s="7">
        <v>2573</v>
      </c>
      <c r="T10" s="7">
        <v>10001</v>
      </c>
    </row>
    <row r="11" spans="1:20" ht="12.75">
      <c r="A11" s="6" t="s">
        <v>28</v>
      </c>
      <c r="B11" s="6" t="s">
        <v>39</v>
      </c>
      <c r="C11" s="6" t="s">
        <v>40</v>
      </c>
      <c r="D11" s="6" t="s">
        <v>31</v>
      </c>
      <c r="E11" s="7">
        <v>123710</v>
      </c>
      <c r="F11" s="7"/>
      <c r="G11" s="7">
        <v>123710</v>
      </c>
      <c r="H11" s="8">
        <v>9.2</v>
      </c>
      <c r="I11" s="8">
        <v>7.4</v>
      </c>
      <c r="J11" s="7">
        <v>4825</v>
      </c>
      <c r="K11" s="7"/>
      <c r="L11" s="7">
        <v>259</v>
      </c>
      <c r="M11" s="7">
        <v>1297</v>
      </c>
      <c r="N11" s="7">
        <v>4983</v>
      </c>
      <c r="O11" s="7">
        <v>11364</v>
      </c>
      <c r="P11" s="7">
        <v>1905</v>
      </c>
      <c r="Q11" s="7">
        <v>1154</v>
      </c>
      <c r="R11" s="7"/>
      <c r="S11" s="7">
        <v>6092</v>
      </c>
      <c r="T11" s="7">
        <v>9151</v>
      </c>
    </row>
    <row r="12" spans="1:20" ht="12.75">
      <c r="A12" s="6" t="s">
        <v>28</v>
      </c>
      <c r="B12" s="6" t="s">
        <v>41</v>
      </c>
      <c r="C12" s="6" t="s">
        <v>42</v>
      </c>
      <c r="D12" s="6" t="s">
        <v>38</v>
      </c>
      <c r="E12" s="7">
        <v>50562</v>
      </c>
      <c r="F12" s="7"/>
      <c r="G12" s="7"/>
      <c r="H12" s="8"/>
      <c r="I12" s="8"/>
      <c r="J12" s="7">
        <v>1821</v>
      </c>
      <c r="K12" s="7"/>
      <c r="L12" s="7">
        <v>227</v>
      </c>
      <c r="M12" s="7">
        <v>622</v>
      </c>
      <c r="N12" s="7">
        <v>1220</v>
      </c>
      <c r="O12" s="7">
        <v>3891</v>
      </c>
      <c r="P12" s="7">
        <v>241</v>
      </c>
      <c r="Q12" s="7">
        <v>1181</v>
      </c>
      <c r="R12" s="7"/>
      <c r="S12" s="7">
        <v>986</v>
      </c>
      <c r="T12" s="7">
        <v>2408</v>
      </c>
    </row>
    <row r="13" spans="1:20" ht="12.75">
      <c r="A13" s="6" t="s">
        <v>28</v>
      </c>
      <c r="B13" s="6" t="s">
        <v>43</v>
      </c>
      <c r="C13" s="6" t="s">
        <v>44</v>
      </c>
      <c r="D13" s="6" t="s">
        <v>31</v>
      </c>
      <c r="E13" s="7">
        <v>22989</v>
      </c>
      <c r="F13" s="7">
        <v>24394</v>
      </c>
      <c r="G13" s="7">
        <v>24394</v>
      </c>
      <c r="H13" s="8">
        <v>13.9</v>
      </c>
      <c r="I13" s="8">
        <v>13.3</v>
      </c>
      <c r="J13" s="7">
        <v>921</v>
      </c>
      <c r="K13" s="7"/>
      <c r="L13" s="7">
        <v>208</v>
      </c>
      <c r="M13" s="7">
        <v>237</v>
      </c>
      <c r="N13" s="7">
        <v>2021</v>
      </c>
      <c r="O13" s="7">
        <v>3387</v>
      </c>
      <c r="P13" s="7">
        <v>226</v>
      </c>
      <c r="Q13" s="7">
        <v>1545</v>
      </c>
      <c r="R13" s="7"/>
      <c r="S13" s="7">
        <v>1482</v>
      </c>
      <c r="T13" s="7">
        <v>3254</v>
      </c>
    </row>
    <row r="14" spans="1:20" ht="12.75">
      <c r="A14" s="6" t="s">
        <v>28</v>
      </c>
      <c r="B14" s="6" t="s">
        <v>45</v>
      </c>
      <c r="C14" s="6" t="s">
        <v>46</v>
      </c>
      <c r="D14" s="6" t="s">
        <v>38</v>
      </c>
      <c r="E14" s="7">
        <v>289728</v>
      </c>
      <c r="F14" s="7">
        <v>314607</v>
      </c>
      <c r="G14" s="7">
        <v>314607</v>
      </c>
      <c r="H14" s="8">
        <v>7.6</v>
      </c>
      <c r="I14" s="8">
        <v>6.2</v>
      </c>
      <c r="J14" s="7">
        <v>9457</v>
      </c>
      <c r="K14" s="7">
        <v>1218</v>
      </c>
      <c r="L14" s="7">
        <v>1157</v>
      </c>
      <c r="M14" s="7">
        <v>5370</v>
      </c>
      <c r="N14" s="7">
        <v>6552</v>
      </c>
      <c r="O14" s="7">
        <v>23754</v>
      </c>
      <c r="P14" s="7">
        <v>4528</v>
      </c>
      <c r="Q14" s="7">
        <v>8405</v>
      </c>
      <c r="R14" s="7"/>
      <c r="S14" s="7">
        <v>6678</v>
      </c>
      <c r="T14" s="7">
        <v>19611</v>
      </c>
    </row>
    <row r="15" spans="1:20" ht="12.75">
      <c r="A15" s="6" t="s">
        <v>28</v>
      </c>
      <c r="B15" s="6" t="s">
        <v>47</v>
      </c>
      <c r="C15" s="6" t="s">
        <v>48</v>
      </c>
      <c r="D15" s="6" t="s">
        <v>38</v>
      </c>
      <c r="E15" s="7">
        <v>44781</v>
      </c>
      <c r="F15" s="7"/>
      <c r="G15" s="7">
        <v>44781</v>
      </c>
      <c r="H15" s="8">
        <v>7.8</v>
      </c>
      <c r="I15" s="8">
        <v>1.5</v>
      </c>
      <c r="J15" s="7">
        <v>2076</v>
      </c>
      <c r="K15" s="7"/>
      <c r="L15" s="7">
        <v>21</v>
      </c>
      <c r="M15" s="7">
        <v>126</v>
      </c>
      <c r="N15" s="7">
        <v>1285</v>
      </c>
      <c r="O15" s="7">
        <v>3507</v>
      </c>
      <c r="P15" s="7">
        <v>187</v>
      </c>
      <c r="Q15" s="7">
        <v>158</v>
      </c>
      <c r="R15" s="7"/>
      <c r="S15" s="7">
        <v>316</v>
      </c>
      <c r="T15" s="7">
        <v>661</v>
      </c>
    </row>
    <row r="16" spans="1:20" ht="12.75">
      <c r="A16" s="3" t="s">
        <v>49</v>
      </c>
      <c r="B16" s="3" t="s">
        <v>50</v>
      </c>
      <c r="C16" s="3" t="s">
        <v>51</v>
      </c>
      <c r="D16" s="3" t="s">
        <v>38</v>
      </c>
      <c r="E16" s="4">
        <v>263200</v>
      </c>
      <c r="F16" s="4">
        <v>269980</v>
      </c>
      <c r="G16" s="4">
        <v>269980</v>
      </c>
      <c r="H16" s="5">
        <v>3.2</v>
      </c>
      <c r="I16" s="5">
        <v>2.5</v>
      </c>
      <c r="J16" s="4">
        <v>2501</v>
      </c>
      <c r="K16" s="4"/>
      <c r="L16" s="4">
        <v>42</v>
      </c>
      <c r="M16" s="4"/>
      <c r="N16" s="4">
        <v>6074</v>
      </c>
      <c r="O16" s="4">
        <v>8617</v>
      </c>
      <c r="P16" s="4"/>
      <c r="Q16" s="4">
        <v>27</v>
      </c>
      <c r="R16" s="4">
        <v>14</v>
      </c>
      <c r="S16" s="4">
        <v>6657</v>
      </c>
      <c r="T16" s="4">
        <v>6698</v>
      </c>
    </row>
    <row r="17" spans="1:20" ht="12.75">
      <c r="A17" s="6" t="s">
        <v>28</v>
      </c>
      <c r="B17" s="6" t="s">
        <v>52</v>
      </c>
      <c r="C17" s="6" t="s">
        <v>53</v>
      </c>
      <c r="D17" s="6" t="s">
        <v>31</v>
      </c>
      <c r="E17" s="7">
        <v>56407</v>
      </c>
      <c r="F17" s="7"/>
      <c r="G17" s="7">
        <v>56407</v>
      </c>
      <c r="H17" s="8">
        <v>9.2</v>
      </c>
      <c r="I17" s="8">
        <v>0.4</v>
      </c>
      <c r="J17" s="7">
        <v>2583</v>
      </c>
      <c r="K17" s="7"/>
      <c r="L17" s="7">
        <v>280</v>
      </c>
      <c r="M17" s="7"/>
      <c r="N17" s="7">
        <v>2330</v>
      </c>
      <c r="O17" s="7">
        <v>5192</v>
      </c>
      <c r="P17" s="7">
        <v>66</v>
      </c>
      <c r="Q17" s="7"/>
      <c r="R17" s="7"/>
      <c r="S17" s="7">
        <v>154</v>
      </c>
      <c r="T17" s="7">
        <v>220</v>
      </c>
    </row>
    <row r="18" spans="1:20" ht="12.75">
      <c r="A18" s="6" t="s">
        <v>28</v>
      </c>
      <c r="B18" s="6" t="s">
        <v>54</v>
      </c>
      <c r="C18" s="6" t="s">
        <v>55</v>
      </c>
      <c r="D18" s="6" t="s">
        <v>38</v>
      </c>
      <c r="E18" s="7">
        <v>121853</v>
      </c>
      <c r="F18" s="7">
        <v>124119</v>
      </c>
      <c r="G18" s="7">
        <v>124119</v>
      </c>
      <c r="H18" s="8">
        <v>5.5</v>
      </c>
      <c r="I18" s="8">
        <v>0.7</v>
      </c>
      <c r="J18" s="7">
        <v>5246</v>
      </c>
      <c r="K18" s="7"/>
      <c r="L18" s="7">
        <v>77</v>
      </c>
      <c r="M18" s="7"/>
      <c r="N18" s="7">
        <v>1552</v>
      </c>
      <c r="O18" s="7">
        <v>6875</v>
      </c>
      <c r="P18" s="7">
        <v>375</v>
      </c>
      <c r="Q18" s="7">
        <v>79</v>
      </c>
      <c r="R18" s="7"/>
      <c r="S18" s="7">
        <v>470</v>
      </c>
      <c r="T18" s="7">
        <v>924</v>
      </c>
    </row>
    <row r="19" spans="1:20" ht="12.75">
      <c r="A19" s="6" t="s">
        <v>28</v>
      </c>
      <c r="B19" s="6" t="s">
        <v>56</v>
      </c>
      <c r="C19" s="6" t="s">
        <v>57</v>
      </c>
      <c r="D19" s="6" t="s">
        <v>31</v>
      </c>
      <c r="E19" s="7">
        <v>34288</v>
      </c>
      <c r="F19" s="7">
        <v>37424</v>
      </c>
      <c r="G19" s="7">
        <v>37424</v>
      </c>
      <c r="H19" s="8">
        <v>6.6</v>
      </c>
      <c r="I19" s="8">
        <v>3.1</v>
      </c>
      <c r="J19" s="7">
        <v>986</v>
      </c>
      <c r="K19" s="7"/>
      <c r="L19" s="7">
        <v>22</v>
      </c>
      <c r="M19" s="7">
        <v>227</v>
      </c>
      <c r="N19" s="7">
        <v>1230</v>
      </c>
      <c r="O19" s="7">
        <v>2466</v>
      </c>
      <c r="P19" s="7">
        <v>87</v>
      </c>
      <c r="Q19" s="7">
        <v>781</v>
      </c>
      <c r="R19" s="7"/>
      <c r="S19" s="7">
        <v>306</v>
      </c>
      <c r="T19" s="7">
        <v>1175</v>
      </c>
    </row>
    <row r="20" spans="1:20" ht="12.75">
      <c r="A20" s="6" t="s">
        <v>28</v>
      </c>
      <c r="B20" s="6" t="s">
        <v>58</v>
      </c>
      <c r="C20" s="6" t="s">
        <v>59</v>
      </c>
      <c r="D20" s="6" t="s">
        <v>31</v>
      </c>
      <c r="E20" s="7">
        <v>67774</v>
      </c>
      <c r="F20" s="7">
        <v>69045</v>
      </c>
      <c r="G20" s="7">
        <v>69045</v>
      </c>
      <c r="H20" s="8">
        <v>9.8</v>
      </c>
      <c r="I20" s="8">
        <v>4.3</v>
      </c>
      <c r="J20" s="7">
        <v>2199</v>
      </c>
      <c r="K20" s="7"/>
      <c r="L20" s="7">
        <v>85</v>
      </c>
      <c r="M20" s="7">
        <v>517</v>
      </c>
      <c r="N20" s="7">
        <v>3993</v>
      </c>
      <c r="O20" s="7">
        <v>6795</v>
      </c>
      <c r="P20" s="7">
        <v>138</v>
      </c>
      <c r="Q20" s="7">
        <v>2473</v>
      </c>
      <c r="R20" s="7"/>
      <c r="S20" s="7">
        <v>348</v>
      </c>
      <c r="T20" s="7">
        <v>2959</v>
      </c>
    </row>
    <row r="21" spans="1:20" ht="12.75">
      <c r="A21" s="3" t="s">
        <v>28</v>
      </c>
      <c r="B21" s="3" t="s">
        <v>60</v>
      </c>
      <c r="C21" s="3" t="s">
        <v>61</v>
      </c>
      <c r="D21" s="3" t="s">
        <v>27</v>
      </c>
      <c r="E21" s="4">
        <v>2118398</v>
      </c>
      <c r="F21" s="4">
        <v>2341737</v>
      </c>
      <c r="G21" s="4">
        <v>2341737</v>
      </c>
      <c r="H21" s="5">
        <v>11.8</v>
      </c>
      <c r="I21" s="5">
        <v>4.2</v>
      </c>
      <c r="J21" s="4">
        <v>54568</v>
      </c>
      <c r="K21" s="4">
        <v>-28</v>
      </c>
      <c r="L21" s="4">
        <v>6251</v>
      </c>
      <c r="M21" s="4">
        <v>32561</v>
      </c>
      <c r="N21" s="4">
        <v>181857</v>
      </c>
      <c r="O21" s="4">
        <v>275209</v>
      </c>
      <c r="P21" s="4">
        <v>15</v>
      </c>
      <c r="Q21" s="4">
        <v>67170</v>
      </c>
      <c r="R21" s="4"/>
      <c r="S21" s="4">
        <v>31979</v>
      </c>
      <c r="T21" s="4">
        <v>99163</v>
      </c>
    </row>
    <row r="22" spans="1:20" ht="12.75">
      <c r="A22" s="6" t="s">
        <v>28</v>
      </c>
      <c r="B22" s="6" t="s">
        <v>62</v>
      </c>
      <c r="C22" s="6" t="s">
        <v>63</v>
      </c>
      <c r="D22" s="6" t="s">
        <v>38</v>
      </c>
      <c r="E22" s="7">
        <v>33009</v>
      </c>
      <c r="F22" s="7"/>
      <c r="G22" s="7">
        <v>33009</v>
      </c>
      <c r="H22" s="8">
        <v>36.8</v>
      </c>
      <c r="I22" s="8">
        <v>1.2</v>
      </c>
      <c r="J22" s="7">
        <v>11478</v>
      </c>
      <c r="K22" s="7"/>
      <c r="L22" s="7">
        <v>53</v>
      </c>
      <c r="M22" s="7"/>
      <c r="N22" s="7">
        <v>606</v>
      </c>
      <c r="O22" s="7">
        <v>12137</v>
      </c>
      <c r="P22" s="7">
        <v>77</v>
      </c>
      <c r="Q22" s="7">
        <v>41</v>
      </c>
      <c r="R22" s="7"/>
      <c r="S22" s="7">
        <v>286</v>
      </c>
      <c r="T22" s="7">
        <v>404</v>
      </c>
    </row>
    <row r="23" spans="1:20" ht="12.75">
      <c r="A23" s="6" t="s">
        <v>28</v>
      </c>
      <c r="B23" s="6" t="s">
        <v>64</v>
      </c>
      <c r="C23" s="6" t="s">
        <v>65</v>
      </c>
      <c r="D23" s="6" t="s">
        <v>31</v>
      </c>
      <c r="E23" s="7">
        <v>94168</v>
      </c>
      <c r="F23" s="7"/>
      <c r="G23" s="7">
        <v>94168</v>
      </c>
      <c r="H23" s="8">
        <v>4.3</v>
      </c>
      <c r="I23" s="8">
        <v>2.5</v>
      </c>
      <c r="J23" s="7">
        <v>2258</v>
      </c>
      <c r="K23" s="7"/>
      <c r="L23" s="7">
        <v>129</v>
      </c>
      <c r="M23" s="7">
        <v>562</v>
      </c>
      <c r="N23" s="7">
        <v>1148</v>
      </c>
      <c r="O23" s="7">
        <v>4096</v>
      </c>
      <c r="P23" s="7">
        <v>167</v>
      </c>
      <c r="Q23" s="7">
        <v>1631</v>
      </c>
      <c r="R23" s="7"/>
      <c r="S23" s="7">
        <v>584</v>
      </c>
      <c r="T23" s="7">
        <v>2381</v>
      </c>
    </row>
    <row r="24" spans="1:20" ht="12.75">
      <c r="A24" s="6" t="s">
        <v>28</v>
      </c>
      <c r="B24" s="6" t="s">
        <v>66</v>
      </c>
      <c r="C24" s="6" t="s">
        <v>67</v>
      </c>
      <c r="D24" s="6" t="s">
        <v>31</v>
      </c>
      <c r="E24" s="7">
        <v>31541</v>
      </c>
      <c r="F24" s="7"/>
      <c r="G24" s="7">
        <v>31541</v>
      </c>
      <c r="H24" s="8">
        <v>12</v>
      </c>
      <c r="I24" s="8">
        <v>5.4</v>
      </c>
      <c r="J24" s="7">
        <v>977</v>
      </c>
      <c r="K24" s="7"/>
      <c r="L24" s="7"/>
      <c r="M24" s="7">
        <v>554</v>
      </c>
      <c r="N24" s="7">
        <v>2250</v>
      </c>
      <c r="O24" s="7">
        <v>3781</v>
      </c>
      <c r="P24" s="7"/>
      <c r="Q24" s="7"/>
      <c r="R24" s="7"/>
      <c r="S24" s="7">
        <v>1701</v>
      </c>
      <c r="T24" s="7">
        <v>1701</v>
      </c>
    </row>
    <row r="25" spans="1:20" ht="12.75">
      <c r="A25" s="3" t="s">
        <v>49</v>
      </c>
      <c r="B25" s="3" t="s">
        <v>68</v>
      </c>
      <c r="C25" s="3" t="s">
        <v>69</v>
      </c>
      <c r="D25" s="3" t="s">
        <v>27</v>
      </c>
      <c r="E25" s="4">
        <v>481458</v>
      </c>
      <c r="F25" s="4"/>
      <c r="G25" s="4">
        <v>481458</v>
      </c>
      <c r="H25" s="5">
        <v>8.2</v>
      </c>
      <c r="I25" s="5">
        <v>4.1</v>
      </c>
      <c r="J25" s="4">
        <v>12525</v>
      </c>
      <c r="K25" s="4"/>
      <c r="L25" s="4">
        <v>1296</v>
      </c>
      <c r="M25" s="4"/>
      <c r="N25" s="4">
        <v>25428</v>
      </c>
      <c r="O25" s="4">
        <v>39250</v>
      </c>
      <c r="P25" s="4"/>
      <c r="Q25" s="4">
        <v>7193</v>
      </c>
      <c r="R25" s="4">
        <v>9</v>
      </c>
      <c r="S25" s="4">
        <v>12634</v>
      </c>
      <c r="T25" s="4">
        <v>19835</v>
      </c>
    </row>
    <row r="26" spans="1:20" ht="12.75">
      <c r="A26" s="6" t="s">
        <v>28</v>
      </c>
      <c r="B26" s="6" t="s">
        <v>70</v>
      </c>
      <c r="C26" s="6" t="s">
        <v>71</v>
      </c>
      <c r="D26" s="6" t="s">
        <v>31</v>
      </c>
      <c r="E26" s="7">
        <v>78076</v>
      </c>
      <c r="F26" s="7"/>
      <c r="G26" s="7">
        <v>78076</v>
      </c>
      <c r="H26" s="8">
        <v>13.3</v>
      </c>
      <c r="I26" s="8">
        <v>16.7</v>
      </c>
      <c r="J26" s="7">
        <v>3559</v>
      </c>
      <c r="K26" s="7"/>
      <c r="L26" s="7">
        <v>129</v>
      </c>
      <c r="M26" s="7">
        <v>1414</v>
      </c>
      <c r="N26" s="7">
        <v>5252</v>
      </c>
      <c r="O26" s="7">
        <v>10354</v>
      </c>
      <c r="P26" s="7">
        <v>6</v>
      </c>
      <c r="Q26" s="7">
        <v>11866</v>
      </c>
      <c r="R26" s="7"/>
      <c r="S26" s="7">
        <v>1146</v>
      </c>
      <c r="T26" s="7">
        <v>13018</v>
      </c>
    </row>
    <row r="27" spans="1:20" ht="12.75">
      <c r="A27" s="6" t="s">
        <v>28</v>
      </c>
      <c r="B27" s="6" t="s">
        <v>72</v>
      </c>
      <c r="C27" s="6" t="s">
        <v>73</v>
      </c>
      <c r="D27" s="6" t="s">
        <v>31</v>
      </c>
      <c r="E27" s="7">
        <v>31076</v>
      </c>
      <c r="F27" s="7">
        <v>32469</v>
      </c>
      <c r="G27" s="7">
        <v>32469</v>
      </c>
      <c r="H27" s="8">
        <v>7.1</v>
      </c>
      <c r="I27" s="8">
        <v>8.2</v>
      </c>
      <c r="J27" s="7">
        <v>926</v>
      </c>
      <c r="K27" s="7"/>
      <c r="L27" s="7">
        <v>33</v>
      </c>
      <c r="M27" s="7">
        <v>407</v>
      </c>
      <c r="N27" s="7">
        <v>940</v>
      </c>
      <c r="O27" s="7">
        <v>2307</v>
      </c>
      <c r="P27" s="7">
        <v>78</v>
      </c>
      <c r="Q27" s="7">
        <v>553</v>
      </c>
      <c r="R27" s="7"/>
      <c r="S27" s="7">
        <v>2030</v>
      </c>
      <c r="T27" s="7">
        <v>2661</v>
      </c>
    </row>
    <row r="28" spans="1:20" ht="12.75">
      <c r="A28" s="6" t="s">
        <v>28</v>
      </c>
      <c r="B28" s="6" t="s">
        <v>74</v>
      </c>
      <c r="C28" s="6" t="s">
        <v>75</v>
      </c>
      <c r="D28" s="6" t="s">
        <v>31</v>
      </c>
      <c r="E28" s="7">
        <v>19694</v>
      </c>
      <c r="F28" s="7"/>
      <c r="G28" s="7">
        <v>19694</v>
      </c>
      <c r="H28" s="8">
        <v>6</v>
      </c>
      <c r="I28" s="8">
        <v>2.1</v>
      </c>
      <c r="J28" s="7">
        <v>900</v>
      </c>
      <c r="K28" s="7"/>
      <c r="L28" s="7">
        <v>11</v>
      </c>
      <c r="M28" s="7">
        <v>169</v>
      </c>
      <c r="N28" s="7">
        <v>94</v>
      </c>
      <c r="O28" s="7">
        <v>1174</v>
      </c>
      <c r="P28" s="7">
        <v>71</v>
      </c>
      <c r="Q28" s="7">
        <v>286</v>
      </c>
      <c r="R28" s="7"/>
      <c r="S28" s="7">
        <v>48</v>
      </c>
      <c r="T28" s="7">
        <v>404</v>
      </c>
    </row>
    <row r="29" spans="1:20" ht="12.75">
      <c r="A29" s="3" t="s">
        <v>28</v>
      </c>
      <c r="B29" s="3" t="s">
        <v>76</v>
      </c>
      <c r="C29" s="3" t="s">
        <v>77</v>
      </c>
      <c r="D29" s="3" t="s">
        <v>38</v>
      </c>
      <c r="E29" s="4">
        <v>254410</v>
      </c>
      <c r="F29" s="4">
        <v>285080</v>
      </c>
      <c r="G29" s="4">
        <v>285080</v>
      </c>
      <c r="H29" s="5">
        <v>8.4</v>
      </c>
      <c r="I29" s="5">
        <v>6.1</v>
      </c>
      <c r="J29" s="4">
        <v>6399</v>
      </c>
      <c r="K29" s="4">
        <v>2750</v>
      </c>
      <c r="L29" s="4">
        <v>113</v>
      </c>
      <c r="M29" s="4">
        <v>3395</v>
      </c>
      <c r="N29" s="4">
        <v>11232</v>
      </c>
      <c r="O29" s="4">
        <v>23890</v>
      </c>
      <c r="P29" s="4">
        <v>688</v>
      </c>
      <c r="Q29" s="4">
        <v>9209</v>
      </c>
      <c r="R29" s="4"/>
      <c r="S29" s="4">
        <v>7523</v>
      </c>
      <c r="T29" s="4">
        <v>17420</v>
      </c>
    </row>
    <row r="30" spans="1:20" ht="12.75">
      <c r="A30" s="6" t="s">
        <v>28</v>
      </c>
      <c r="B30" s="6" t="s">
        <v>78</v>
      </c>
      <c r="C30" s="6" t="s">
        <v>79</v>
      </c>
      <c r="D30" s="6" t="s">
        <v>31</v>
      </c>
      <c r="E30" s="7">
        <v>63841</v>
      </c>
      <c r="F30" s="7">
        <v>84459</v>
      </c>
      <c r="G30" s="7">
        <v>84459</v>
      </c>
      <c r="H30" s="8">
        <v>6.7</v>
      </c>
      <c r="I30" s="8">
        <v>0.3</v>
      </c>
      <c r="J30" s="7">
        <v>2533</v>
      </c>
      <c r="K30" s="7"/>
      <c r="L30" s="7">
        <v>92</v>
      </c>
      <c r="M30" s="7">
        <v>159</v>
      </c>
      <c r="N30" s="7">
        <v>2838</v>
      </c>
      <c r="O30" s="7">
        <v>5621</v>
      </c>
      <c r="P30" s="7">
        <v>182</v>
      </c>
      <c r="Q30" s="7">
        <v>47</v>
      </c>
      <c r="R30" s="7"/>
      <c r="S30" s="7">
        <v>37</v>
      </c>
      <c r="T30" s="7">
        <v>267</v>
      </c>
    </row>
    <row r="31" spans="1:20" ht="12.75">
      <c r="A31" s="6" t="s">
        <v>28</v>
      </c>
      <c r="B31" s="6" t="s">
        <v>80</v>
      </c>
      <c r="C31" s="6" t="s">
        <v>81</v>
      </c>
      <c r="D31" s="6" t="s">
        <v>31</v>
      </c>
      <c r="E31" s="7">
        <v>62248</v>
      </c>
      <c r="F31" s="7"/>
      <c r="G31" s="7">
        <v>62248</v>
      </c>
      <c r="H31" s="8">
        <v>6.1</v>
      </c>
      <c r="I31" s="8">
        <v>4.8</v>
      </c>
      <c r="J31" s="7">
        <v>1938</v>
      </c>
      <c r="K31" s="7"/>
      <c r="L31" s="7">
        <v>164</v>
      </c>
      <c r="M31" s="7">
        <v>369</v>
      </c>
      <c r="N31" s="7">
        <v>1354</v>
      </c>
      <c r="O31" s="7">
        <v>3824</v>
      </c>
      <c r="P31" s="7"/>
      <c r="Q31" s="7">
        <v>622</v>
      </c>
      <c r="R31" s="7"/>
      <c r="S31" s="7">
        <v>2343</v>
      </c>
      <c r="T31" s="7">
        <v>2965</v>
      </c>
    </row>
    <row r="32" spans="1:20" ht="12.75">
      <c r="A32" s="6" t="s">
        <v>28</v>
      </c>
      <c r="B32" s="6" t="s">
        <v>82</v>
      </c>
      <c r="C32" s="6" t="s">
        <v>83</v>
      </c>
      <c r="D32" s="6" t="s">
        <v>38</v>
      </c>
      <c r="E32" s="7">
        <v>52163</v>
      </c>
      <c r="F32" s="7">
        <v>55114</v>
      </c>
      <c r="G32" s="7">
        <v>55114</v>
      </c>
      <c r="H32" s="8">
        <v>10</v>
      </c>
      <c r="I32" s="8">
        <v>0.9</v>
      </c>
      <c r="J32" s="7">
        <v>1953</v>
      </c>
      <c r="K32" s="7">
        <v>1188</v>
      </c>
      <c r="L32" s="7">
        <v>136</v>
      </c>
      <c r="M32" s="7">
        <v>2246</v>
      </c>
      <c r="N32" s="7"/>
      <c r="O32" s="7">
        <v>5524</v>
      </c>
      <c r="P32" s="7">
        <v>91</v>
      </c>
      <c r="Q32" s="7">
        <v>217</v>
      </c>
      <c r="R32" s="7"/>
      <c r="S32" s="7">
        <v>213</v>
      </c>
      <c r="T32" s="7">
        <v>521</v>
      </c>
    </row>
    <row r="33" spans="1:20" ht="12.75">
      <c r="A33" s="6" t="s">
        <v>28</v>
      </c>
      <c r="B33" s="6" t="s">
        <v>84</v>
      </c>
      <c r="C33" s="6" t="s">
        <v>85</v>
      </c>
      <c r="D33" s="6" t="s">
        <v>31</v>
      </c>
      <c r="E33" s="7">
        <v>45357</v>
      </c>
      <c r="F33" s="7"/>
      <c r="G33" s="7">
        <v>45357</v>
      </c>
      <c r="H33" s="8">
        <v>4.9</v>
      </c>
      <c r="I33" s="8">
        <v>21.9</v>
      </c>
      <c r="J33" s="7">
        <v>1568</v>
      </c>
      <c r="K33" s="7"/>
      <c r="L33" s="7">
        <v>50</v>
      </c>
      <c r="M33" s="7">
        <v>219</v>
      </c>
      <c r="N33" s="7">
        <v>380</v>
      </c>
      <c r="O33" s="7">
        <v>2217</v>
      </c>
      <c r="P33" s="7">
        <v>60</v>
      </c>
      <c r="Q33" s="7">
        <v>601</v>
      </c>
      <c r="R33" s="7"/>
      <c r="S33" s="7">
        <v>9281</v>
      </c>
      <c r="T33" s="7">
        <v>9941</v>
      </c>
    </row>
    <row r="34" spans="1:20" ht="12.75">
      <c r="A34" s="6" t="s">
        <v>49</v>
      </c>
      <c r="B34" s="6" t="s">
        <v>86</v>
      </c>
      <c r="C34" s="6" t="s">
        <v>87</v>
      </c>
      <c r="D34" s="6" t="s">
        <v>38</v>
      </c>
      <c r="E34" s="7">
        <v>192390</v>
      </c>
      <c r="F34" s="7"/>
      <c r="G34" s="7">
        <v>192390</v>
      </c>
      <c r="H34" s="8"/>
      <c r="I34" s="8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6" t="s">
        <v>28</v>
      </c>
      <c r="B35" s="6" t="s">
        <v>88</v>
      </c>
      <c r="C35" s="6" t="s">
        <v>89</v>
      </c>
      <c r="D35" s="6" t="s">
        <v>31</v>
      </c>
      <c r="E35" s="7">
        <v>64990</v>
      </c>
      <c r="F35" s="7">
        <v>60488</v>
      </c>
      <c r="G35" s="7">
        <v>60488</v>
      </c>
      <c r="H35" s="8">
        <v>8.7</v>
      </c>
      <c r="I35" s="8">
        <v>8.6</v>
      </c>
      <c r="J35" s="7">
        <v>2573</v>
      </c>
      <c r="K35" s="7"/>
      <c r="L35" s="7">
        <v>294</v>
      </c>
      <c r="M35" s="7">
        <v>804</v>
      </c>
      <c r="N35" s="7">
        <v>1571</v>
      </c>
      <c r="O35" s="7">
        <v>5243</v>
      </c>
      <c r="P35" s="7">
        <v>130</v>
      </c>
      <c r="Q35" s="7">
        <v>974</v>
      </c>
      <c r="R35" s="7"/>
      <c r="S35" s="7">
        <v>4117</v>
      </c>
      <c r="T35" s="7">
        <v>5221</v>
      </c>
    </row>
    <row r="36" spans="1:20" ht="12.75">
      <c r="A36" s="6" t="s">
        <v>28</v>
      </c>
      <c r="B36" s="6" t="s">
        <v>90</v>
      </c>
      <c r="C36" s="6" t="s">
        <v>91</v>
      </c>
      <c r="D36" s="6" t="s">
        <v>38</v>
      </c>
      <c r="E36" s="7">
        <v>76526</v>
      </c>
      <c r="F36" s="7">
        <v>79384</v>
      </c>
      <c r="G36" s="7">
        <v>79384</v>
      </c>
      <c r="H36" s="8">
        <v>5.4</v>
      </c>
      <c r="I36" s="8">
        <v>2.1</v>
      </c>
      <c r="J36" s="7">
        <v>2314</v>
      </c>
      <c r="K36" s="7"/>
      <c r="L36" s="7">
        <v>73</v>
      </c>
      <c r="M36" s="7">
        <v>271</v>
      </c>
      <c r="N36" s="7">
        <v>1657</v>
      </c>
      <c r="O36" s="7">
        <v>4315</v>
      </c>
      <c r="P36" s="7">
        <v>44</v>
      </c>
      <c r="Q36" s="7">
        <v>1391</v>
      </c>
      <c r="R36" s="7"/>
      <c r="S36" s="7">
        <v>225</v>
      </c>
      <c r="T36" s="7">
        <v>1661</v>
      </c>
    </row>
    <row r="37" spans="1:20" ht="12.75">
      <c r="A37" s="6" t="s">
        <v>28</v>
      </c>
      <c r="B37" s="6" t="s">
        <v>92</v>
      </c>
      <c r="C37" s="6" t="s">
        <v>93</v>
      </c>
      <c r="D37" s="6" t="s">
        <v>31</v>
      </c>
      <c r="E37" s="7">
        <v>92247</v>
      </c>
      <c r="F37" s="7">
        <v>94474</v>
      </c>
      <c r="G37" s="7">
        <v>94474</v>
      </c>
      <c r="H37" s="8">
        <v>6.3</v>
      </c>
      <c r="I37" s="8">
        <v>3.5</v>
      </c>
      <c r="J37" s="7">
        <v>2338</v>
      </c>
      <c r="K37" s="7"/>
      <c r="L37" s="7">
        <v>243</v>
      </c>
      <c r="M37" s="7">
        <v>1092</v>
      </c>
      <c r="N37" s="7">
        <v>2275</v>
      </c>
      <c r="O37" s="7">
        <v>5948</v>
      </c>
      <c r="P37" s="7">
        <v>488</v>
      </c>
      <c r="Q37" s="7">
        <v>2293</v>
      </c>
      <c r="R37" s="7"/>
      <c r="S37" s="7">
        <v>547</v>
      </c>
      <c r="T37" s="7">
        <v>3328</v>
      </c>
    </row>
    <row r="38" spans="1:20" ht="12.75">
      <c r="A38" s="6" t="s">
        <v>28</v>
      </c>
      <c r="B38" s="6" t="s">
        <v>94</v>
      </c>
      <c r="C38" s="6" t="s">
        <v>95</v>
      </c>
      <c r="D38" s="6" t="s">
        <v>31</v>
      </c>
      <c r="E38" s="7">
        <v>55382</v>
      </c>
      <c r="F38" s="7"/>
      <c r="G38" s="7">
        <v>55382</v>
      </c>
      <c r="H38" s="8">
        <v>5.1</v>
      </c>
      <c r="I38" s="8">
        <v>6.9</v>
      </c>
      <c r="J38" s="7">
        <v>2022</v>
      </c>
      <c r="K38" s="7"/>
      <c r="L38" s="7">
        <v>14</v>
      </c>
      <c r="M38" s="7">
        <v>544</v>
      </c>
      <c r="N38" s="7">
        <v>262</v>
      </c>
      <c r="O38" s="7">
        <v>2842</v>
      </c>
      <c r="P38" s="7"/>
      <c r="Q38" s="7">
        <v>3428</v>
      </c>
      <c r="R38" s="7"/>
      <c r="S38" s="7">
        <v>374</v>
      </c>
      <c r="T38" s="7">
        <v>3803</v>
      </c>
    </row>
    <row r="39" spans="1:20" ht="12.75">
      <c r="A39" s="6" t="s">
        <v>49</v>
      </c>
      <c r="B39" s="6" t="s">
        <v>96</v>
      </c>
      <c r="C39" s="6" t="s">
        <v>97</v>
      </c>
      <c r="D39" s="6" t="s">
        <v>27</v>
      </c>
      <c r="E39" s="7">
        <v>227689</v>
      </c>
      <c r="F39" s="7">
        <v>244145</v>
      </c>
      <c r="G39" s="7">
        <v>244145</v>
      </c>
      <c r="H39" s="8">
        <v>3.3</v>
      </c>
      <c r="I39" s="8">
        <v>1.8</v>
      </c>
      <c r="J39" s="7">
        <v>4120</v>
      </c>
      <c r="K39" s="7"/>
      <c r="L39" s="7">
        <v>800</v>
      </c>
      <c r="M39" s="7"/>
      <c r="N39" s="7">
        <v>3099</v>
      </c>
      <c r="O39" s="7">
        <v>8019</v>
      </c>
      <c r="P39" s="7"/>
      <c r="Q39" s="7"/>
      <c r="R39" s="7">
        <v>19</v>
      </c>
      <c r="S39" s="7">
        <v>4271</v>
      </c>
      <c r="T39" s="7">
        <v>4290</v>
      </c>
    </row>
    <row r="40" spans="1:20" ht="12.75">
      <c r="A40" s="6" t="s">
        <v>28</v>
      </c>
      <c r="B40" s="6" t="s">
        <v>98</v>
      </c>
      <c r="C40" s="6" t="s">
        <v>99</v>
      </c>
      <c r="D40" s="6" t="s">
        <v>38</v>
      </c>
      <c r="E40" s="7">
        <v>52671</v>
      </c>
      <c r="F40" s="7">
        <v>55924</v>
      </c>
      <c r="G40" s="7">
        <v>55924</v>
      </c>
      <c r="H40" s="8">
        <v>6.3</v>
      </c>
      <c r="I40" s="8">
        <v>0.7</v>
      </c>
      <c r="J40" s="7">
        <v>2390</v>
      </c>
      <c r="K40" s="7"/>
      <c r="L40" s="7">
        <v>71</v>
      </c>
      <c r="M40" s="7">
        <v>284</v>
      </c>
      <c r="N40" s="7">
        <v>757</v>
      </c>
      <c r="O40" s="7">
        <v>3503</v>
      </c>
      <c r="P40" s="7">
        <v>36</v>
      </c>
      <c r="Q40" s="7">
        <v>150</v>
      </c>
      <c r="R40" s="7"/>
      <c r="S40" s="7">
        <v>180</v>
      </c>
      <c r="T40" s="7">
        <v>366</v>
      </c>
    </row>
    <row r="41" spans="1:20" ht="12.75">
      <c r="A41" s="6" t="s">
        <v>28</v>
      </c>
      <c r="B41" s="6" t="s">
        <v>100</v>
      </c>
      <c r="C41" s="6" t="s">
        <v>101</v>
      </c>
      <c r="D41" s="6" t="s">
        <v>31</v>
      </c>
      <c r="E41" s="7">
        <v>30935</v>
      </c>
      <c r="F41" s="7"/>
      <c r="G41" s="7">
        <v>30935</v>
      </c>
      <c r="H41" s="8">
        <v>6.9</v>
      </c>
      <c r="I41" s="8">
        <v>0.2</v>
      </c>
      <c r="J41" s="7">
        <v>1398</v>
      </c>
      <c r="K41" s="7"/>
      <c r="L41" s="7">
        <v>60</v>
      </c>
      <c r="M41" s="7"/>
      <c r="N41" s="7">
        <v>679</v>
      </c>
      <c r="O41" s="7">
        <v>2137</v>
      </c>
      <c r="P41" s="7">
        <v>7</v>
      </c>
      <c r="Q41" s="7">
        <v>53</v>
      </c>
      <c r="R41" s="7"/>
      <c r="S41" s="7"/>
      <c r="T41" s="7">
        <v>60</v>
      </c>
    </row>
    <row r="42" spans="1:20" ht="12.75">
      <c r="A42" s="6" t="s">
        <v>28</v>
      </c>
      <c r="B42" s="6" t="s">
        <v>102</v>
      </c>
      <c r="C42" s="6" t="s">
        <v>103</v>
      </c>
      <c r="D42" s="6" t="s">
        <v>31</v>
      </c>
      <c r="E42" s="7">
        <v>75530</v>
      </c>
      <c r="F42" s="7">
        <v>64295</v>
      </c>
      <c r="G42" s="7">
        <v>64295</v>
      </c>
      <c r="H42" s="8">
        <v>8.6</v>
      </c>
      <c r="I42" s="8">
        <v>0.4</v>
      </c>
      <c r="J42" s="7">
        <v>3758</v>
      </c>
      <c r="K42" s="7"/>
      <c r="L42" s="7">
        <v>93</v>
      </c>
      <c r="M42" s="7"/>
      <c r="N42" s="7">
        <v>1661</v>
      </c>
      <c r="O42" s="7">
        <v>5512</v>
      </c>
      <c r="P42" s="7">
        <v>48</v>
      </c>
      <c r="Q42" s="7">
        <v>10</v>
      </c>
      <c r="R42" s="7"/>
      <c r="S42" s="7">
        <v>203</v>
      </c>
      <c r="T42" s="7">
        <v>262</v>
      </c>
    </row>
    <row r="43" spans="1:20" ht="12.75">
      <c r="A43" s="6" t="s">
        <v>28</v>
      </c>
      <c r="B43" s="6" t="s">
        <v>104</v>
      </c>
      <c r="C43" s="6" t="s">
        <v>105</v>
      </c>
      <c r="D43" s="6" t="s">
        <v>38</v>
      </c>
      <c r="E43" s="7">
        <v>32451</v>
      </c>
      <c r="F43" s="7"/>
      <c r="G43" s="7">
        <v>32451</v>
      </c>
      <c r="H43" s="8">
        <v>8.7</v>
      </c>
      <c r="I43" s="8">
        <v>0.4</v>
      </c>
      <c r="J43" s="7">
        <v>1917</v>
      </c>
      <c r="K43" s="7"/>
      <c r="L43" s="7">
        <v>1</v>
      </c>
      <c r="M43" s="7"/>
      <c r="N43" s="7">
        <v>899</v>
      </c>
      <c r="O43" s="7">
        <v>2817</v>
      </c>
      <c r="P43" s="7">
        <v>78</v>
      </c>
      <c r="Q43" s="7">
        <v>8</v>
      </c>
      <c r="R43" s="7"/>
      <c r="S43" s="7">
        <v>54</v>
      </c>
      <c r="T43" s="7">
        <v>139</v>
      </c>
    </row>
    <row r="44" spans="1:20" ht="12.75">
      <c r="A44" s="6" t="s">
        <v>28</v>
      </c>
      <c r="B44" s="6" t="s">
        <v>106</v>
      </c>
      <c r="C44" s="6" t="s">
        <v>107</v>
      </c>
      <c r="D44" s="6" t="s">
        <v>31</v>
      </c>
      <c r="E44" s="7">
        <v>64080</v>
      </c>
      <c r="F44" s="7"/>
      <c r="G44" s="7">
        <v>64080</v>
      </c>
      <c r="H44" s="8">
        <v>7.3</v>
      </c>
      <c r="I44" s="8">
        <v>0.1</v>
      </c>
      <c r="J44" s="7">
        <v>3639</v>
      </c>
      <c r="K44" s="7"/>
      <c r="L44" s="7">
        <v>1</v>
      </c>
      <c r="M44" s="7"/>
      <c r="N44" s="7">
        <v>1026</v>
      </c>
      <c r="O44" s="7">
        <v>4666</v>
      </c>
      <c r="P44" s="7">
        <v>27</v>
      </c>
      <c r="Q44" s="7"/>
      <c r="R44" s="7"/>
      <c r="S44" s="7">
        <v>38</v>
      </c>
      <c r="T44" s="7">
        <v>66</v>
      </c>
    </row>
    <row r="45" spans="1:20" ht="12.75">
      <c r="A45" s="6" t="s">
        <v>28</v>
      </c>
      <c r="B45" s="6" t="s">
        <v>108</v>
      </c>
      <c r="C45" s="6" t="s">
        <v>109</v>
      </c>
      <c r="D45" s="6" t="s">
        <v>31</v>
      </c>
      <c r="E45" s="7">
        <v>48960</v>
      </c>
      <c r="F45" s="7">
        <v>48960</v>
      </c>
      <c r="G45" s="7">
        <v>48960</v>
      </c>
      <c r="H45" s="8">
        <v>9.3</v>
      </c>
      <c r="I45" s="8">
        <v>1.2</v>
      </c>
      <c r="J45" s="7">
        <v>2606</v>
      </c>
      <c r="K45" s="7"/>
      <c r="L45" s="7">
        <v>96</v>
      </c>
      <c r="M45" s="7"/>
      <c r="N45" s="7">
        <v>1859</v>
      </c>
      <c r="O45" s="7">
        <v>4561</v>
      </c>
      <c r="P45" s="7">
        <v>57</v>
      </c>
      <c r="Q45" s="7">
        <v>2</v>
      </c>
      <c r="R45" s="7"/>
      <c r="S45" s="7">
        <v>544</v>
      </c>
      <c r="T45" s="7">
        <v>604</v>
      </c>
    </row>
    <row r="46" spans="1:20" ht="12.75">
      <c r="A46" s="6" t="s">
        <v>28</v>
      </c>
      <c r="B46" s="6" t="s">
        <v>110</v>
      </c>
      <c r="C46" s="6" t="s">
        <v>111</v>
      </c>
      <c r="D46" s="6" t="s">
        <v>27</v>
      </c>
      <c r="E46" s="7">
        <v>345576</v>
      </c>
      <c r="F46" s="7"/>
      <c r="G46" s="7">
        <v>345576</v>
      </c>
      <c r="H46" s="8">
        <v>-3.9</v>
      </c>
      <c r="I46" s="8">
        <v>3.3</v>
      </c>
      <c r="J46" s="7">
        <v>-13124</v>
      </c>
      <c r="K46" s="7"/>
      <c r="L46" s="7">
        <v>-489</v>
      </c>
      <c r="M46" s="7">
        <v>-9</v>
      </c>
      <c r="N46" s="7">
        <v>-23</v>
      </c>
      <c r="O46" s="7">
        <v>-13645</v>
      </c>
      <c r="P46" s="7">
        <v>5</v>
      </c>
      <c r="Q46" s="7">
        <v>9018</v>
      </c>
      <c r="R46" s="7"/>
      <c r="S46" s="7">
        <v>2378</v>
      </c>
      <c r="T46" s="7">
        <v>11402</v>
      </c>
    </row>
    <row r="47" spans="1:20" ht="12.75">
      <c r="A47" s="3" t="s">
        <v>49</v>
      </c>
      <c r="B47" s="3" t="s">
        <v>112</v>
      </c>
      <c r="C47" s="3" t="s">
        <v>113</v>
      </c>
      <c r="D47" s="3" t="s">
        <v>27</v>
      </c>
      <c r="E47" s="4">
        <v>383169</v>
      </c>
      <c r="F47" s="4"/>
      <c r="G47" s="4">
        <v>383169</v>
      </c>
      <c r="H47" s="5">
        <v>8.8</v>
      </c>
      <c r="I47" s="5">
        <v>20.6</v>
      </c>
      <c r="J47" s="4">
        <v>8700</v>
      </c>
      <c r="K47" s="4">
        <v>258</v>
      </c>
      <c r="L47" s="4">
        <v>804</v>
      </c>
      <c r="M47" s="4"/>
      <c r="N47" s="4">
        <v>23788</v>
      </c>
      <c r="O47" s="4">
        <v>33550</v>
      </c>
      <c r="P47" s="4"/>
      <c r="Q47" s="4">
        <v>3579</v>
      </c>
      <c r="R47" s="4"/>
      <c r="S47" s="4">
        <v>75489</v>
      </c>
      <c r="T47" s="4">
        <v>79068</v>
      </c>
    </row>
    <row r="48" spans="1:20" ht="12.75">
      <c r="A48" s="6" t="s">
        <v>28</v>
      </c>
      <c r="B48" s="6" t="s">
        <v>114</v>
      </c>
      <c r="C48" s="6" t="s">
        <v>115</v>
      </c>
      <c r="D48" s="6" t="s">
        <v>38</v>
      </c>
      <c r="E48" s="7">
        <v>109657</v>
      </c>
      <c r="F48" s="7">
        <v>111650</v>
      </c>
      <c r="G48" s="7">
        <v>111650</v>
      </c>
      <c r="H48" s="8">
        <v>6.6</v>
      </c>
      <c r="I48" s="8">
        <v>17.2</v>
      </c>
      <c r="J48" s="7">
        <v>3447</v>
      </c>
      <c r="K48" s="7"/>
      <c r="L48" s="7">
        <v>914</v>
      </c>
      <c r="M48" s="7">
        <v>632</v>
      </c>
      <c r="N48" s="7">
        <v>2400</v>
      </c>
      <c r="O48" s="7">
        <v>7393</v>
      </c>
      <c r="P48" s="7">
        <v>607</v>
      </c>
      <c r="Q48" s="7">
        <v>6799</v>
      </c>
      <c r="R48" s="7"/>
      <c r="S48" s="7">
        <v>11852</v>
      </c>
      <c r="T48" s="7">
        <v>19258</v>
      </c>
    </row>
    <row r="49" spans="1:20" ht="12.75">
      <c r="A49" s="6" t="s">
        <v>28</v>
      </c>
      <c r="B49" s="6" t="s">
        <v>116</v>
      </c>
      <c r="C49" s="6" t="s">
        <v>117</v>
      </c>
      <c r="D49" s="6" t="s">
        <v>38</v>
      </c>
      <c r="E49" s="7">
        <v>53391</v>
      </c>
      <c r="F49" s="7">
        <v>77839</v>
      </c>
      <c r="G49" s="7">
        <v>77839</v>
      </c>
      <c r="H49" s="8">
        <v>5.3</v>
      </c>
      <c r="I49" s="8">
        <v>0.6</v>
      </c>
      <c r="J49" s="7">
        <v>1489</v>
      </c>
      <c r="K49" s="7"/>
      <c r="L49" s="7">
        <v>104</v>
      </c>
      <c r="M49" s="7">
        <v>37</v>
      </c>
      <c r="N49" s="7">
        <v>2512</v>
      </c>
      <c r="O49" s="7">
        <v>4142</v>
      </c>
      <c r="P49" s="7">
        <v>150</v>
      </c>
      <c r="Q49" s="7">
        <v>8</v>
      </c>
      <c r="R49" s="7"/>
      <c r="S49" s="7">
        <v>281</v>
      </c>
      <c r="T49" s="7">
        <v>439</v>
      </c>
    </row>
    <row r="50" spans="1:20" ht="12.75">
      <c r="A50" s="6" t="s">
        <v>49</v>
      </c>
      <c r="B50" s="6" t="s">
        <v>118</v>
      </c>
      <c r="C50" s="6" t="s">
        <v>119</v>
      </c>
      <c r="D50" s="6" t="s">
        <v>38</v>
      </c>
      <c r="E50" s="7">
        <v>67686</v>
      </c>
      <c r="F50" s="7"/>
      <c r="G50" s="7">
        <v>67686</v>
      </c>
      <c r="H50" s="8">
        <v>9.4</v>
      </c>
      <c r="I50" s="8">
        <v>0.3</v>
      </c>
      <c r="J50" s="7">
        <v>5361</v>
      </c>
      <c r="K50" s="7"/>
      <c r="L50" s="7"/>
      <c r="M50" s="7"/>
      <c r="N50" s="7">
        <v>972</v>
      </c>
      <c r="O50" s="7">
        <v>6333</v>
      </c>
      <c r="P50" s="7"/>
      <c r="Q50" s="7">
        <v>88</v>
      </c>
      <c r="R50" s="7"/>
      <c r="S50" s="7">
        <v>108</v>
      </c>
      <c r="T50" s="7">
        <v>196</v>
      </c>
    </row>
    <row r="51" spans="1:20" ht="12.75" customHeight="1">
      <c r="A51" s="60" t="s">
        <v>120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12.75">
      <c r="A52" s="6" t="s">
        <v>28</v>
      </c>
      <c r="B52" s="6" t="s">
        <v>121</v>
      </c>
      <c r="C52" s="6" t="s">
        <v>122</v>
      </c>
      <c r="D52" s="6" t="s">
        <v>38</v>
      </c>
      <c r="E52" s="7">
        <v>50390</v>
      </c>
      <c r="F52" s="7">
        <v>49656</v>
      </c>
      <c r="G52" s="7">
        <v>49656</v>
      </c>
      <c r="H52" s="8">
        <v>4.9</v>
      </c>
      <c r="I52" s="8">
        <v>5.1</v>
      </c>
      <c r="J52" s="7">
        <v>1328</v>
      </c>
      <c r="K52" s="7"/>
      <c r="L52" s="7">
        <v>139</v>
      </c>
      <c r="M52" s="7">
        <v>563</v>
      </c>
      <c r="N52" s="7">
        <v>388</v>
      </c>
      <c r="O52" s="7">
        <v>2418</v>
      </c>
      <c r="P52" s="7">
        <v>376</v>
      </c>
      <c r="Q52" s="7">
        <v>2121</v>
      </c>
      <c r="R52" s="7"/>
      <c r="S52" s="7">
        <v>48</v>
      </c>
      <c r="T52" s="7">
        <v>2545</v>
      </c>
    </row>
    <row r="53" spans="1:20" ht="12.75">
      <c r="A53" s="6" t="s">
        <v>28</v>
      </c>
      <c r="B53" s="6" t="s">
        <v>123</v>
      </c>
      <c r="C53" s="6" t="s">
        <v>124</v>
      </c>
      <c r="D53" s="6" t="s">
        <v>38</v>
      </c>
      <c r="E53" s="7">
        <v>105539</v>
      </c>
      <c r="F53" s="7"/>
      <c r="G53" s="7">
        <v>105539</v>
      </c>
      <c r="H53" s="8">
        <v>7.6</v>
      </c>
      <c r="I53" s="8">
        <v>5.2</v>
      </c>
      <c r="J53" s="7">
        <v>2712</v>
      </c>
      <c r="K53" s="7"/>
      <c r="L53" s="7">
        <v>201</v>
      </c>
      <c r="M53" s="7">
        <v>885</v>
      </c>
      <c r="N53" s="7">
        <v>4259</v>
      </c>
      <c r="O53" s="7">
        <v>8057</v>
      </c>
      <c r="P53" s="7">
        <v>326</v>
      </c>
      <c r="Q53" s="7">
        <v>676</v>
      </c>
      <c r="R53" s="7"/>
      <c r="S53" s="7">
        <v>4483</v>
      </c>
      <c r="T53" s="7">
        <v>5485</v>
      </c>
    </row>
    <row r="54" spans="1:20" ht="12.75">
      <c r="A54" s="6" t="s">
        <v>28</v>
      </c>
      <c r="B54" s="6" t="s">
        <v>125</v>
      </c>
      <c r="C54" s="6" t="s">
        <v>126</v>
      </c>
      <c r="D54" s="6" t="s">
        <v>31</v>
      </c>
      <c r="E54" s="7">
        <v>38986</v>
      </c>
      <c r="F54" s="7"/>
      <c r="G54" s="7">
        <v>38986</v>
      </c>
      <c r="H54" s="8">
        <v>7.6</v>
      </c>
      <c r="I54" s="8">
        <v>3.3</v>
      </c>
      <c r="J54" s="7">
        <v>1941</v>
      </c>
      <c r="K54" s="7"/>
      <c r="L54" s="7">
        <v>134</v>
      </c>
      <c r="M54" s="7"/>
      <c r="N54" s="7">
        <v>879</v>
      </c>
      <c r="O54" s="7">
        <v>2954</v>
      </c>
      <c r="P54" s="7">
        <v>264</v>
      </c>
      <c r="Q54" s="7">
        <v>988</v>
      </c>
      <c r="R54" s="7"/>
      <c r="S54" s="7">
        <v>19</v>
      </c>
      <c r="T54" s="7">
        <v>1271</v>
      </c>
    </row>
    <row r="55" spans="1:20" ht="12.75">
      <c r="A55" s="6" t="s">
        <v>49</v>
      </c>
      <c r="B55" s="6" t="s">
        <v>127</v>
      </c>
      <c r="C55" s="6" t="s">
        <v>128</v>
      </c>
      <c r="D55" s="6" t="s">
        <v>31</v>
      </c>
      <c r="E55" s="7">
        <v>17053</v>
      </c>
      <c r="F55" s="7"/>
      <c r="G55" s="7">
        <v>17053</v>
      </c>
      <c r="H55" s="8">
        <v>8.5</v>
      </c>
      <c r="I55" s="8">
        <v>32.7</v>
      </c>
      <c r="J55" s="7">
        <v>665</v>
      </c>
      <c r="K55" s="7"/>
      <c r="L55" s="7">
        <v>15</v>
      </c>
      <c r="M55" s="7"/>
      <c r="N55" s="7">
        <v>772</v>
      </c>
      <c r="O55" s="7">
        <v>1451</v>
      </c>
      <c r="P55" s="7"/>
      <c r="Q55" s="7"/>
      <c r="R55" s="7"/>
      <c r="S55" s="7">
        <v>5572</v>
      </c>
      <c r="T55" s="7">
        <v>5572</v>
      </c>
    </row>
    <row r="56" spans="1:20" ht="12.75">
      <c r="A56" s="6" t="s">
        <v>28</v>
      </c>
      <c r="B56" s="6" t="s">
        <v>129</v>
      </c>
      <c r="C56" s="6" t="s">
        <v>130</v>
      </c>
      <c r="D56" s="6" t="s">
        <v>31</v>
      </c>
      <c r="E56" s="7">
        <v>30968</v>
      </c>
      <c r="F56" s="7"/>
      <c r="G56" s="7">
        <v>30968</v>
      </c>
      <c r="H56" s="8">
        <v>5.4</v>
      </c>
      <c r="I56" s="8">
        <v>7.3</v>
      </c>
      <c r="J56" s="7">
        <v>1657</v>
      </c>
      <c r="K56" s="7"/>
      <c r="L56" s="7">
        <v>5</v>
      </c>
      <c r="M56" s="7"/>
      <c r="N56" s="7">
        <v>25</v>
      </c>
      <c r="O56" s="7">
        <v>1688</v>
      </c>
      <c r="P56" s="7">
        <v>171</v>
      </c>
      <c r="Q56" s="7">
        <v>1075</v>
      </c>
      <c r="R56" s="7"/>
      <c r="S56" s="7">
        <v>1025</v>
      </c>
      <c r="T56" s="7">
        <v>2270</v>
      </c>
    </row>
    <row r="57" spans="1:20" ht="12.75">
      <c r="A57" s="3" t="s">
        <v>28</v>
      </c>
      <c r="B57" s="3" t="s">
        <v>131</v>
      </c>
      <c r="C57" s="3" t="s">
        <v>132</v>
      </c>
      <c r="D57" s="3" t="s">
        <v>27</v>
      </c>
      <c r="E57" s="4">
        <v>2014659</v>
      </c>
      <c r="F57" s="4">
        <v>2139277</v>
      </c>
      <c r="G57" s="4">
        <v>2139277</v>
      </c>
      <c r="H57" s="5">
        <v>6.4</v>
      </c>
      <c r="I57" s="5">
        <v>6.1</v>
      </c>
      <c r="J57" s="4">
        <v>49244</v>
      </c>
      <c r="K57" s="4"/>
      <c r="L57" s="4">
        <v>8514</v>
      </c>
      <c r="M57" s="4">
        <v>55728</v>
      </c>
      <c r="N57" s="4">
        <v>23017</v>
      </c>
      <c r="O57" s="4">
        <v>136503</v>
      </c>
      <c r="P57" s="4">
        <v>23326</v>
      </c>
      <c r="Q57" s="4">
        <v>92784</v>
      </c>
      <c r="R57" s="4"/>
      <c r="S57" s="4">
        <v>13481</v>
      </c>
      <c r="T57" s="4">
        <v>129591</v>
      </c>
    </row>
    <row r="58" spans="1:20" ht="12.75">
      <c r="A58" s="6" t="s">
        <v>28</v>
      </c>
      <c r="B58" s="6" t="s">
        <v>133</v>
      </c>
      <c r="C58" s="6" t="s">
        <v>134</v>
      </c>
      <c r="D58" s="6" t="s">
        <v>38</v>
      </c>
      <c r="E58" s="7">
        <v>98905</v>
      </c>
      <c r="F58" s="7">
        <v>97206</v>
      </c>
      <c r="G58" s="7">
        <v>97206</v>
      </c>
      <c r="H58" s="8">
        <v>6.5</v>
      </c>
      <c r="I58" s="8">
        <v>4.7</v>
      </c>
      <c r="J58" s="7">
        <v>3025</v>
      </c>
      <c r="K58" s="7">
        <v>712</v>
      </c>
      <c r="L58" s="7">
        <v>218</v>
      </c>
      <c r="M58" s="7">
        <v>793</v>
      </c>
      <c r="N58" s="7">
        <v>1587</v>
      </c>
      <c r="O58" s="7">
        <v>6334</v>
      </c>
      <c r="P58" s="7">
        <v>728</v>
      </c>
      <c r="Q58" s="7">
        <v>3583</v>
      </c>
      <c r="R58" s="7"/>
      <c r="S58" s="7">
        <v>305</v>
      </c>
      <c r="T58" s="7">
        <v>4615</v>
      </c>
    </row>
    <row r="59" spans="1:20" ht="12.75">
      <c r="A59" s="6" t="s">
        <v>49</v>
      </c>
      <c r="B59" s="6" t="s">
        <v>135</v>
      </c>
      <c r="C59" s="6" t="s">
        <v>136</v>
      </c>
      <c r="D59" s="6" t="s">
        <v>31</v>
      </c>
      <c r="E59" s="7">
        <v>131112</v>
      </c>
      <c r="F59" s="7">
        <v>132872</v>
      </c>
      <c r="G59" s="7">
        <v>132872</v>
      </c>
      <c r="H59" s="8">
        <v>3.8</v>
      </c>
      <c r="I59" s="8"/>
      <c r="J59" s="7">
        <v>3733</v>
      </c>
      <c r="K59" s="7"/>
      <c r="L59" s="7">
        <v>77</v>
      </c>
      <c r="M59" s="7"/>
      <c r="N59" s="7">
        <v>1193</v>
      </c>
      <c r="O59" s="7">
        <v>5003</v>
      </c>
      <c r="P59" s="7"/>
      <c r="Q59" s="7"/>
      <c r="R59" s="7">
        <v>3</v>
      </c>
      <c r="S59" s="7">
        <v>40</v>
      </c>
      <c r="T59" s="7">
        <v>43</v>
      </c>
    </row>
    <row r="60" spans="1:20" ht="12.75">
      <c r="A60" s="6" t="s">
        <v>28</v>
      </c>
      <c r="B60" s="6" t="s">
        <v>137</v>
      </c>
      <c r="C60" s="6" t="s">
        <v>138</v>
      </c>
      <c r="D60" s="6" t="s">
        <v>31</v>
      </c>
      <c r="E60" s="7">
        <v>99978</v>
      </c>
      <c r="F60" s="7">
        <v>109480</v>
      </c>
      <c r="G60" s="7">
        <v>109480</v>
      </c>
      <c r="H60" s="8">
        <v>4.3</v>
      </c>
      <c r="I60" s="8">
        <v>2.2</v>
      </c>
      <c r="J60" s="7">
        <v>3113</v>
      </c>
      <c r="K60" s="7"/>
      <c r="L60" s="7">
        <v>122</v>
      </c>
      <c r="M60" s="7">
        <v>97</v>
      </c>
      <c r="N60" s="7">
        <v>1371</v>
      </c>
      <c r="O60" s="7">
        <v>4703</v>
      </c>
      <c r="P60" s="7">
        <v>793</v>
      </c>
      <c r="Q60" s="7">
        <v>1260</v>
      </c>
      <c r="R60" s="7"/>
      <c r="S60" s="7">
        <v>310</v>
      </c>
      <c r="T60" s="7">
        <v>2363</v>
      </c>
    </row>
    <row r="61" spans="1:20" ht="12.75">
      <c r="A61" s="6" t="s">
        <v>28</v>
      </c>
      <c r="B61" s="6" t="s">
        <v>139</v>
      </c>
      <c r="C61" s="6" t="s">
        <v>140</v>
      </c>
      <c r="D61" s="6" t="s">
        <v>31</v>
      </c>
      <c r="E61" s="7">
        <v>32903</v>
      </c>
      <c r="F61" s="7">
        <v>34567</v>
      </c>
      <c r="G61" s="7">
        <v>34567</v>
      </c>
      <c r="H61" s="8">
        <v>8.3</v>
      </c>
      <c r="I61" s="8">
        <v>20.2</v>
      </c>
      <c r="J61" s="7">
        <v>693</v>
      </c>
      <c r="K61" s="7"/>
      <c r="L61" s="7">
        <v>325</v>
      </c>
      <c r="M61" s="7">
        <v>424</v>
      </c>
      <c r="N61" s="7">
        <v>1418</v>
      </c>
      <c r="O61" s="7">
        <v>2860</v>
      </c>
      <c r="P61" s="7">
        <v>52</v>
      </c>
      <c r="Q61" s="7">
        <v>581</v>
      </c>
      <c r="R61" s="7"/>
      <c r="S61" s="7">
        <v>6354</v>
      </c>
      <c r="T61" s="7">
        <v>6987</v>
      </c>
    </row>
    <row r="62" spans="1:20" ht="12.75">
      <c r="A62" s="6" t="s">
        <v>28</v>
      </c>
      <c r="B62" s="6" t="s">
        <v>141</v>
      </c>
      <c r="C62" s="6" t="s">
        <v>142</v>
      </c>
      <c r="D62" s="6" t="s">
        <v>38</v>
      </c>
      <c r="E62" s="7">
        <v>84505</v>
      </c>
      <c r="F62" s="7">
        <v>84723</v>
      </c>
      <c r="G62" s="7">
        <v>84723</v>
      </c>
      <c r="H62" s="8">
        <v>4</v>
      </c>
      <c r="I62" s="8">
        <v>3.4</v>
      </c>
      <c r="J62" s="7">
        <v>2015</v>
      </c>
      <c r="K62" s="7"/>
      <c r="L62" s="7">
        <v>178</v>
      </c>
      <c r="M62" s="7">
        <v>514</v>
      </c>
      <c r="N62" s="7">
        <v>702</v>
      </c>
      <c r="O62" s="7">
        <v>3410</v>
      </c>
      <c r="P62" s="7">
        <v>202</v>
      </c>
      <c r="Q62" s="7">
        <v>1428</v>
      </c>
      <c r="R62" s="7"/>
      <c r="S62" s="7">
        <v>1252</v>
      </c>
      <c r="T62" s="7">
        <v>2882</v>
      </c>
    </row>
    <row r="63" spans="1:20" ht="12.75">
      <c r="A63" s="3" t="s">
        <v>28</v>
      </c>
      <c r="B63" s="3" t="s">
        <v>143</v>
      </c>
      <c r="C63" s="3" t="s">
        <v>144</v>
      </c>
      <c r="D63" s="3" t="s">
        <v>27</v>
      </c>
      <c r="E63" s="4">
        <v>1022119</v>
      </c>
      <c r="F63" s="4">
        <v>1065071</v>
      </c>
      <c r="G63" s="4">
        <v>1065071</v>
      </c>
      <c r="H63" s="5"/>
      <c r="I63" s="5">
        <v>4</v>
      </c>
      <c r="J63" s="4"/>
      <c r="K63" s="4"/>
      <c r="L63" s="4"/>
      <c r="M63" s="4"/>
      <c r="N63" s="4"/>
      <c r="O63" s="4"/>
      <c r="P63" s="4">
        <v>8200</v>
      </c>
      <c r="Q63" s="4">
        <v>24010</v>
      </c>
      <c r="R63" s="4"/>
      <c r="S63" s="4">
        <v>10051</v>
      </c>
      <c r="T63" s="4">
        <v>42262</v>
      </c>
    </row>
    <row r="64" spans="1:20" ht="12.75">
      <c r="A64" s="6" t="s">
        <v>28</v>
      </c>
      <c r="B64" s="6" t="s">
        <v>145</v>
      </c>
      <c r="C64" s="6" t="s">
        <v>146</v>
      </c>
      <c r="D64" s="6" t="s">
        <v>38</v>
      </c>
      <c r="E64" s="7">
        <v>193683</v>
      </c>
      <c r="F64" s="7"/>
      <c r="G64" s="7">
        <v>193683</v>
      </c>
      <c r="H64" s="8">
        <v>1.9</v>
      </c>
      <c r="I64" s="8">
        <v>17.4</v>
      </c>
      <c r="J64" s="7">
        <v>3672</v>
      </c>
      <c r="K64" s="7"/>
      <c r="L64" s="7"/>
      <c r="M64" s="7"/>
      <c r="N64" s="7"/>
      <c r="O64" s="7">
        <v>3672</v>
      </c>
      <c r="P64" s="7">
        <v>1089</v>
      </c>
      <c r="Q64" s="7">
        <v>3058</v>
      </c>
      <c r="R64" s="7"/>
      <c r="S64" s="7">
        <v>29553</v>
      </c>
      <c r="T64" s="7">
        <v>33700</v>
      </c>
    </row>
    <row r="65" spans="1:20" ht="12.75">
      <c r="A65" s="6" t="s">
        <v>49</v>
      </c>
      <c r="B65" s="6" t="s">
        <v>147</v>
      </c>
      <c r="C65" s="6" t="s">
        <v>148</v>
      </c>
      <c r="D65" s="6" t="s">
        <v>31</v>
      </c>
      <c r="E65" s="7">
        <v>84195</v>
      </c>
      <c r="F65" s="7">
        <v>88977</v>
      </c>
      <c r="G65" s="7">
        <v>88977</v>
      </c>
      <c r="H65" s="8">
        <v>5</v>
      </c>
      <c r="I65" s="8">
        <v>1.5</v>
      </c>
      <c r="J65" s="7">
        <v>2424</v>
      </c>
      <c r="K65" s="7"/>
      <c r="L65" s="7">
        <v>27</v>
      </c>
      <c r="M65" s="7"/>
      <c r="N65" s="7">
        <v>1989</v>
      </c>
      <c r="O65" s="7">
        <v>4440</v>
      </c>
      <c r="P65" s="7"/>
      <c r="Q65" s="7"/>
      <c r="R65" s="7"/>
      <c r="S65" s="7">
        <v>1304</v>
      </c>
      <c r="T65" s="7">
        <v>1304</v>
      </c>
    </row>
    <row r="66" spans="1:20" ht="12.75">
      <c r="A66" s="6" t="s">
        <v>28</v>
      </c>
      <c r="B66" s="6" t="s">
        <v>149</v>
      </c>
      <c r="C66" s="6" t="s">
        <v>150</v>
      </c>
      <c r="D66" s="6" t="s">
        <v>38</v>
      </c>
      <c r="E66" s="7">
        <v>186623</v>
      </c>
      <c r="F66" s="7">
        <v>211471</v>
      </c>
      <c r="G66" s="7">
        <v>211471</v>
      </c>
      <c r="H66" s="8">
        <v>6.1</v>
      </c>
      <c r="I66" s="8">
        <v>2</v>
      </c>
      <c r="J66" s="7">
        <v>6318</v>
      </c>
      <c r="K66" s="7"/>
      <c r="L66" s="7">
        <v>524</v>
      </c>
      <c r="M66" s="7">
        <v>1217</v>
      </c>
      <c r="N66" s="7">
        <v>4820</v>
      </c>
      <c r="O66" s="7">
        <v>12879</v>
      </c>
      <c r="P66" s="7">
        <v>613</v>
      </c>
      <c r="Q66" s="7">
        <v>2808</v>
      </c>
      <c r="R66" s="7"/>
      <c r="S66" s="7">
        <v>876</v>
      </c>
      <c r="T66" s="7">
        <v>4297</v>
      </c>
    </row>
    <row r="67" spans="1:20" ht="12.75">
      <c r="A67" s="6" t="s">
        <v>28</v>
      </c>
      <c r="B67" s="6" t="s">
        <v>151</v>
      </c>
      <c r="C67" s="6" t="s">
        <v>152</v>
      </c>
      <c r="D67" s="6" t="s">
        <v>38</v>
      </c>
      <c r="E67" s="7">
        <v>290412</v>
      </c>
      <c r="F67" s="7">
        <v>283451</v>
      </c>
      <c r="G67" s="7">
        <v>283451</v>
      </c>
      <c r="H67" s="8">
        <v>7.1</v>
      </c>
      <c r="I67" s="8">
        <v>6.1</v>
      </c>
      <c r="J67" s="7">
        <v>7999</v>
      </c>
      <c r="K67" s="7"/>
      <c r="L67" s="7">
        <v>831</v>
      </c>
      <c r="M67" s="7">
        <v>3504</v>
      </c>
      <c r="N67" s="7">
        <v>7796</v>
      </c>
      <c r="O67" s="7">
        <v>20130</v>
      </c>
      <c r="P67" s="7">
        <v>3814</v>
      </c>
      <c r="Q67" s="7">
        <v>13352</v>
      </c>
      <c r="R67" s="7"/>
      <c r="S67" s="7">
        <v>107</v>
      </c>
      <c r="T67" s="7">
        <v>17273</v>
      </c>
    </row>
    <row r="68" spans="1:20" ht="12.75">
      <c r="A68" s="6" t="s">
        <v>28</v>
      </c>
      <c r="B68" s="6" t="s">
        <v>153</v>
      </c>
      <c r="C68" s="6" t="s">
        <v>154</v>
      </c>
      <c r="D68" s="6" t="s">
        <v>38</v>
      </c>
      <c r="E68" s="7">
        <v>92055</v>
      </c>
      <c r="F68" s="7">
        <v>87300</v>
      </c>
      <c r="G68" s="7">
        <v>87300</v>
      </c>
      <c r="H68" s="8">
        <v>10.3</v>
      </c>
      <c r="I68" s="8">
        <v>4</v>
      </c>
      <c r="J68" s="7">
        <v>2912</v>
      </c>
      <c r="K68" s="7"/>
      <c r="L68" s="7">
        <v>-974</v>
      </c>
      <c r="M68" s="7">
        <v>209</v>
      </c>
      <c r="N68" s="7">
        <v>6855</v>
      </c>
      <c r="O68" s="7">
        <v>9001</v>
      </c>
      <c r="P68" s="7">
        <v>-54</v>
      </c>
      <c r="Q68" s="7">
        <v>4493</v>
      </c>
      <c r="R68" s="7"/>
      <c r="S68" s="7">
        <v>-904</v>
      </c>
      <c r="T68" s="7">
        <v>3534</v>
      </c>
    </row>
    <row r="69" spans="1:20" ht="12.75">
      <c r="A69" s="3" t="s">
        <v>28</v>
      </c>
      <c r="B69" s="3" t="s">
        <v>155</v>
      </c>
      <c r="C69" s="3" t="s">
        <v>156</v>
      </c>
      <c r="D69" s="3" t="s">
        <v>27</v>
      </c>
      <c r="E69" s="4">
        <v>676713</v>
      </c>
      <c r="F69" s="4">
        <v>775656</v>
      </c>
      <c r="G69" s="4">
        <v>775656</v>
      </c>
      <c r="H69" s="5">
        <v>5.2</v>
      </c>
      <c r="I69" s="5">
        <v>4.4</v>
      </c>
      <c r="J69" s="4">
        <v>14465</v>
      </c>
      <c r="K69" s="4"/>
      <c r="L69" s="4">
        <v>1834</v>
      </c>
      <c r="M69" s="4">
        <v>13966</v>
      </c>
      <c r="N69" s="4">
        <v>10420</v>
      </c>
      <c r="O69" s="4">
        <v>40685</v>
      </c>
      <c r="P69" s="4">
        <v>9798</v>
      </c>
      <c r="Q69" s="4">
        <v>16834</v>
      </c>
      <c r="R69" s="4"/>
      <c r="S69" s="4">
        <v>7416</v>
      </c>
      <c r="T69" s="4">
        <v>34048</v>
      </c>
    </row>
    <row r="70" spans="1:20" ht="12.75">
      <c r="A70" s="6" t="s">
        <v>28</v>
      </c>
      <c r="B70" s="6" t="s">
        <v>157</v>
      </c>
      <c r="C70" s="6" t="s">
        <v>158</v>
      </c>
      <c r="D70" s="6" t="s">
        <v>31</v>
      </c>
      <c r="E70" s="7">
        <v>52695</v>
      </c>
      <c r="F70" s="7">
        <v>52789</v>
      </c>
      <c r="G70" s="7">
        <v>52789</v>
      </c>
      <c r="H70" s="8">
        <v>10</v>
      </c>
      <c r="I70" s="8">
        <v>3.3</v>
      </c>
      <c r="J70" s="7">
        <v>1544</v>
      </c>
      <c r="K70" s="7">
        <v>524</v>
      </c>
      <c r="L70" s="7">
        <v>694</v>
      </c>
      <c r="M70" s="7">
        <v>1001</v>
      </c>
      <c r="N70" s="7">
        <v>1492</v>
      </c>
      <c r="O70" s="7">
        <v>5255</v>
      </c>
      <c r="P70" s="7">
        <v>192</v>
      </c>
      <c r="Q70" s="7">
        <v>1248</v>
      </c>
      <c r="R70" s="7"/>
      <c r="S70" s="7">
        <v>324</v>
      </c>
      <c r="T70" s="7">
        <v>1763</v>
      </c>
    </row>
    <row r="71" spans="1:20" ht="12.75">
      <c r="A71" s="3" t="s">
        <v>49</v>
      </c>
      <c r="B71" s="3" t="s">
        <v>159</v>
      </c>
      <c r="C71" s="3" t="s">
        <v>160</v>
      </c>
      <c r="D71" s="3" t="s">
        <v>31</v>
      </c>
      <c r="E71" s="4">
        <v>59256</v>
      </c>
      <c r="F71" s="4"/>
      <c r="G71" s="4">
        <v>59256</v>
      </c>
      <c r="H71" s="5">
        <v>6.1</v>
      </c>
      <c r="I71" s="5">
        <v>2.6</v>
      </c>
      <c r="J71" s="4">
        <v>2428</v>
      </c>
      <c r="K71" s="4"/>
      <c r="L71" s="4"/>
      <c r="M71" s="4"/>
      <c r="N71" s="4">
        <v>1179</v>
      </c>
      <c r="O71" s="4">
        <v>3607</v>
      </c>
      <c r="P71" s="4"/>
      <c r="Q71" s="4"/>
      <c r="R71" s="4">
        <v>5</v>
      </c>
      <c r="S71" s="4">
        <v>1517</v>
      </c>
      <c r="T71" s="4">
        <v>1522</v>
      </c>
    </row>
    <row r="72" spans="1:20" ht="12.75">
      <c r="A72" s="6" t="s">
        <v>28</v>
      </c>
      <c r="B72" s="6" t="s">
        <v>161</v>
      </c>
      <c r="C72" s="6" t="s">
        <v>162</v>
      </c>
      <c r="D72" s="6" t="s">
        <v>27</v>
      </c>
      <c r="E72" s="7">
        <v>270830</v>
      </c>
      <c r="F72" s="7">
        <v>268358</v>
      </c>
      <c r="G72" s="7">
        <v>268358</v>
      </c>
      <c r="H72" s="8">
        <v>7.6</v>
      </c>
      <c r="I72" s="8">
        <v>5.9</v>
      </c>
      <c r="J72" s="7">
        <v>10488</v>
      </c>
      <c r="K72" s="7">
        <v>1158</v>
      </c>
      <c r="L72" s="7">
        <v>1112</v>
      </c>
      <c r="M72" s="7">
        <v>4269</v>
      </c>
      <c r="N72" s="7">
        <v>3401</v>
      </c>
      <c r="O72" s="7">
        <v>20429</v>
      </c>
      <c r="P72" s="7">
        <v>3142</v>
      </c>
      <c r="Q72" s="7">
        <v>11239</v>
      </c>
      <c r="R72" s="7"/>
      <c r="S72" s="7">
        <v>1457</v>
      </c>
      <c r="T72" s="7">
        <v>15837</v>
      </c>
    </row>
    <row r="73" spans="1:20" ht="12.75">
      <c r="A73" s="6" t="s">
        <v>28</v>
      </c>
      <c r="B73" s="6" t="s">
        <v>163</v>
      </c>
      <c r="C73" s="6" t="s">
        <v>164</v>
      </c>
      <c r="D73" s="6" t="s">
        <v>38</v>
      </c>
      <c r="E73" s="7">
        <v>234193</v>
      </c>
      <c r="F73" s="7">
        <v>248637</v>
      </c>
      <c r="G73" s="7">
        <v>248637</v>
      </c>
      <c r="H73" s="8">
        <v>6.2</v>
      </c>
      <c r="I73" s="8">
        <v>5.5</v>
      </c>
      <c r="J73" s="7">
        <v>7372</v>
      </c>
      <c r="K73" s="7"/>
      <c r="L73" s="7">
        <v>757</v>
      </c>
      <c r="M73" s="7">
        <v>5726</v>
      </c>
      <c r="N73" s="7">
        <v>1552</v>
      </c>
      <c r="O73" s="7">
        <v>15407</v>
      </c>
      <c r="P73" s="7">
        <v>3504</v>
      </c>
      <c r="Q73" s="7">
        <v>7771</v>
      </c>
      <c r="R73" s="7"/>
      <c r="S73" s="7">
        <v>2442</v>
      </c>
      <c r="T73" s="7">
        <v>13716</v>
      </c>
    </row>
    <row r="74" spans="1:20" ht="12.75">
      <c r="A74" s="6" t="s">
        <v>28</v>
      </c>
      <c r="B74" s="6" t="s">
        <v>165</v>
      </c>
      <c r="C74" s="6" t="s">
        <v>166</v>
      </c>
      <c r="D74" s="6" t="s">
        <v>27</v>
      </c>
      <c r="E74" s="7">
        <v>403908</v>
      </c>
      <c r="F74" s="7">
        <v>412669</v>
      </c>
      <c r="G74" s="7">
        <v>412669</v>
      </c>
      <c r="H74" s="8">
        <v>6</v>
      </c>
      <c r="I74" s="8">
        <v>5.4</v>
      </c>
      <c r="J74" s="7">
        <v>9933</v>
      </c>
      <c r="K74" s="7">
        <v>2083</v>
      </c>
      <c r="L74" s="7">
        <v>250</v>
      </c>
      <c r="M74" s="7">
        <v>8714</v>
      </c>
      <c r="N74" s="7">
        <v>3957</v>
      </c>
      <c r="O74" s="7">
        <v>24938</v>
      </c>
      <c r="P74" s="7">
        <v>4778</v>
      </c>
      <c r="Q74" s="7">
        <v>15469</v>
      </c>
      <c r="R74" s="7"/>
      <c r="S74" s="7">
        <v>2064</v>
      </c>
      <c r="T74" s="7">
        <v>22311</v>
      </c>
    </row>
    <row r="75" spans="1:20" ht="12.75">
      <c r="A75" s="6" t="s">
        <v>28</v>
      </c>
      <c r="B75" s="6" t="s">
        <v>167</v>
      </c>
      <c r="C75" s="6" t="s">
        <v>168</v>
      </c>
      <c r="D75" s="6" t="s">
        <v>38</v>
      </c>
      <c r="E75" s="7">
        <v>60035</v>
      </c>
      <c r="F75" s="7">
        <v>110941</v>
      </c>
      <c r="G75" s="7">
        <v>110941</v>
      </c>
      <c r="H75" s="8">
        <v>5.7</v>
      </c>
      <c r="I75" s="8">
        <v>2.5</v>
      </c>
      <c r="J75" s="7">
        <v>2159</v>
      </c>
      <c r="K75" s="7"/>
      <c r="L75" s="7">
        <v>277</v>
      </c>
      <c r="M75" s="7">
        <v>727</v>
      </c>
      <c r="N75" s="7">
        <v>3206</v>
      </c>
      <c r="O75" s="7">
        <v>6368</v>
      </c>
      <c r="P75" s="7">
        <v>543</v>
      </c>
      <c r="Q75" s="7">
        <v>2095</v>
      </c>
      <c r="R75" s="7"/>
      <c r="S75" s="7">
        <v>141</v>
      </c>
      <c r="T75" s="7">
        <v>2779</v>
      </c>
    </row>
    <row r="76" spans="1:20" ht="12.75">
      <c r="A76" s="6" t="s">
        <v>49</v>
      </c>
      <c r="B76" s="6" t="s">
        <v>169</v>
      </c>
      <c r="C76" s="6" t="s">
        <v>170</v>
      </c>
      <c r="D76" s="6" t="s">
        <v>31</v>
      </c>
      <c r="E76" s="7">
        <v>119904</v>
      </c>
      <c r="F76" s="7">
        <v>121920</v>
      </c>
      <c r="G76" s="7">
        <v>121920</v>
      </c>
      <c r="H76" s="8">
        <v>5.2</v>
      </c>
      <c r="I76" s="8"/>
      <c r="J76" s="7">
        <v>2733</v>
      </c>
      <c r="K76" s="7"/>
      <c r="L76" s="7">
        <v>69</v>
      </c>
      <c r="M76" s="7"/>
      <c r="N76" s="7">
        <v>3499</v>
      </c>
      <c r="O76" s="7">
        <v>6301</v>
      </c>
      <c r="P76" s="7"/>
      <c r="Q76" s="7"/>
      <c r="R76" s="7"/>
      <c r="S76" s="7">
        <v>21</v>
      </c>
      <c r="T76" s="7">
        <v>21</v>
      </c>
    </row>
    <row r="77" spans="1:20" ht="12.75" customHeight="1">
      <c r="A77" s="60" t="s">
        <v>171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</row>
    <row r="78" spans="1:20" ht="12.75">
      <c r="A78" s="3" t="s">
        <v>24</v>
      </c>
      <c r="B78" s="3" t="s">
        <v>172</v>
      </c>
      <c r="C78" s="3" t="s">
        <v>173</v>
      </c>
      <c r="D78" s="3" t="s">
        <v>27</v>
      </c>
      <c r="E78" s="4">
        <v>12668411</v>
      </c>
      <c r="F78" s="4">
        <v>13064999</v>
      </c>
      <c r="G78" s="4">
        <v>13064999</v>
      </c>
      <c r="H78" s="5">
        <v>6.9</v>
      </c>
      <c r="I78" s="5">
        <v>7.8</v>
      </c>
      <c r="J78" s="4">
        <v>291613</v>
      </c>
      <c r="K78" s="4">
        <v>75771</v>
      </c>
      <c r="L78" s="4">
        <v>113423</v>
      </c>
      <c r="M78" s="4">
        <v>282992</v>
      </c>
      <c r="N78" s="4">
        <v>134174</v>
      </c>
      <c r="O78" s="4">
        <v>897973</v>
      </c>
      <c r="P78" s="4">
        <v>201404</v>
      </c>
      <c r="Q78" s="4">
        <v>589690</v>
      </c>
      <c r="R78" s="4"/>
      <c r="S78" s="4">
        <v>223373</v>
      </c>
      <c r="T78" s="4">
        <v>1014466</v>
      </c>
    </row>
    <row r="79" spans="1:20" ht="12.75">
      <c r="A79" s="3" t="s">
        <v>24</v>
      </c>
      <c r="B79" s="3" t="s">
        <v>174</v>
      </c>
      <c r="C79" s="3" t="s">
        <v>175</v>
      </c>
      <c r="D79" s="3" t="s">
        <v>27</v>
      </c>
      <c r="E79" s="4">
        <v>19626715</v>
      </c>
      <c r="F79" s="4"/>
      <c r="G79" s="4">
        <v>19626715</v>
      </c>
      <c r="H79" s="5">
        <v>7.9</v>
      </c>
      <c r="I79" s="5">
        <v>9.2</v>
      </c>
      <c r="J79" s="4">
        <v>404646</v>
      </c>
      <c r="K79" s="4">
        <v>193631</v>
      </c>
      <c r="L79" s="4">
        <v>29895</v>
      </c>
      <c r="M79" s="4">
        <v>364707</v>
      </c>
      <c r="N79" s="4">
        <v>549374</v>
      </c>
      <c r="O79" s="4">
        <v>1542254</v>
      </c>
      <c r="P79" s="4">
        <v>337465</v>
      </c>
      <c r="Q79" s="4">
        <v>757719</v>
      </c>
      <c r="R79" s="4"/>
      <c r="S79" s="4">
        <v>707833</v>
      </c>
      <c r="T79" s="4">
        <v>1803018</v>
      </c>
    </row>
    <row r="80" spans="1:20" ht="12.75">
      <c r="A80" s="3" t="s">
        <v>24</v>
      </c>
      <c r="B80" s="3" t="s">
        <v>176</v>
      </c>
      <c r="C80" s="3" t="s">
        <v>177</v>
      </c>
      <c r="D80" s="3" t="s">
        <v>27</v>
      </c>
      <c r="E80" s="4">
        <v>12008872</v>
      </c>
      <c r="F80" s="4">
        <v>12570387</v>
      </c>
      <c r="G80" s="4">
        <v>12570387</v>
      </c>
      <c r="H80" s="5">
        <v>6.8</v>
      </c>
      <c r="I80" s="5">
        <v>6.1</v>
      </c>
      <c r="J80" s="4">
        <v>237230</v>
      </c>
      <c r="K80" s="4">
        <v>-14178</v>
      </c>
      <c r="L80" s="4">
        <v>182504</v>
      </c>
      <c r="M80" s="4">
        <v>191081</v>
      </c>
      <c r="N80" s="4">
        <v>253712</v>
      </c>
      <c r="O80" s="4">
        <v>850348</v>
      </c>
      <c r="P80" s="4">
        <v>191742</v>
      </c>
      <c r="Q80" s="4">
        <v>496062</v>
      </c>
      <c r="R80" s="4"/>
      <c r="S80" s="4">
        <v>84386</v>
      </c>
      <c r="T80" s="4">
        <v>772191</v>
      </c>
    </row>
    <row r="81" spans="1:20" ht="12.75">
      <c r="A81" s="3" t="s">
        <v>28</v>
      </c>
      <c r="B81" s="3" t="s">
        <v>178</v>
      </c>
      <c r="C81" s="3" t="s">
        <v>179</v>
      </c>
      <c r="D81" s="3" t="s">
        <v>27</v>
      </c>
      <c r="E81" s="4">
        <v>2169664</v>
      </c>
      <c r="F81" s="4">
        <v>2294547</v>
      </c>
      <c r="G81" s="4">
        <v>2294547</v>
      </c>
      <c r="H81" s="5">
        <v>6.1</v>
      </c>
      <c r="I81" s="5">
        <v>6</v>
      </c>
      <c r="J81" s="4">
        <v>36599</v>
      </c>
      <c r="K81" s="4"/>
      <c r="L81" s="4">
        <v>9012</v>
      </c>
      <c r="M81" s="4">
        <v>44323</v>
      </c>
      <c r="N81" s="4">
        <v>50552</v>
      </c>
      <c r="O81" s="4">
        <v>140486</v>
      </c>
      <c r="P81" s="4">
        <v>21972</v>
      </c>
      <c r="Q81" s="4">
        <v>97238</v>
      </c>
      <c r="R81" s="4"/>
      <c r="S81" s="4">
        <v>18630</v>
      </c>
      <c r="T81" s="4">
        <v>137840</v>
      </c>
    </row>
    <row r="82" spans="1:20" ht="12.75">
      <c r="A82" s="6" t="s">
        <v>28</v>
      </c>
      <c r="B82" s="6" t="s">
        <v>180</v>
      </c>
      <c r="C82" s="6" t="s">
        <v>181</v>
      </c>
      <c r="D82" s="6" t="s">
        <v>38</v>
      </c>
      <c r="E82" s="7">
        <v>307212</v>
      </c>
      <c r="F82" s="7">
        <v>340850</v>
      </c>
      <c r="G82" s="7">
        <v>340850</v>
      </c>
      <c r="H82" s="8">
        <v>7</v>
      </c>
      <c r="I82" s="8">
        <v>7.1</v>
      </c>
      <c r="J82" s="7">
        <v>8899</v>
      </c>
      <c r="K82" s="7"/>
      <c r="L82" s="7">
        <v>1273</v>
      </c>
      <c r="M82" s="7">
        <v>6650</v>
      </c>
      <c r="N82" s="7">
        <v>6895</v>
      </c>
      <c r="O82" s="7">
        <v>23716</v>
      </c>
      <c r="P82" s="7">
        <v>7689</v>
      </c>
      <c r="Q82" s="7">
        <v>14444</v>
      </c>
      <c r="R82" s="7"/>
      <c r="S82" s="7">
        <v>2038</v>
      </c>
      <c r="T82" s="7">
        <v>24171</v>
      </c>
    </row>
    <row r="83" spans="1:20" ht="12.75">
      <c r="A83" s="6" t="s">
        <v>28</v>
      </c>
      <c r="B83" s="6" t="s">
        <v>182</v>
      </c>
      <c r="C83" s="6" t="s">
        <v>183</v>
      </c>
      <c r="D83" s="6" t="s">
        <v>38</v>
      </c>
      <c r="E83" s="7">
        <v>245103</v>
      </c>
      <c r="F83" s="7"/>
      <c r="G83" s="7">
        <v>245103</v>
      </c>
      <c r="H83" s="8">
        <v>8.7</v>
      </c>
      <c r="I83" s="8">
        <v>8</v>
      </c>
      <c r="J83" s="7">
        <v>5644</v>
      </c>
      <c r="K83" s="7"/>
      <c r="L83" s="7">
        <v>616</v>
      </c>
      <c r="M83" s="7">
        <v>5962</v>
      </c>
      <c r="N83" s="7">
        <v>9041</v>
      </c>
      <c r="O83" s="7">
        <v>21263</v>
      </c>
      <c r="P83" s="7">
        <v>4039</v>
      </c>
      <c r="Q83" s="7">
        <v>11903</v>
      </c>
      <c r="R83" s="7"/>
      <c r="S83" s="7">
        <v>3563</v>
      </c>
      <c r="T83" s="7">
        <v>19504</v>
      </c>
    </row>
    <row r="84" spans="1:20" ht="12.75">
      <c r="A84" s="6" t="s">
        <v>49</v>
      </c>
      <c r="B84" s="6" t="s">
        <v>184</v>
      </c>
      <c r="C84" s="6" t="s">
        <v>185</v>
      </c>
      <c r="D84" s="6" t="s">
        <v>38</v>
      </c>
      <c r="E84" s="7">
        <v>274875</v>
      </c>
      <c r="F84" s="7"/>
      <c r="G84" s="7">
        <v>274875</v>
      </c>
      <c r="H84" s="8">
        <v>6.3</v>
      </c>
      <c r="I84" s="8">
        <v>8.1</v>
      </c>
      <c r="J84" s="7">
        <v>13387</v>
      </c>
      <c r="K84" s="7"/>
      <c r="L84" s="7">
        <v>590</v>
      </c>
      <c r="M84" s="7"/>
      <c r="N84" s="7">
        <v>3357</v>
      </c>
      <c r="O84" s="7">
        <v>17335</v>
      </c>
      <c r="P84" s="7"/>
      <c r="Q84" s="7"/>
      <c r="R84" s="7"/>
      <c r="S84" s="7">
        <v>22148</v>
      </c>
      <c r="T84" s="7">
        <v>22148</v>
      </c>
    </row>
    <row r="85" spans="1:20" ht="12.75">
      <c r="A85" s="6" t="s">
        <v>28</v>
      </c>
      <c r="B85" s="6" t="s">
        <v>186</v>
      </c>
      <c r="C85" s="6" t="s">
        <v>187</v>
      </c>
      <c r="D85" s="6" t="s">
        <v>38</v>
      </c>
      <c r="E85" s="7">
        <v>115044</v>
      </c>
      <c r="F85" s="7"/>
      <c r="G85" s="7">
        <v>115044</v>
      </c>
      <c r="H85" s="8">
        <v>7.9</v>
      </c>
      <c r="I85" s="8">
        <v>5.3</v>
      </c>
      <c r="J85" s="7">
        <v>4793</v>
      </c>
      <c r="K85" s="7"/>
      <c r="L85" s="7">
        <v>354</v>
      </c>
      <c r="M85" s="7">
        <v>1258</v>
      </c>
      <c r="N85" s="7">
        <v>2635</v>
      </c>
      <c r="O85" s="7">
        <v>9040</v>
      </c>
      <c r="P85" s="7">
        <v>2931</v>
      </c>
      <c r="Q85" s="7">
        <v>1761</v>
      </c>
      <c r="R85" s="7"/>
      <c r="S85" s="7">
        <v>1450</v>
      </c>
      <c r="T85" s="7">
        <v>6142</v>
      </c>
    </row>
    <row r="86" spans="1:20" ht="12.75">
      <c r="A86" s="6" t="s">
        <v>28</v>
      </c>
      <c r="B86" s="6" t="s">
        <v>188</v>
      </c>
      <c r="C86" s="6" t="s">
        <v>189</v>
      </c>
      <c r="D86" s="6" t="s">
        <v>38</v>
      </c>
      <c r="E86" s="7">
        <v>299374</v>
      </c>
      <c r="F86" s="7"/>
      <c r="G86" s="7">
        <v>299374</v>
      </c>
      <c r="H86" s="8">
        <v>7</v>
      </c>
      <c r="I86" s="8">
        <v>8.7</v>
      </c>
      <c r="J86" s="7">
        <v>7698</v>
      </c>
      <c r="K86" s="7"/>
      <c r="L86" s="7">
        <v>1643</v>
      </c>
      <c r="M86" s="7">
        <v>5068</v>
      </c>
      <c r="N86" s="7">
        <v>6641</v>
      </c>
      <c r="O86" s="7">
        <v>21050</v>
      </c>
      <c r="P86" s="7">
        <v>7710</v>
      </c>
      <c r="Q86" s="7">
        <v>11738</v>
      </c>
      <c r="R86" s="7"/>
      <c r="S86" s="7">
        <v>6468</v>
      </c>
      <c r="T86" s="7">
        <v>25916</v>
      </c>
    </row>
    <row r="87" spans="1:20" ht="12.75">
      <c r="A87" s="6" t="s">
        <v>49</v>
      </c>
      <c r="B87" s="6" t="s">
        <v>190</v>
      </c>
      <c r="C87" s="6" t="s">
        <v>191</v>
      </c>
      <c r="D87" s="6" t="s">
        <v>31</v>
      </c>
      <c r="E87" s="7">
        <v>43466</v>
      </c>
      <c r="F87" s="7"/>
      <c r="G87" s="7">
        <v>43466</v>
      </c>
      <c r="H87" s="8">
        <v>6.2</v>
      </c>
      <c r="I87" s="8">
        <v>1.4</v>
      </c>
      <c r="J87" s="7">
        <v>1151</v>
      </c>
      <c r="K87" s="7"/>
      <c r="L87" s="7">
        <v>14</v>
      </c>
      <c r="M87" s="7"/>
      <c r="N87" s="7">
        <v>1511</v>
      </c>
      <c r="O87" s="7">
        <v>2675</v>
      </c>
      <c r="P87" s="7"/>
      <c r="Q87" s="7"/>
      <c r="R87" s="7"/>
      <c r="S87" s="7">
        <v>627</v>
      </c>
      <c r="T87" s="7">
        <v>627</v>
      </c>
    </row>
    <row r="88" spans="1:20" ht="12.75">
      <c r="A88" s="3" t="s">
        <v>28</v>
      </c>
      <c r="B88" s="3" t="s">
        <v>192</v>
      </c>
      <c r="C88" s="3" t="s">
        <v>193</v>
      </c>
      <c r="D88" s="3" t="s">
        <v>27</v>
      </c>
      <c r="E88" s="4">
        <v>933087</v>
      </c>
      <c r="F88" s="4">
        <v>949226</v>
      </c>
      <c r="G88" s="4">
        <v>949226</v>
      </c>
      <c r="H88" s="5">
        <v>5</v>
      </c>
      <c r="I88" s="5">
        <v>5.9</v>
      </c>
      <c r="J88" s="4">
        <v>22858</v>
      </c>
      <c r="K88" s="4"/>
      <c r="L88" s="4">
        <v>2426</v>
      </c>
      <c r="M88" s="4">
        <v>19486</v>
      </c>
      <c r="N88" s="4">
        <v>2995</v>
      </c>
      <c r="O88" s="4">
        <v>47766</v>
      </c>
      <c r="P88" s="4">
        <v>13016</v>
      </c>
      <c r="Q88" s="4">
        <v>43536</v>
      </c>
      <c r="R88" s="4"/>
      <c r="S88" s="4">
        <v>-415</v>
      </c>
      <c r="T88" s="4">
        <v>56137</v>
      </c>
    </row>
    <row r="89" spans="1:20" ht="12.75">
      <c r="A89" s="3" t="s">
        <v>28</v>
      </c>
      <c r="B89" s="3" t="s">
        <v>194</v>
      </c>
      <c r="C89" s="3" t="s">
        <v>195</v>
      </c>
      <c r="D89" s="3" t="s">
        <v>27</v>
      </c>
      <c r="E89" s="4">
        <v>386798</v>
      </c>
      <c r="F89" s="4"/>
      <c r="G89" s="4">
        <v>386798</v>
      </c>
      <c r="H89" s="5">
        <v>4.6</v>
      </c>
      <c r="I89" s="5">
        <v>7.4</v>
      </c>
      <c r="J89" s="4">
        <v>9470</v>
      </c>
      <c r="K89" s="4"/>
      <c r="L89" s="4">
        <v>1536</v>
      </c>
      <c r="M89" s="4">
        <v>2</v>
      </c>
      <c r="N89" s="4">
        <v>6862</v>
      </c>
      <c r="O89" s="4">
        <v>17870</v>
      </c>
      <c r="P89" s="4">
        <v>7407</v>
      </c>
      <c r="Q89" s="4">
        <v>19195</v>
      </c>
      <c r="R89" s="4"/>
      <c r="S89" s="4">
        <v>2206</v>
      </c>
      <c r="T89" s="4">
        <v>28808</v>
      </c>
    </row>
    <row r="90" spans="1:20" ht="12.75">
      <c r="A90" s="6" t="s">
        <v>28</v>
      </c>
      <c r="B90" s="6" t="s">
        <v>196</v>
      </c>
      <c r="C90" s="6" t="s">
        <v>197</v>
      </c>
      <c r="D90" s="6" t="s">
        <v>38</v>
      </c>
      <c r="E90" s="7">
        <v>210508</v>
      </c>
      <c r="F90" s="7">
        <v>227744</v>
      </c>
      <c r="G90" s="7">
        <v>227744</v>
      </c>
      <c r="H90" s="8">
        <v>5.6</v>
      </c>
      <c r="I90" s="8">
        <v>8.1</v>
      </c>
      <c r="J90" s="7">
        <v>6221</v>
      </c>
      <c r="K90" s="7"/>
      <c r="L90" s="7">
        <v>533</v>
      </c>
      <c r="M90" s="7">
        <v>4218</v>
      </c>
      <c r="N90" s="7">
        <v>1802</v>
      </c>
      <c r="O90" s="7">
        <v>12774</v>
      </c>
      <c r="P90" s="7">
        <v>1555</v>
      </c>
      <c r="Q90" s="7">
        <v>11029</v>
      </c>
      <c r="R90" s="7"/>
      <c r="S90" s="7">
        <v>5758</v>
      </c>
      <c r="T90" s="7">
        <v>18342</v>
      </c>
    </row>
    <row r="91" spans="1:20" ht="12.75">
      <c r="A91" s="6" t="s">
        <v>49</v>
      </c>
      <c r="B91" s="6" t="s">
        <v>198</v>
      </c>
      <c r="C91" s="6" t="s">
        <v>199</v>
      </c>
      <c r="D91" s="6" t="s">
        <v>38</v>
      </c>
      <c r="E91" s="7">
        <v>161104</v>
      </c>
      <c r="F91" s="7">
        <v>178717</v>
      </c>
      <c r="G91" s="7">
        <v>178717</v>
      </c>
      <c r="H91" s="8">
        <v>5.8</v>
      </c>
      <c r="I91" s="8">
        <v>1.4</v>
      </c>
      <c r="J91" s="7">
        <v>6256</v>
      </c>
      <c r="K91" s="7"/>
      <c r="L91" s="7">
        <v>125</v>
      </c>
      <c r="M91" s="7"/>
      <c r="N91" s="7">
        <v>4030</v>
      </c>
      <c r="O91" s="7">
        <v>10411</v>
      </c>
      <c r="P91" s="7"/>
      <c r="Q91" s="7">
        <v>95</v>
      </c>
      <c r="R91" s="7"/>
      <c r="S91" s="7">
        <v>2462</v>
      </c>
      <c r="T91" s="7">
        <v>2556</v>
      </c>
    </row>
    <row r="92" spans="1:20" ht="12.75" customHeight="1">
      <c r="A92" s="60" t="s">
        <v>200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</row>
    <row r="93" spans="1:20" ht="12.75">
      <c r="A93" s="3" t="s">
        <v>24</v>
      </c>
      <c r="B93" s="3" t="s">
        <v>201</v>
      </c>
      <c r="C93" s="3" t="s">
        <v>202</v>
      </c>
      <c r="D93" s="3" t="s">
        <v>27</v>
      </c>
      <c r="E93" s="4">
        <v>14939483</v>
      </c>
      <c r="F93" s="4">
        <v>15407512</v>
      </c>
      <c r="G93" s="4">
        <v>15407512</v>
      </c>
      <c r="H93" s="5">
        <v>6.7</v>
      </c>
      <c r="I93" s="5">
        <v>8.2</v>
      </c>
      <c r="J93" s="4">
        <v>301446</v>
      </c>
      <c r="K93" s="4">
        <v>10373</v>
      </c>
      <c r="L93" s="4">
        <v>131220</v>
      </c>
      <c r="M93" s="4">
        <v>272278</v>
      </c>
      <c r="N93" s="4">
        <v>322776</v>
      </c>
      <c r="O93" s="4">
        <v>1038092</v>
      </c>
      <c r="P93" s="4">
        <v>424420</v>
      </c>
      <c r="Q93" s="4">
        <v>555382</v>
      </c>
      <c r="R93" s="4"/>
      <c r="S93" s="4">
        <v>279971</v>
      </c>
      <c r="T93" s="4">
        <v>1259772</v>
      </c>
    </row>
    <row r="94" spans="1:20" ht="12.75">
      <c r="A94" s="6" t="s">
        <v>28</v>
      </c>
      <c r="B94" s="6" t="s">
        <v>203</v>
      </c>
      <c r="C94" s="6" t="s">
        <v>204</v>
      </c>
      <c r="D94" s="6" t="s">
        <v>31</v>
      </c>
      <c r="E94" s="7">
        <v>22626</v>
      </c>
      <c r="F94" s="7">
        <v>23163</v>
      </c>
      <c r="G94" s="7">
        <v>23163</v>
      </c>
      <c r="H94" s="8">
        <v>12.5</v>
      </c>
      <c r="I94" s="8">
        <v>2.7</v>
      </c>
      <c r="J94" s="7">
        <v>1339</v>
      </c>
      <c r="K94" s="7"/>
      <c r="L94" s="7">
        <v>46</v>
      </c>
      <c r="M94" s="7"/>
      <c r="N94" s="7">
        <v>1506</v>
      </c>
      <c r="O94" s="7">
        <v>2891</v>
      </c>
      <c r="P94" s="7"/>
      <c r="Q94" s="7"/>
      <c r="R94" s="7"/>
      <c r="S94" s="7">
        <v>633</v>
      </c>
      <c r="T94" s="7">
        <v>633</v>
      </c>
    </row>
    <row r="95" spans="1:20" ht="12.75">
      <c r="A95" s="6" t="s">
        <v>28</v>
      </c>
      <c r="B95" s="6" t="s">
        <v>205</v>
      </c>
      <c r="C95" s="6" t="s">
        <v>206</v>
      </c>
      <c r="D95" s="6" t="s">
        <v>38</v>
      </c>
      <c r="E95" s="7">
        <v>88886</v>
      </c>
      <c r="F95" s="7"/>
      <c r="G95" s="7">
        <v>88886</v>
      </c>
      <c r="H95" s="8"/>
      <c r="I95" s="8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.75">
      <c r="A96" s="6" t="s">
        <v>28</v>
      </c>
      <c r="B96" s="6" t="s">
        <v>207</v>
      </c>
      <c r="C96" s="6" t="s">
        <v>208</v>
      </c>
      <c r="D96" s="6" t="s">
        <v>31</v>
      </c>
      <c r="E96" s="7">
        <v>41628</v>
      </c>
      <c r="F96" s="7">
        <v>47496</v>
      </c>
      <c r="G96" s="7">
        <v>47496</v>
      </c>
      <c r="H96" s="8">
        <v>8.6</v>
      </c>
      <c r="I96" s="8">
        <v>8.6</v>
      </c>
      <c r="J96" s="7">
        <v>1682</v>
      </c>
      <c r="K96" s="7"/>
      <c r="L96" s="7">
        <v>126</v>
      </c>
      <c r="M96" s="7"/>
      <c r="N96" s="7">
        <v>2297</v>
      </c>
      <c r="O96" s="7">
        <v>4105</v>
      </c>
      <c r="P96" s="7"/>
      <c r="Q96" s="7"/>
      <c r="R96" s="7"/>
      <c r="S96" s="7">
        <v>4105</v>
      </c>
      <c r="T96" s="7">
        <v>4105</v>
      </c>
    </row>
    <row r="97" spans="1:20" ht="12.75">
      <c r="A97" s="6" t="s">
        <v>28</v>
      </c>
      <c r="B97" s="6" t="s">
        <v>209</v>
      </c>
      <c r="C97" s="6" t="s">
        <v>210</v>
      </c>
      <c r="D97" s="6" t="s">
        <v>31</v>
      </c>
      <c r="E97" s="7"/>
      <c r="F97" s="7"/>
      <c r="G97" s="7"/>
      <c r="H97" s="8"/>
      <c r="I97" s="8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6" t="s">
        <v>28</v>
      </c>
      <c r="B98" s="6" t="s">
        <v>211</v>
      </c>
      <c r="C98" s="6" t="s">
        <v>212</v>
      </c>
      <c r="D98" s="6" t="s">
        <v>31</v>
      </c>
      <c r="E98" s="7"/>
      <c r="F98" s="7"/>
      <c r="G98" s="7"/>
      <c r="H98" s="8"/>
      <c r="I98" s="8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2.75">
      <c r="A99" s="6" t="s">
        <v>28</v>
      </c>
      <c r="B99" s="6" t="s">
        <v>213</v>
      </c>
      <c r="C99" s="6" t="s">
        <v>214</v>
      </c>
      <c r="D99" s="6" t="s">
        <v>27</v>
      </c>
      <c r="E99" s="7">
        <v>301577</v>
      </c>
      <c r="F99" s="7">
        <v>363375</v>
      </c>
      <c r="G99" s="7">
        <v>363375</v>
      </c>
      <c r="H99" s="8">
        <v>7.1</v>
      </c>
      <c r="I99" s="8">
        <v>7.4</v>
      </c>
      <c r="J99" s="7">
        <v>13302</v>
      </c>
      <c r="K99" s="7"/>
      <c r="L99" s="7">
        <v>1539</v>
      </c>
      <c r="M99" s="7">
        <v>1914</v>
      </c>
      <c r="N99" s="7">
        <v>9175</v>
      </c>
      <c r="O99" s="7">
        <v>25930</v>
      </c>
      <c r="P99" s="7">
        <v>17132</v>
      </c>
      <c r="Q99" s="7">
        <v>5811</v>
      </c>
      <c r="R99" s="7"/>
      <c r="S99" s="7">
        <v>3951</v>
      </c>
      <c r="T99" s="7">
        <v>26894</v>
      </c>
    </row>
    <row r="100" spans="1:20" ht="12.75">
      <c r="A100" s="6" t="s">
        <v>49</v>
      </c>
      <c r="B100" s="6" t="s">
        <v>215</v>
      </c>
      <c r="C100" s="6" t="s">
        <v>216</v>
      </c>
      <c r="D100" s="6" t="s">
        <v>27</v>
      </c>
      <c r="E100" s="7">
        <v>450942</v>
      </c>
      <c r="F100" s="7">
        <v>485067</v>
      </c>
      <c r="G100" s="7">
        <v>485067</v>
      </c>
      <c r="H100" s="8">
        <v>7.3</v>
      </c>
      <c r="I100" s="8">
        <v>21.5</v>
      </c>
      <c r="J100" s="7">
        <v>13377</v>
      </c>
      <c r="K100" s="7"/>
      <c r="L100" s="7">
        <v>2420</v>
      </c>
      <c r="M100" s="7">
        <v>1422</v>
      </c>
      <c r="N100" s="7">
        <v>18318</v>
      </c>
      <c r="O100" s="7">
        <v>35537</v>
      </c>
      <c r="P100" s="7"/>
      <c r="Q100" s="7">
        <v>20985</v>
      </c>
      <c r="R100" s="7"/>
      <c r="S100" s="7">
        <v>83073</v>
      </c>
      <c r="T100" s="7">
        <v>104058</v>
      </c>
    </row>
    <row r="101" spans="1:20" ht="12.75">
      <c r="A101" s="6" t="s">
        <v>28</v>
      </c>
      <c r="B101" s="6" t="s">
        <v>217</v>
      </c>
      <c r="C101" s="6" t="s">
        <v>218</v>
      </c>
      <c r="D101" s="6" t="s">
        <v>31</v>
      </c>
      <c r="E101" s="7"/>
      <c r="F101" s="7"/>
      <c r="G101" s="7"/>
      <c r="H101" s="8"/>
      <c r="I101" s="8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6" t="s">
        <v>28</v>
      </c>
      <c r="B102" s="6" t="s">
        <v>219</v>
      </c>
      <c r="C102" s="6" t="s">
        <v>220</v>
      </c>
      <c r="D102" s="6" t="s">
        <v>38</v>
      </c>
      <c r="E102" s="7">
        <v>248260</v>
      </c>
      <c r="F102" s="7"/>
      <c r="G102" s="7">
        <v>248260</v>
      </c>
      <c r="H102" s="8">
        <v>4</v>
      </c>
      <c r="I102" s="8">
        <v>5.9</v>
      </c>
      <c r="J102" s="7">
        <v>4666</v>
      </c>
      <c r="K102" s="7">
        <v>167</v>
      </c>
      <c r="L102" s="7">
        <v>621</v>
      </c>
      <c r="M102" s="7">
        <v>1546</v>
      </c>
      <c r="N102" s="7">
        <v>3011</v>
      </c>
      <c r="O102" s="7">
        <v>10009</v>
      </c>
      <c r="P102" s="7">
        <v>9302</v>
      </c>
      <c r="Q102" s="7">
        <v>4548</v>
      </c>
      <c r="R102" s="7"/>
      <c r="S102" s="7">
        <v>896</v>
      </c>
      <c r="T102" s="7">
        <v>14746</v>
      </c>
    </row>
    <row r="103" spans="1:20" ht="12.75">
      <c r="A103" s="6" t="s">
        <v>28</v>
      </c>
      <c r="B103" s="6" t="s">
        <v>221</v>
      </c>
      <c r="C103" s="6" t="s">
        <v>222</v>
      </c>
      <c r="D103" s="6" t="s">
        <v>31</v>
      </c>
      <c r="E103" s="7">
        <v>34264</v>
      </c>
      <c r="F103" s="7"/>
      <c r="G103" s="7">
        <v>34264</v>
      </c>
      <c r="H103" s="8">
        <v>7.3</v>
      </c>
      <c r="I103" s="8">
        <v>16</v>
      </c>
      <c r="J103" s="7">
        <v>891</v>
      </c>
      <c r="K103" s="7"/>
      <c r="L103" s="7">
        <v>89</v>
      </c>
      <c r="M103" s="7">
        <v>903</v>
      </c>
      <c r="N103" s="7">
        <v>622</v>
      </c>
      <c r="O103" s="7">
        <v>2505</v>
      </c>
      <c r="P103" s="7">
        <v>1750</v>
      </c>
      <c r="Q103" s="7">
        <v>2593</v>
      </c>
      <c r="R103" s="7"/>
      <c r="S103" s="7">
        <v>1141</v>
      </c>
      <c r="T103" s="7">
        <v>5484</v>
      </c>
    </row>
    <row r="104" spans="1:20" ht="12.75">
      <c r="A104" s="6" t="s">
        <v>28</v>
      </c>
      <c r="B104" s="6" t="s">
        <v>223</v>
      </c>
      <c r="C104" s="6" t="s">
        <v>224</v>
      </c>
      <c r="D104" s="6" t="s">
        <v>31</v>
      </c>
      <c r="E104" s="7">
        <v>17892</v>
      </c>
      <c r="F104" s="7"/>
      <c r="G104" s="7">
        <v>17892</v>
      </c>
      <c r="H104" s="8">
        <v>8.2</v>
      </c>
      <c r="I104" s="8">
        <v>2.9</v>
      </c>
      <c r="J104" s="7">
        <v>435</v>
      </c>
      <c r="K104" s="7"/>
      <c r="L104" s="7"/>
      <c r="M104" s="7">
        <v>26</v>
      </c>
      <c r="N104" s="7">
        <v>1009</v>
      </c>
      <c r="O104" s="7">
        <v>1470</v>
      </c>
      <c r="P104" s="7">
        <v>1</v>
      </c>
      <c r="Q104" s="7">
        <v>4</v>
      </c>
      <c r="R104" s="7"/>
      <c r="S104" s="7">
        <v>510</v>
      </c>
      <c r="T104" s="7">
        <v>515</v>
      </c>
    </row>
    <row r="105" spans="1:20" ht="12.75">
      <c r="A105" s="3" t="s">
        <v>28</v>
      </c>
      <c r="B105" s="3" t="s">
        <v>225</v>
      </c>
      <c r="C105" s="3" t="s">
        <v>226</v>
      </c>
      <c r="D105" s="3" t="s">
        <v>27</v>
      </c>
      <c r="E105" s="4">
        <v>1622973</v>
      </c>
      <c r="F105" s="4">
        <v>1668721</v>
      </c>
      <c r="G105" s="4">
        <v>1668721</v>
      </c>
      <c r="H105" s="5">
        <v>8.7</v>
      </c>
      <c r="I105" s="5">
        <v>7</v>
      </c>
      <c r="J105" s="4">
        <v>47165</v>
      </c>
      <c r="K105" s="4">
        <v>1667</v>
      </c>
      <c r="L105" s="4">
        <v>6250</v>
      </c>
      <c r="M105" s="4">
        <v>47254</v>
      </c>
      <c r="N105" s="4">
        <v>43305</v>
      </c>
      <c r="O105" s="4">
        <v>145641</v>
      </c>
      <c r="P105" s="4">
        <v>33361</v>
      </c>
      <c r="Q105" s="4">
        <v>71694</v>
      </c>
      <c r="R105" s="4"/>
      <c r="S105" s="4">
        <v>11835</v>
      </c>
      <c r="T105" s="4">
        <v>116891</v>
      </c>
    </row>
    <row r="106" spans="1:20" ht="12.75">
      <c r="A106" s="6" t="s">
        <v>28</v>
      </c>
      <c r="B106" s="6" t="s">
        <v>227</v>
      </c>
      <c r="C106" s="6" t="s">
        <v>228</v>
      </c>
      <c r="D106" s="6" t="s">
        <v>38</v>
      </c>
      <c r="E106" s="7"/>
      <c r="F106" s="7"/>
      <c r="G106" s="7"/>
      <c r="H106" s="8"/>
      <c r="I106" s="8"/>
      <c r="J106" s="7">
        <v>5524</v>
      </c>
      <c r="K106" s="7"/>
      <c r="L106" s="7">
        <v>252</v>
      </c>
      <c r="M106" s="7"/>
      <c r="N106" s="7">
        <v>7501</v>
      </c>
      <c r="O106" s="7">
        <v>13277</v>
      </c>
      <c r="P106" s="7">
        <v>1191</v>
      </c>
      <c r="Q106" s="7"/>
      <c r="R106" s="7"/>
      <c r="S106" s="7">
        <v>7919</v>
      </c>
      <c r="T106" s="7">
        <v>9110</v>
      </c>
    </row>
    <row r="107" spans="1:20" ht="12.75">
      <c r="A107" s="6" t="s">
        <v>28</v>
      </c>
      <c r="B107" s="6" t="s">
        <v>229</v>
      </c>
      <c r="C107" s="6" t="s">
        <v>230</v>
      </c>
      <c r="D107" s="6" t="s">
        <v>31</v>
      </c>
      <c r="E107" s="7">
        <v>30277</v>
      </c>
      <c r="F107" s="7"/>
      <c r="G107" s="7">
        <v>30277</v>
      </c>
      <c r="H107" s="8">
        <v>5.9</v>
      </c>
      <c r="I107" s="8">
        <v>3.2</v>
      </c>
      <c r="J107" s="7">
        <v>791</v>
      </c>
      <c r="K107" s="7"/>
      <c r="L107" s="7">
        <v>43</v>
      </c>
      <c r="M107" s="7"/>
      <c r="N107" s="7">
        <v>940</v>
      </c>
      <c r="O107" s="7">
        <v>1774</v>
      </c>
      <c r="P107" s="7">
        <v>293</v>
      </c>
      <c r="Q107" s="7">
        <v>183</v>
      </c>
      <c r="R107" s="7"/>
      <c r="S107" s="7">
        <v>479</v>
      </c>
      <c r="T107" s="7">
        <v>955</v>
      </c>
    </row>
    <row r="108" spans="1:20" ht="12.75">
      <c r="A108" s="3" t="s">
        <v>49</v>
      </c>
      <c r="B108" s="3" t="s">
        <v>231</v>
      </c>
      <c r="C108" s="3" t="s">
        <v>232</v>
      </c>
      <c r="D108" s="3" t="s">
        <v>38</v>
      </c>
      <c r="E108" s="4"/>
      <c r="F108" s="4"/>
      <c r="G108" s="4"/>
      <c r="H108" s="5"/>
      <c r="I108" s="5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2.75">
      <c r="A109" s="3" t="s">
        <v>28</v>
      </c>
      <c r="B109" s="3" t="s">
        <v>233</v>
      </c>
      <c r="C109" s="3" t="s">
        <v>234</v>
      </c>
      <c r="D109" s="3" t="s">
        <v>27</v>
      </c>
      <c r="E109" s="4">
        <v>277607</v>
      </c>
      <c r="F109" s="4"/>
      <c r="G109" s="4">
        <v>277607</v>
      </c>
      <c r="H109" s="5">
        <v>6</v>
      </c>
      <c r="I109" s="5">
        <v>8.7</v>
      </c>
      <c r="J109" s="4">
        <v>7094</v>
      </c>
      <c r="K109" s="4"/>
      <c r="L109" s="4">
        <v>1232</v>
      </c>
      <c r="M109" s="4">
        <v>4254</v>
      </c>
      <c r="N109" s="4">
        <v>4162</v>
      </c>
      <c r="O109" s="4">
        <v>16742</v>
      </c>
      <c r="P109" s="4">
        <v>632</v>
      </c>
      <c r="Q109" s="4">
        <v>9351</v>
      </c>
      <c r="R109" s="4"/>
      <c r="S109" s="4">
        <v>14208</v>
      </c>
      <c r="T109" s="4">
        <v>24191</v>
      </c>
    </row>
    <row r="110" spans="1:20" ht="12.75">
      <c r="A110" s="6" t="s">
        <v>28</v>
      </c>
      <c r="B110" s="6" t="s">
        <v>235</v>
      </c>
      <c r="C110" s="6" t="s">
        <v>236</v>
      </c>
      <c r="D110" s="6" t="s">
        <v>31</v>
      </c>
      <c r="E110" s="7"/>
      <c r="F110" s="7"/>
      <c r="G110" s="7"/>
      <c r="H110" s="8"/>
      <c r="I110" s="8"/>
      <c r="J110" s="7">
        <v>357</v>
      </c>
      <c r="K110" s="7"/>
      <c r="L110" s="7"/>
      <c r="M110" s="7"/>
      <c r="N110" s="7">
        <v>1392</v>
      </c>
      <c r="O110" s="7">
        <v>1748</v>
      </c>
      <c r="P110" s="7"/>
      <c r="Q110" s="7">
        <v>4</v>
      </c>
      <c r="R110" s="7"/>
      <c r="S110" s="7">
        <v>1264</v>
      </c>
      <c r="T110" s="7">
        <v>1268</v>
      </c>
    </row>
    <row r="111" spans="1:20" ht="12.75">
      <c r="A111" s="6" t="s">
        <v>28</v>
      </c>
      <c r="B111" s="6" t="s">
        <v>237</v>
      </c>
      <c r="C111" s="6" t="s">
        <v>238</v>
      </c>
      <c r="D111" s="6" t="s">
        <v>38</v>
      </c>
      <c r="E111" s="7">
        <v>78197</v>
      </c>
      <c r="F111" s="7"/>
      <c r="G111" s="7">
        <v>78197</v>
      </c>
      <c r="H111" s="8">
        <v>-11.2</v>
      </c>
      <c r="I111" s="8">
        <v>8.2</v>
      </c>
      <c r="J111" s="7">
        <v>-3301</v>
      </c>
      <c r="K111" s="7"/>
      <c r="L111" s="7">
        <v>-164</v>
      </c>
      <c r="M111" s="7">
        <v>-3437</v>
      </c>
      <c r="N111" s="7">
        <v>-1870</v>
      </c>
      <c r="O111" s="7">
        <v>-8773</v>
      </c>
      <c r="P111" s="7">
        <v>2083</v>
      </c>
      <c r="Q111" s="7">
        <v>1726</v>
      </c>
      <c r="R111" s="7"/>
      <c r="S111" s="7">
        <v>2614</v>
      </c>
      <c r="T111" s="7">
        <v>6423</v>
      </c>
    </row>
    <row r="112" spans="1:20" ht="12.75">
      <c r="A112" s="6" t="s">
        <v>28</v>
      </c>
      <c r="B112" s="6" t="s">
        <v>239</v>
      </c>
      <c r="C112" s="6" t="s">
        <v>240</v>
      </c>
      <c r="D112" s="6" t="s">
        <v>31</v>
      </c>
      <c r="E112" s="7">
        <v>69417</v>
      </c>
      <c r="F112" s="7"/>
      <c r="G112" s="7">
        <v>69417</v>
      </c>
      <c r="H112" s="8">
        <v>8.6</v>
      </c>
      <c r="I112" s="8">
        <v>1</v>
      </c>
      <c r="J112" s="7">
        <v>1254</v>
      </c>
      <c r="K112" s="7"/>
      <c r="L112" s="7">
        <v>1889</v>
      </c>
      <c r="M112" s="7"/>
      <c r="N112" s="7">
        <v>2794</v>
      </c>
      <c r="O112" s="7">
        <v>5937</v>
      </c>
      <c r="P112" s="7">
        <v>408</v>
      </c>
      <c r="Q112" s="7">
        <v>45</v>
      </c>
      <c r="R112" s="7"/>
      <c r="S112" s="7">
        <v>248</v>
      </c>
      <c r="T112" s="7">
        <v>700</v>
      </c>
    </row>
    <row r="113" spans="1:20" ht="12.75">
      <c r="A113" s="6" t="s">
        <v>28</v>
      </c>
      <c r="B113" s="6" t="s">
        <v>241</v>
      </c>
      <c r="C113" s="6" t="s">
        <v>242</v>
      </c>
      <c r="D113" s="6" t="s">
        <v>31</v>
      </c>
      <c r="E113" s="7"/>
      <c r="F113" s="7">
        <v>41716</v>
      </c>
      <c r="G113" s="7">
        <v>41716</v>
      </c>
      <c r="H113" s="8">
        <v>2.8</v>
      </c>
      <c r="I113" s="8">
        <v>2.7</v>
      </c>
      <c r="J113" s="7"/>
      <c r="K113" s="7"/>
      <c r="L113" s="7">
        <v>117</v>
      </c>
      <c r="M113" s="7"/>
      <c r="N113" s="7">
        <v>1039</v>
      </c>
      <c r="O113" s="7">
        <v>1157</v>
      </c>
      <c r="P113" s="7"/>
      <c r="Q113" s="7"/>
      <c r="R113" s="7"/>
      <c r="S113" s="7">
        <v>1106</v>
      </c>
      <c r="T113" s="7">
        <v>1106</v>
      </c>
    </row>
    <row r="114" spans="1:20" ht="12.75">
      <c r="A114" s="6" t="s">
        <v>49</v>
      </c>
      <c r="B114" s="6" t="s">
        <v>243</v>
      </c>
      <c r="C114" s="6" t="s">
        <v>244</v>
      </c>
      <c r="D114" s="6" t="s">
        <v>38</v>
      </c>
      <c r="E114" s="7"/>
      <c r="F114" s="7"/>
      <c r="G114" s="7"/>
      <c r="H114" s="8"/>
      <c r="I114" s="8"/>
      <c r="J114" s="7">
        <v>5836</v>
      </c>
      <c r="K114" s="7"/>
      <c r="L114" s="7">
        <v>678</v>
      </c>
      <c r="M114" s="7"/>
      <c r="N114" s="7">
        <v>4752</v>
      </c>
      <c r="O114" s="7">
        <v>11266</v>
      </c>
      <c r="P114" s="7"/>
      <c r="Q114" s="7">
        <v>6340</v>
      </c>
      <c r="R114" s="7"/>
      <c r="S114" s="7">
        <v>1818</v>
      </c>
      <c r="T114" s="7">
        <v>8158</v>
      </c>
    </row>
    <row r="115" spans="1:20" ht="12.75">
      <c r="A115" s="6" t="s">
        <v>28</v>
      </c>
      <c r="B115" s="6" t="s">
        <v>245</v>
      </c>
      <c r="C115" s="6" t="s">
        <v>246</v>
      </c>
      <c r="D115" s="6" t="s">
        <v>38</v>
      </c>
      <c r="E115" s="7"/>
      <c r="F115" s="7"/>
      <c r="G115" s="7"/>
      <c r="H115" s="8"/>
      <c r="I115" s="8"/>
      <c r="J115" s="7">
        <v>3869</v>
      </c>
      <c r="K115" s="7"/>
      <c r="L115" s="7">
        <v>216</v>
      </c>
      <c r="M115" s="7">
        <v>1487</v>
      </c>
      <c r="N115" s="7">
        <v>1772</v>
      </c>
      <c r="O115" s="7">
        <v>7344</v>
      </c>
      <c r="P115" s="7">
        <v>3542</v>
      </c>
      <c r="Q115" s="7"/>
      <c r="R115" s="7"/>
      <c r="S115" s="7">
        <v>4428</v>
      </c>
      <c r="T115" s="7">
        <v>7969</v>
      </c>
    </row>
    <row r="116" spans="1:20" ht="12.75">
      <c r="A116" s="6" t="s">
        <v>28</v>
      </c>
      <c r="B116" s="6" t="s">
        <v>247</v>
      </c>
      <c r="C116" s="6" t="s">
        <v>248</v>
      </c>
      <c r="D116" s="6" t="s">
        <v>31</v>
      </c>
      <c r="E116" s="7">
        <v>39275</v>
      </c>
      <c r="F116" s="7"/>
      <c r="G116" s="7">
        <v>39275</v>
      </c>
      <c r="H116" s="8">
        <v>8.1</v>
      </c>
      <c r="I116" s="8">
        <v>0.1</v>
      </c>
      <c r="J116" s="7">
        <v>1395</v>
      </c>
      <c r="K116" s="7"/>
      <c r="L116" s="7">
        <v>45</v>
      </c>
      <c r="M116" s="7">
        <v>721</v>
      </c>
      <c r="N116" s="7">
        <v>1016</v>
      </c>
      <c r="O116" s="7">
        <v>3176</v>
      </c>
      <c r="P116" s="7">
        <v>8</v>
      </c>
      <c r="Q116" s="7">
        <v>7</v>
      </c>
      <c r="R116" s="7">
        <v>15</v>
      </c>
      <c r="S116" s="7"/>
      <c r="T116" s="7">
        <v>30</v>
      </c>
    </row>
    <row r="117" spans="1:20" ht="12.75">
      <c r="A117" s="6" t="s">
        <v>28</v>
      </c>
      <c r="B117" s="6" t="s">
        <v>249</v>
      </c>
      <c r="C117" s="6" t="s">
        <v>250</v>
      </c>
      <c r="D117" s="6" t="s">
        <v>31</v>
      </c>
      <c r="E117" s="7"/>
      <c r="F117" s="7"/>
      <c r="G117" s="7"/>
      <c r="H117" s="8"/>
      <c r="I117" s="8"/>
      <c r="J117" s="7">
        <v>451</v>
      </c>
      <c r="K117" s="7"/>
      <c r="L117" s="7"/>
      <c r="M117" s="7"/>
      <c r="N117" s="7">
        <v>1417</v>
      </c>
      <c r="O117" s="7">
        <v>1867</v>
      </c>
      <c r="P117" s="7">
        <v>37</v>
      </c>
      <c r="Q117" s="7">
        <v>2</v>
      </c>
      <c r="R117" s="7"/>
      <c r="S117" s="7">
        <v>2289</v>
      </c>
      <c r="T117" s="7">
        <v>2328</v>
      </c>
    </row>
    <row r="118" spans="1:20" ht="12.75">
      <c r="A118" s="6" t="s">
        <v>28</v>
      </c>
      <c r="B118" s="6" t="s">
        <v>251</v>
      </c>
      <c r="C118" s="6" t="s">
        <v>252</v>
      </c>
      <c r="D118" s="6" t="s">
        <v>38</v>
      </c>
      <c r="E118" s="7"/>
      <c r="F118" s="7"/>
      <c r="G118" s="7"/>
      <c r="H118" s="8"/>
      <c r="I118" s="8"/>
      <c r="J118" s="7">
        <v>1740</v>
      </c>
      <c r="K118" s="7"/>
      <c r="L118" s="7">
        <v>314</v>
      </c>
      <c r="M118" s="7">
        <v>817</v>
      </c>
      <c r="N118" s="7">
        <v>2307</v>
      </c>
      <c r="O118" s="7">
        <v>5179</v>
      </c>
      <c r="P118" s="7">
        <v>1549</v>
      </c>
      <c r="Q118" s="7">
        <v>2032</v>
      </c>
      <c r="R118" s="7"/>
      <c r="S118" s="7">
        <v>11547</v>
      </c>
      <c r="T118" s="7">
        <v>15128</v>
      </c>
    </row>
    <row r="119" spans="1:20" ht="12.75">
      <c r="A119" s="6" t="s">
        <v>49</v>
      </c>
      <c r="B119" s="6" t="s">
        <v>253</v>
      </c>
      <c r="C119" s="6" t="s">
        <v>254</v>
      </c>
      <c r="D119" s="6" t="s">
        <v>31</v>
      </c>
      <c r="E119" s="7">
        <v>224938</v>
      </c>
      <c r="F119" s="7"/>
      <c r="G119" s="7">
        <v>224938</v>
      </c>
      <c r="H119" s="8">
        <v>3.3</v>
      </c>
      <c r="I119" s="8">
        <v>6.1</v>
      </c>
      <c r="J119" s="7">
        <v>1453</v>
      </c>
      <c r="K119" s="7"/>
      <c r="L119" s="7">
        <v>55</v>
      </c>
      <c r="M119" s="7"/>
      <c r="N119" s="7">
        <v>5814</v>
      </c>
      <c r="O119" s="7">
        <v>7322</v>
      </c>
      <c r="P119" s="7"/>
      <c r="Q119" s="7"/>
      <c r="R119" s="7"/>
      <c r="S119" s="7">
        <v>13747</v>
      </c>
      <c r="T119" s="7">
        <v>13747</v>
      </c>
    </row>
    <row r="120" spans="1:20" ht="12.75">
      <c r="A120" s="3" t="s">
        <v>28</v>
      </c>
      <c r="B120" s="3" t="s">
        <v>255</v>
      </c>
      <c r="C120" s="3" t="s">
        <v>256</v>
      </c>
      <c r="D120" s="3" t="s">
        <v>27</v>
      </c>
      <c r="E120" s="4"/>
      <c r="F120" s="4"/>
      <c r="G120" s="4"/>
      <c r="H120" s="5"/>
      <c r="I120" s="5"/>
      <c r="J120" s="4">
        <v>12600</v>
      </c>
      <c r="K120" s="4">
        <v>6599</v>
      </c>
      <c r="L120" s="4">
        <v>5625</v>
      </c>
      <c r="M120" s="4">
        <v>11043</v>
      </c>
      <c r="N120" s="4">
        <v>17842</v>
      </c>
      <c r="O120" s="4">
        <v>53709</v>
      </c>
      <c r="P120" s="4">
        <v>13756</v>
      </c>
      <c r="Q120" s="4">
        <v>35156</v>
      </c>
      <c r="R120" s="4"/>
      <c r="S120" s="4">
        <v>12095</v>
      </c>
      <c r="T120" s="4">
        <v>61007</v>
      </c>
    </row>
    <row r="121" spans="1:20" ht="12.75">
      <c r="A121" s="6" t="s">
        <v>28</v>
      </c>
      <c r="B121" s="6" t="s">
        <v>257</v>
      </c>
      <c r="C121" s="6" t="s">
        <v>258</v>
      </c>
      <c r="D121" s="6" t="s">
        <v>31</v>
      </c>
      <c r="E121" s="7">
        <v>22006</v>
      </c>
      <c r="F121" s="7"/>
      <c r="G121" s="7">
        <v>22006</v>
      </c>
      <c r="H121" s="8">
        <v>5.9</v>
      </c>
      <c r="I121" s="8">
        <v>5.2</v>
      </c>
      <c r="J121" s="7">
        <v>656</v>
      </c>
      <c r="K121" s="7"/>
      <c r="L121" s="7">
        <v>80</v>
      </c>
      <c r="M121" s="7"/>
      <c r="N121" s="7">
        <v>557</v>
      </c>
      <c r="O121" s="7">
        <v>1293</v>
      </c>
      <c r="P121" s="7"/>
      <c r="Q121" s="7"/>
      <c r="R121" s="7"/>
      <c r="S121" s="7">
        <v>1145</v>
      </c>
      <c r="T121" s="7">
        <v>1145</v>
      </c>
    </row>
    <row r="122" spans="1:20" ht="12.75">
      <c r="A122" s="6" t="s">
        <v>28</v>
      </c>
      <c r="B122" s="6" t="s">
        <v>259</v>
      </c>
      <c r="C122" s="6" t="s">
        <v>260</v>
      </c>
      <c r="D122" s="6" t="s">
        <v>31</v>
      </c>
      <c r="E122" s="7">
        <v>35309</v>
      </c>
      <c r="F122" s="7"/>
      <c r="G122" s="7">
        <v>35309</v>
      </c>
      <c r="H122" s="8">
        <v>4.2</v>
      </c>
      <c r="I122" s="8">
        <v>10.7</v>
      </c>
      <c r="J122" s="7">
        <v>741</v>
      </c>
      <c r="K122" s="7"/>
      <c r="L122" s="7">
        <v>22</v>
      </c>
      <c r="M122" s="7"/>
      <c r="N122" s="7">
        <v>724</v>
      </c>
      <c r="O122" s="7">
        <v>1487</v>
      </c>
      <c r="P122" s="7">
        <v>244</v>
      </c>
      <c r="Q122" s="7">
        <v>10</v>
      </c>
      <c r="R122" s="7"/>
      <c r="S122" s="7">
        <v>3511</v>
      </c>
      <c r="T122" s="7">
        <v>3765</v>
      </c>
    </row>
    <row r="123" spans="1:20" ht="12.75">
      <c r="A123" s="6" t="s">
        <v>49</v>
      </c>
      <c r="B123" s="6" t="s">
        <v>261</v>
      </c>
      <c r="C123" s="6" t="s">
        <v>262</v>
      </c>
      <c r="D123" s="6" t="s">
        <v>31</v>
      </c>
      <c r="E123" s="7">
        <v>86162</v>
      </c>
      <c r="F123" s="7"/>
      <c r="G123" s="7">
        <v>86162</v>
      </c>
      <c r="H123" s="8">
        <v>4</v>
      </c>
      <c r="I123" s="8">
        <v>0.3</v>
      </c>
      <c r="J123" s="7">
        <v>1631</v>
      </c>
      <c r="K123" s="7"/>
      <c r="L123" s="7">
        <v>50</v>
      </c>
      <c r="M123" s="7"/>
      <c r="N123" s="7">
        <v>1733</v>
      </c>
      <c r="O123" s="7">
        <v>3414</v>
      </c>
      <c r="P123" s="7"/>
      <c r="Q123" s="7"/>
      <c r="R123" s="7"/>
      <c r="S123" s="7">
        <v>257</v>
      </c>
      <c r="T123" s="7">
        <v>257</v>
      </c>
    </row>
    <row r="124" spans="1:20" ht="12.75">
      <c r="A124" s="6" t="s">
        <v>28</v>
      </c>
      <c r="B124" s="6" t="s">
        <v>263</v>
      </c>
      <c r="C124" s="6" t="s">
        <v>264</v>
      </c>
      <c r="D124" s="6" t="s">
        <v>31</v>
      </c>
      <c r="E124" s="7">
        <v>38629</v>
      </c>
      <c r="F124" s="7"/>
      <c r="G124" s="7">
        <v>38629</v>
      </c>
      <c r="H124" s="8"/>
      <c r="I124" s="8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12.75">
      <c r="A125" s="6" t="s">
        <v>28</v>
      </c>
      <c r="B125" s="6" t="s">
        <v>265</v>
      </c>
      <c r="C125" s="6" t="s">
        <v>266</v>
      </c>
      <c r="D125" s="6" t="s">
        <v>31</v>
      </c>
      <c r="E125" s="7">
        <v>64074</v>
      </c>
      <c r="F125" s="7">
        <v>57412</v>
      </c>
      <c r="G125" s="7">
        <v>57412</v>
      </c>
      <c r="H125" s="8">
        <v>6.6</v>
      </c>
      <c r="I125" s="8">
        <v>3.6</v>
      </c>
      <c r="J125" s="7">
        <v>1548</v>
      </c>
      <c r="K125" s="7"/>
      <c r="L125" s="7">
        <v>366</v>
      </c>
      <c r="M125" s="7">
        <v>413</v>
      </c>
      <c r="N125" s="7">
        <v>1474</v>
      </c>
      <c r="O125" s="7">
        <v>3800</v>
      </c>
      <c r="P125" s="7">
        <v>751</v>
      </c>
      <c r="Q125" s="7"/>
      <c r="R125" s="7"/>
      <c r="S125" s="7">
        <v>1289</v>
      </c>
      <c r="T125" s="7">
        <v>2040</v>
      </c>
    </row>
    <row r="126" spans="1:20" ht="12.75">
      <c r="A126" s="6" t="s">
        <v>28</v>
      </c>
      <c r="B126" s="6" t="s">
        <v>267</v>
      </c>
      <c r="C126" s="6" t="s">
        <v>268</v>
      </c>
      <c r="D126" s="6" t="s">
        <v>31</v>
      </c>
      <c r="E126" s="7">
        <v>179434</v>
      </c>
      <c r="F126" s="7"/>
      <c r="G126" s="7">
        <v>179434</v>
      </c>
      <c r="H126" s="8">
        <v>8.5</v>
      </c>
      <c r="I126" s="8">
        <v>6.5</v>
      </c>
      <c r="J126" s="7">
        <v>6695</v>
      </c>
      <c r="K126" s="7"/>
      <c r="L126" s="7">
        <v>464</v>
      </c>
      <c r="M126" s="7">
        <v>2644</v>
      </c>
      <c r="N126" s="7">
        <v>5474</v>
      </c>
      <c r="O126" s="7">
        <v>15276</v>
      </c>
      <c r="P126" s="7">
        <v>1993</v>
      </c>
      <c r="Q126" s="7">
        <v>7904</v>
      </c>
      <c r="R126" s="7"/>
      <c r="S126" s="7">
        <v>1733</v>
      </c>
      <c r="T126" s="7">
        <v>11630</v>
      </c>
    </row>
    <row r="127" spans="1:20" ht="12.75">
      <c r="A127" s="6" t="s">
        <v>28</v>
      </c>
      <c r="B127" s="6" t="s">
        <v>269</v>
      </c>
      <c r="C127" s="6" t="s">
        <v>270</v>
      </c>
      <c r="D127" s="6" t="s">
        <v>31</v>
      </c>
      <c r="E127" s="7">
        <v>42181</v>
      </c>
      <c r="F127" s="7"/>
      <c r="G127" s="7">
        <v>42181</v>
      </c>
      <c r="H127" s="8">
        <v>4.5</v>
      </c>
      <c r="I127" s="8">
        <v>5</v>
      </c>
      <c r="J127" s="7">
        <v>1074</v>
      </c>
      <c r="K127" s="7"/>
      <c r="L127" s="7">
        <v>18</v>
      </c>
      <c r="M127" s="7"/>
      <c r="N127" s="7">
        <v>797</v>
      </c>
      <c r="O127" s="7">
        <v>1890</v>
      </c>
      <c r="P127" s="7">
        <v>23</v>
      </c>
      <c r="Q127" s="7"/>
      <c r="R127" s="7"/>
      <c r="S127" s="7">
        <v>2100</v>
      </c>
      <c r="T127" s="7">
        <v>2123</v>
      </c>
    </row>
    <row r="128" spans="1:20" ht="12.75">
      <c r="A128" s="6" t="s">
        <v>28</v>
      </c>
      <c r="B128" s="6" t="s">
        <v>271</v>
      </c>
      <c r="C128" s="6" t="s">
        <v>272</v>
      </c>
      <c r="D128" s="6" t="s">
        <v>31</v>
      </c>
      <c r="E128" s="7"/>
      <c r="F128" s="7"/>
      <c r="G128" s="7"/>
      <c r="H128" s="8"/>
      <c r="I128" s="8"/>
      <c r="J128" s="7">
        <v>2968</v>
      </c>
      <c r="K128" s="7"/>
      <c r="L128" s="7">
        <v>510</v>
      </c>
      <c r="M128" s="7">
        <v>2558</v>
      </c>
      <c r="N128" s="7">
        <v>2676</v>
      </c>
      <c r="O128" s="7">
        <v>8712</v>
      </c>
      <c r="P128" s="7">
        <v>2145</v>
      </c>
      <c r="Q128" s="7">
        <v>1686</v>
      </c>
      <c r="R128" s="7">
        <v>3</v>
      </c>
      <c r="S128" s="7">
        <v>659</v>
      </c>
      <c r="T128" s="7">
        <v>4492</v>
      </c>
    </row>
    <row r="129" spans="1:20" ht="12.75">
      <c r="A129" s="6" t="s">
        <v>49</v>
      </c>
      <c r="B129" s="6" t="s">
        <v>273</v>
      </c>
      <c r="C129" s="6" t="s">
        <v>274</v>
      </c>
      <c r="D129" s="6" t="s">
        <v>38</v>
      </c>
      <c r="E129" s="7">
        <v>203727</v>
      </c>
      <c r="F129" s="7"/>
      <c r="G129" s="7">
        <v>203727</v>
      </c>
      <c r="H129" s="8">
        <v>6.2</v>
      </c>
      <c r="I129" s="8">
        <v>4</v>
      </c>
      <c r="J129" s="7">
        <v>4909</v>
      </c>
      <c r="K129" s="7"/>
      <c r="L129" s="7">
        <v>1820</v>
      </c>
      <c r="M129" s="7">
        <v>2199</v>
      </c>
      <c r="N129" s="7">
        <v>3766</v>
      </c>
      <c r="O129" s="7">
        <v>12694</v>
      </c>
      <c r="P129" s="7"/>
      <c r="Q129" s="7">
        <v>2163</v>
      </c>
      <c r="R129" s="7"/>
      <c r="S129" s="7">
        <v>5951</v>
      </c>
      <c r="T129" s="7">
        <v>8114</v>
      </c>
    </row>
    <row r="130" spans="1:20" ht="12.75">
      <c r="A130" s="6" t="s">
        <v>28</v>
      </c>
      <c r="B130" s="6" t="s">
        <v>275</v>
      </c>
      <c r="C130" s="6" t="s">
        <v>276</v>
      </c>
      <c r="D130" s="6" t="s">
        <v>38</v>
      </c>
      <c r="E130" s="7">
        <v>27845</v>
      </c>
      <c r="F130" s="7"/>
      <c r="G130" s="7">
        <v>27845</v>
      </c>
      <c r="H130" s="8">
        <v>10</v>
      </c>
      <c r="I130" s="8">
        <v>12.1</v>
      </c>
      <c r="J130" s="7">
        <v>801</v>
      </c>
      <c r="K130" s="7"/>
      <c r="L130" s="7"/>
      <c r="M130" s="7"/>
      <c r="N130" s="7">
        <v>1987</v>
      </c>
      <c r="O130" s="7">
        <v>2788</v>
      </c>
      <c r="P130" s="7"/>
      <c r="Q130" s="7"/>
      <c r="R130" s="7"/>
      <c r="S130" s="7">
        <v>3366</v>
      </c>
      <c r="T130" s="7">
        <v>3366</v>
      </c>
    </row>
    <row r="131" spans="1:20" ht="12.75">
      <c r="A131" s="6" t="s">
        <v>28</v>
      </c>
      <c r="B131" s="6" t="s">
        <v>277</v>
      </c>
      <c r="C131" s="6" t="s">
        <v>278</v>
      </c>
      <c r="D131" s="6" t="s">
        <v>31</v>
      </c>
      <c r="E131" s="7">
        <v>55511</v>
      </c>
      <c r="F131" s="7"/>
      <c r="G131" s="7">
        <v>55511</v>
      </c>
      <c r="H131" s="8">
        <v>5.6</v>
      </c>
      <c r="I131" s="8">
        <v>4.4</v>
      </c>
      <c r="J131" s="7">
        <v>1314</v>
      </c>
      <c r="K131" s="7"/>
      <c r="L131" s="7">
        <v>158</v>
      </c>
      <c r="M131" s="7"/>
      <c r="N131" s="7">
        <v>1642</v>
      </c>
      <c r="O131" s="7">
        <v>3113</v>
      </c>
      <c r="P131" s="7">
        <v>173</v>
      </c>
      <c r="Q131" s="7">
        <v>67</v>
      </c>
      <c r="R131" s="7"/>
      <c r="S131" s="7">
        <v>2213</v>
      </c>
      <c r="T131" s="7">
        <v>2453</v>
      </c>
    </row>
    <row r="132" spans="1:20" ht="12.75">
      <c r="A132" s="6" t="s">
        <v>28</v>
      </c>
      <c r="B132" s="6" t="s">
        <v>279</v>
      </c>
      <c r="C132" s="6" t="s">
        <v>280</v>
      </c>
      <c r="D132" s="6" t="s">
        <v>31</v>
      </c>
      <c r="E132" s="7">
        <v>19980</v>
      </c>
      <c r="F132" s="7"/>
      <c r="G132" s="7">
        <v>19980</v>
      </c>
      <c r="H132" s="8">
        <v>2.5</v>
      </c>
      <c r="I132" s="8">
        <v>23.7</v>
      </c>
      <c r="J132" s="7">
        <v>263</v>
      </c>
      <c r="K132" s="7"/>
      <c r="L132" s="7">
        <v>9</v>
      </c>
      <c r="M132" s="7"/>
      <c r="N132" s="7">
        <v>218</v>
      </c>
      <c r="O132" s="7">
        <v>490</v>
      </c>
      <c r="P132" s="7">
        <v>113</v>
      </c>
      <c r="Q132" s="7"/>
      <c r="R132" s="7"/>
      <c r="S132" s="7">
        <v>4619</v>
      </c>
      <c r="T132" s="7">
        <v>4732</v>
      </c>
    </row>
    <row r="133" spans="1:20" ht="12.75">
      <c r="A133" s="6" t="s">
        <v>28</v>
      </c>
      <c r="B133" s="6" t="s">
        <v>281</v>
      </c>
      <c r="C133" s="6" t="s">
        <v>282</v>
      </c>
      <c r="D133" s="6" t="s">
        <v>31</v>
      </c>
      <c r="E133" s="7">
        <v>42880</v>
      </c>
      <c r="F133" s="7"/>
      <c r="G133" s="7">
        <v>42880</v>
      </c>
      <c r="H133" s="8">
        <v>5</v>
      </c>
      <c r="I133" s="8">
        <v>2.8</v>
      </c>
      <c r="J133" s="7">
        <v>803</v>
      </c>
      <c r="K133" s="7"/>
      <c r="L133" s="7">
        <v>91</v>
      </c>
      <c r="M133" s="7"/>
      <c r="N133" s="7">
        <v>1260</v>
      </c>
      <c r="O133" s="7">
        <v>2153</v>
      </c>
      <c r="P133" s="7">
        <v>79</v>
      </c>
      <c r="Q133" s="7"/>
      <c r="R133" s="7"/>
      <c r="S133" s="7">
        <v>1125</v>
      </c>
      <c r="T133" s="7">
        <v>1203</v>
      </c>
    </row>
    <row r="134" spans="1:20" ht="12.75">
      <c r="A134" s="6" t="s">
        <v>28</v>
      </c>
      <c r="B134" s="6" t="s">
        <v>283</v>
      </c>
      <c r="C134" s="6" t="s">
        <v>284</v>
      </c>
      <c r="D134" s="6" t="s">
        <v>31</v>
      </c>
      <c r="E134" s="7">
        <v>27416</v>
      </c>
      <c r="F134" s="7"/>
      <c r="G134" s="7">
        <v>27416</v>
      </c>
      <c r="H134" s="8">
        <v>7.3</v>
      </c>
      <c r="I134" s="8">
        <v>5.2</v>
      </c>
      <c r="J134" s="7">
        <v>1156</v>
      </c>
      <c r="K134" s="7"/>
      <c r="L134" s="7">
        <v>128</v>
      </c>
      <c r="M134" s="7"/>
      <c r="N134" s="7">
        <v>726</v>
      </c>
      <c r="O134" s="7">
        <v>2010</v>
      </c>
      <c r="P134" s="7">
        <v>1089</v>
      </c>
      <c r="Q134" s="7">
        <v>128</v>
      </c>
      <c r="R134" s="7"/>
      <c r="S134" s="7">
        <v>206</v>
      </c>
      <c r="T134" s="7">
        <v>1423</v>
      </c>
    </row>
    <row r="135" spans="1:20" ht="12.75">
      <c r="A135" s="6" t="s">
        <v>49</v>
      </c>
      <c r="B135" s="6" t="s">
        <v>285</v>
      </c>
      <c r="C135" s="6" t="s">
        <v>286</v>
      </c>
      <c r="D135" s="6" t="s">
        <v>38</v>
      </c>
      <c r="E135" s="7">
        <v>138124</v>
      </c>
      <c r="F135" s="7"/>
      <c r="G135" s="7">
        <v>138124</v>
      </c>
      <c r="H135" s="8">
        <v>9</v>
      </c>
      <c r="I135" s="8">
        <v>5.9</v>
      </c>
      <c r="J135" s="7">
        <v>4302</v>
      </c>
      <c r="K135" s="7"/>
      <c r="L135" s="7">
        <v>1712</v>
      </c>
      <c r="M135" s="7">
        <v>793</v>
      </c>
      <c r="N135" s="7">
        <v>5670</v>
      </c>
      <c r="O135" s="7">
        <v>12476</v>
      </c>
      <c r="P135" s="7"/>
      <c r="Q135" s="7">
        <v>6735</v>
      </c>
      <c r="R135" s="7">
        <v>1</v>
      </c>
      <c r="S135" s="7">
        <v>1471</v>
      </c>
      <c r="T135" s="7">
        <v>8207</v>
      </c>
    </row>
    <row r="136" spans="1:20" ht="12.75">
      <c r="A136" s="6" t="s">
        <v>28</v>
      </c>
      <c r="B136" s="6" t="s">
        <v>287</v>
      </c>
      <c r="C136" s="6" t="s">
        <v>288</v>
      </c>
      <c r="D136" s="6" t="s">
        <v>38</v>
      </c>
      <c r="E136" s="7">
        <v>45381</v>
      </c>
      <c r="F136" s="7"/>
      <c r="G136" s="7">
        <v>45381</v>
      </c>
      <c r="H136" s="8"/>
      <c r="I136" s="8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2.75">
      <c r="A137" s="3" t="s">
        <v>28</v>
      </c>
      <c r="B137" s="3" t="s">
        <v>289</v>
      </c>
      <c r="C137" s="3" t="s">
        <v>290</v>
      </c>
      <c r="D137" s="3" t="s">
        <v>27</v>
      </c>
      <c r="E137" s="4">
        <v>1043259</v>
      </c>
      <c r="F137" s="4">
        <v>1346058</v>
      </c>
      <c r="G137" s="4">
        <v>1346058</v>
      </c>
      <c r="H137" s="5">
        <v>5.8</v>
      </c>
      <c r="I137" s="5">
        <v>6.2</v>
      </c>
      <c r="J137" s="4">
        <v>23461</v>
      </c>
      <c r="K137" s="4">
        <v>-3</v>
      </c>
      <c r="L137" s="4">
        <v>10064</v>
      </c>
      <c r="M137" s="4">
        <v>22339</v>
      </c>
      <c r="N137" s="4">
        <v>22733</v>
      </c>
      <c r="O137" s="4">
        <v>78594</v>
      </c>
      <c r="P137" s="4">
        <v>10529</v>
      </c>
      <c r="Q137" s="4">
        <v>51416</v>
      </c>
      <c r="R137" s="4"/>
      <c r="S137" s="4">
        <v>20966</v>
      </c>
      <c r="T137" s="4">
        <v>82911</v>
      </c>
    </row>
    <row r="138" spans="1:20" ht="12.75">
      <c r="A138" s="6" t="s">
        <v>28</v>
      </c>
      <c r="B138" s="6" t="s">
        <v>291</v>
      </c>
      <c r="C138" s="6" t="s">
        <v>292</v>
      </c>
      <c r="D138" s="6" t="s">
        <v>31</v>
      </c>
      <c r="E138" s="7">
        <v>18214</v>
      </c>
      <c r="F138" s="7"/>
      <c r="G138" s="7">
        <v>18214</v>
      </c>
      <c r="H138" s="8">
        <v>7.9</v>
      </c>
      <c r="I138" s="8">
        <v>10.9</v>
      </c>
      <c r="J138" s="7">
        <v>566</v>
      </c>
      <c r="K138" s="7"/>
      <c r="L138" s="7">
        <v>6</v>
      </c>
      <c r="M138" s="7"/>
      <c r="N138" s="7">
        <v>875</v>
      </c>
      <c r="O138" s="7">
        <v>1447</v>
      </c>
      <c r="P138" s="7">
        <v>13</v>
      </c>
      <c r="Q138" s="7"/>
      <c r="R138" s="7"/>
      <c r="S138" s="7">
        <v>1975</v>
      </c>
      <c r="T138" s="7">
        <v>1988</v>
      </c>
    </row>
    <row r="139" spans="1:20" ht="12.75">
      <c r="A139" s="6" t="s">
        <v>28</v>
      </c>
      <c r="B139" s="6" t="s">
        <v>293</v>
      </c>
      <c r="C139" s="6" t="s">
        <v>294</v>
      </c>
      <c r="D139" s="6" t="s">
        <v>31</v>
      </c>
      <c r="E139" s="7">
        <v>108011</v>
      </c>
      <c r="F139" s="7"/>
      <c r="G139" s="7">
        <v>108011</v>
      </c>
      <c r="H139" s="8">
        <v>7.3</v>
      </c>
      <c r="I139" s="8">
        <v>6.5</v>
      </c>
      <c r="J139" s="7">
        <v>2371</v>
      </c>
      <c r="K139" s="7"/>
      <c r="L139" s="7">
        <v>756</v>
      </c>
      <c r="M139" s="7">
        <v>857</v>
      </c>
      <c r="N139" s="7">
        <v>3942</v>
      </c>
      <c r="O139" s="7">
        <v>7927</v>
      </c>
      <c r="P139" s="7">
        <v>1855</v>
      </c>
      <c r="Q139" s="7">
        <v>3213</v>
      </c>
      <c r="R139" s="7"/>
      <c r="S139" s="7">
        <v>1983</v>
      </c>
      <c r="T139" s="7">
        <v>7051</v>
      </c>
    </row>
    <row r="140" spans="1:20" ht="12.75">
      <c r="A140" s="6" t="s">
        <v>28</v>
      </c>
      <c r="B140" s="6" t="s">
        <v>295</v>
      </c>
      <c r="C140" s="6" t="s">
        <v>296</v>
      </c>
      <c r="D140" s="6" t="s">
        <v>31</v>
      </c>
      <c r="E140" s="7"/>
      <c r="F140" s="7"/>
      <c r="G140" s="7"/>
      <c r="H140" s="8"/>
      <c r="I140" s="8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>
      <c r="A141" s="6" t="s">
        <v>28</v>
      </c>
      <c r="B141" s="6" t="s">
        <v>297</v>
      </c>
      <c r="C141" s="6" t="s">
        <v>298</v>
      </c>
      <c r="D141" s="6" t="s">
        <v>38</v>
      </c>
      <c r="E141" s="7">
        <v>23627</v>
      </c>
      <c r="F141" s="7"/>
      <c r="G141" s="7">
        <v>23627</v>
      </c>
      <c r="H141" s="8">
        <v>5.7</v>
      </c>
      <c r="I141" s="8">
        <v>8.1</v>
      </c>
      <c r="J141" s="7">
        <v>709</v>
      </c>
      <c r="K141" s="7"/>
      <c r="L141" s="7"/>
      <c r="M141" s="7"/>
      <c r="N141" s="7">
        <v>633</v>
      </c>
      <c r="O141" s="7">
        <v>1341</v>
      </c>
      <c r="P141" s="7">
        <v>13</v>
      </c>
      <c r="Q141" s="7"/>
      <c r="R141" s="7"/>
      <c r="S141" s="7">
        <v>1912</v>
      </c>
      <c r="T141" s="7">
        <v>1925</v>
      </c>
    </row>
    <row r="142" spans="1:20" ht="12.75">
      <c r="A142" s="3" t="s">
        <v>49</v>
      </c>
      <c r="B142" s="3" t="s">
        <v>299</v>
      </c>
      <c r="C142" s="3" t="s">
        <v>300</v>
      </c>
      <c r="D142" s="3" t="s">
        <v>27</v>
      </c>
      <c r="E142" s="4">
        <v>276922</v>
      </c>
      <c r="F142" s="4">
        <v>407486</v>
      </c>
      <c r="G142" s="4">
        <v>407486</v>
      </c>
      <c r="H142" s="5">
        <v>6</v>
      </c>
      <c r="I142" s="5">
        <v>4.2</v>
      </c>
      <c r="J142" s="4">
        <v>3993</v>
      </c>
      <c r="K142" s="4"/>
      <c r="L142" s="4">
        <v>535</v>
      </c>
      <c r="M142" s="4">
        <v>2456</v>
      </c>
      <c r="N142" s="4">
        <v>17620</v>
      </c>
      <c r="O142" s="4">
        <v>24603</v>
      </c>
      <c r="P142" s="4"/>
      <c r="Q142" s="4">
        <v>2938</v>
      </c>
      <c r="R142" s="4"/>
      <c r="S142" s="4">
        <v>14059</v>
      </c>
      <c r="T142" s="4">
        <v>16998</v>
      </c>
    </row>
    <row r="143" spans="1:20" ht="12.75">
      <c r="A143" s="6" t="s">
        <v>28</v>
      </c>
      <c r="B143" s="6" t="s">
        <v>301</v>
      </c>
      <c r="C143" s="6" t="s">
        <v>302</v>
      </c>
      <c r="D143" s="6" t="s">
        <v>31</v>
      </c>
      <c r="E143" s="7">
        <v>67441</v>
      </c>
      <c r="F143" s="7"/>
      <c r="G143" s="7">
        <v>67441</v>
      </c>
      <c r="H143" s="8">
        <v>5.9</v>
      </c>
      <c r="I143" s="8">
        <v>2.6</v>
      </c>
      <c r="J143" s="7">
        <v>1661</v>
      </c>
      <c r="K143" s="7"/>
      <c r="L143" s="7">
        <v>226</v>
      </c>
      <c r="M143" s="7"/>
      <c r="N143" s="7">
        <v>2081</v>
      </c>
      <c r="O143" s="7">
        <v>3968</v>
      </c>
      <c r="P143" s="7">
        <v>2032</v>
      </c>
      <c r="Q143" s="7">
        <v>-492</v>
      </c>
      <c r="R143" s="7"/>
      <c r="S143" s="7">
        <v>218</v>
      </c>
      <c r="T143" s="7">
        <v>1758</v>
      </c>
    </row>
    <row r="144" spans="1:20" ht="12.75">
      <c r="A144" s="6" t="s">
        <v>28</v>
      </c>
      <c r="B144" s="6" t="s">
        <v>303</v>
      </c>
      <c r="C144" s="6" t="s">
        <v>304</v>
      </c>
      <c r="D144" s="6" t="s">
        <v>27</v>
      </c>
      <c r="E144" s="7">
        <v>673235</v>
      </c>
      <c r="F144" s="7">
        <v>712281</v>
      </c>
      <c r="G144" s="7">
        <v>712281</v>
      </c>
      <c r="H144" s="8">
        <v>7.5</v>
      </c>
      <c r="I144" s="8">
        <v>8</v>
      </c>
      <c r="J144" s="7">
        <v>9445</v>
      </c>
      <c r="K144" s="7"/>
      <c r="L144" s="7">
        <v>2431</v>
      </c>
      <c r="M144" s="7"/>
      <c r="N144" s="7">
        <v>41525</v>
      </c>
      <c r="O144" s="7">
        <v>53402</v>
      </c>
      <c r="P144" s="7">
        <v>30735</v>
      </c>
      <c r="Q144" s="7">
        <v>21715</v>
      </c>
      <c r="R144" s="7"/>
      <c r="S144" s="7">
        <v>4796</v>
      </c>
      <c r="T144" s="7">
        <v>57246</v>
      </c>
    </row>
    <row r="145" spans="1:20" ht="12.75">
      <c r="A145" s="6" t="s">
        <v>28</v>
      </c>
      <c r="B145" s="6" t="s">
        <v>305</v>
      </c>
      <c r="C145" s="6" t="s">
        <v>306</v>
      </c>
      <c r="D145" s="6" t="s">
        <v>31</v>
      </c>
      <c r="E145" s="7">
        <v>22387</v>
      </c>
      <c r="F145" s="7"/>
      <c r="G145" s="7">
        <v>22387</v>
      </c>
      <c r="H145" s="8">
        <v>10.2</v>
      </c>
      <c r="I145" s="8">
        <v>7.9</v>
      </c>
      <c r="J145" s="7">
        <v>968</v>
      </c>
      <c r="K145" s="7"/>
      <c r="L145" s="7">
        <v>1</v>
      </c>
      <c r="M145" s="7"/>
      <c r="N145" s="7">
        <v>1317</v>
      </c>
      <c r="O145" s="7">
        <v>2285</v>
      </c>
      <c r="P145" s="7"/>
      <c r="Q145" s="7"/>
      <c r="R145" s="7"/>
      <c r="S145" s="7">
        <v>1764</v>
      </c>
      <c r="T145" s="7">
        <v>1764</v>
      </c>
    </row>
    <row r="146" spans="1:20" ht="12.75">
      <c r="A146" s="6" t="s">
        <v>28</v>
      </c>
      <c r="B146" s="6" t="s">
        <v>307</v>
      </c>
      <c r="C146" s="6" t="s">
        <v>308</v>
      </c>
      <c r="D146" s="6" t="s">
        <v>38</v>
      </c>
      <c r="E146" s="7">
        <v>83233</v>
      </c>
      <c r="F146" s="7"/>
      <c r="G146" s="7">
        <v>83233</v>
      </c>
      <c r="H146" s="8">
        <v>1.5</v>
      </c>
      <c r="I146" s="8">
        <v>1.7</v>
      </c>
      <c r="J146" s="7">
        <v>567</v>
      </c>
      <c r="K146" s="7"/>
      <c r="L146" s="7">
        <v>38</v>
      </c>
      <c r="M146" s="7"/>
      <c r="N146" s="7">
        <v>671</v>
      </c>
      <c r="O146" s="7">
        <v>1276</v>
      </c>
      <c r="P146" s="7"/>
      <c r="Q146" s="7"/>
      <c r="R146" s="7"/>
      <c r="S146" s="7">
        <v>1455</v>
      </c>
      <c r="T146" s="7">
        <v>1455</v>
      </c>
    </row>
    <row r="147" spans="1:20" ht="12.75">
      <c r="A147" s="3" t="s">
        <v>49</v>
      </c>
      <c r="B147" s="3" t="s">
        <v>309</v>
      </c>
      <c r="C147" s="3" t="s">
        <v>310</v>
      </c>
      <c r="D147" s="3" t="s">
        <v>31</v>
      </c>
      <c r="E147" s="4">
        <v>211388</v>
      </c>
      <c r="F147" s="4">
        <v>227421</v>
      </c>
      <c r="G147" s="4">
        <v>227421</v>
      </c>
      <c r="H147" s="5">
        <v>5.9</v>
      </c>
      <c r="I147" s="5">
        <v>3.8</v>
      </c>
      <c r="J147" s="4">
        <v>4948</v>
      </c>
      <c r="K147" s="4"/>
      <c r="L147" s="4">
        <v>668</v>
      </c>
      <c r="M147" s="4">
        <v>553</v>
      </c>
      <c r="N147" s="4">
        <v>7207</v>
      </c>
      <c r="O147" s="4">
        <v>13376</v>
      </c>
      <c r="P147" s="4"/>
      <c r="Q147" s="4">
        <v>6908</v>
      </c>
      <c r="R147" s="4"/>
      <c r="S147" s="4">
        <v>1686</v>
      </c>
      <c r="T147" s="4">
        <v>8594</v>
      </c>
    </row>
    <row r="148" spans="1:20" ht="12.75">
      <c r="A148" s="6" t="s">
        <v>28</v>
      </c>
      <c r="B148" s="6" t="s">
        <v>311</v>
      </c>
      <c r="C148" s="6" t="s">
        <v>312</v>
      </c>
      <c r="D148" s="6" t="s">
        <v>38</v>
      </c>
      <c r="E148" s="7">
        <v>34209</v>
      </c>
      <c r="F148" s="7">
        <v>34770</v>
      </c>
      <c r="G148" s="7">
        <v>34770</v>
      </c>
      <c r="H148" s="8">
        <v>6.1</v>
      </c>
      <c r="I148" s="8">
        <v>1.1</v>
      </c>
      <c r="J148" s="7">
        <v>950</v>
      </c>
      <c r="K148" s="7"/>
      <c r="L148" s="7">
        <v>19</v>
      </c>
      <c r="M148" s="7"/>
      <c r="N148" s="7">
        <v>1161</v>
      </c>
      <c r="O148" s="7">
        <v>2130</v>
      </c>
      <c r="P148" s="7">
        <v>37</v>
      </c>
      <c r="Q148" s="7">
        <v>13</v>
      </c>
      <c r="R148" s="7"/>
      <c r="S148" s="7">
        <v>329</v>
      </c>
      <c r="T148" s="7">
        <v>379</v>
      </c>
    </row>
    <row r="149" spans="1:20" ht="12.75">
      <c r="A149" s="6" t="s">
        <v>28</v>
      </c>
      <c r="B149" s="6" t="s">
        <v>313</v>
      </c>
      <c r="C149" s="6" t="s">
        <v>314</v>
      </c>
      <c r="D149" s="6" t="s">
        <v>31</v>
      </c>
      <c r="E149" s="7"/>
      <c r="F149" s="7"/>
      <c r="G149" s="7"/>
      <c r="H149" s="8"/>
      <c r="I149" s="8"/>
      <c r="J149" s="7">
        <v>532</v>
      </c>
      <c r="K149" s="7">
        <v>28</v>
      </c>
      <c r="L149" s="7">
        <v>27</v>
      </c>
      <c r="M149" s="7"/>
      <c r="N149" s="7">
        <v>720</v>
      </c>
      <c r="O149" s="7">
        <v>1306</v>
      </c>
      <c r="P149" s="7">
        <v>608</v>
      </c>
      <c r="Q149" s="7">
        <v>137</v>
      </c>
      <c r="R149" s="7"/>
      <c r="S149" s="7">
        <v>399</v>
      </c>
      <c r="T149" s="7">
        <v>1144</v>
      </c>
    </row>
    <row r="150" spans="1:20" ht="12.75">
      <c r="A150" s="6" t="s">
        <v>28</v>
      </c>
      <c r="B150" s="6" t="s">
        <v>315</v>
      </c>
      <c r="C150" s="6" t="s">
        <v>316</v>
      </c>
      <c r="D150" s="6" t="s">
        <v>31</v>
      </c>
      <c r="E150" s="7">
        <v>143420</v>
      </c>
      <c r="F150" s="7">
        <v>137513</v>
      </c>
      <c r="G150" s="7">
        <v>137513</v>
      </c>
      <c r="H150" s="8">
        <v>4.7</v>
      </c>
      <c r="I150" s="8">
        <v>10</v>
      </c>
      <c r="J150" s="7">
        <v>3785</v>
      </c>
      <c r="K150" s="7">
        <v>110</v>
      </c>
      <c r="L150" s="7">
        <v>104</v>
      </c>
      <c r="M150" s="7"/>
      <c r="N150" s="7">
        <v>2425</v>
      </c>
      <c r="O150" s="7">
        <v>6425</v>
      </c>
      <c r="P150" s="7">
        <v>2729</v>
      </c>
      <c r="Q150" s="7">
        <v>1697</v>
      </c>
      <c r="R150" s="7"/>
      <c r="S150" s="7">
        <v>9360</v>
      </c>
      <c r="T150" s="7">
        <v>13786</v>
      </c>
    </row>
    <row r="151" spans="1:20" ht="12.75">
      <c r="A151" s="6" t="s">
        <v>28</v>
      </c>
      <c r="B151" s="6" t="s">
        <v>317</v>
      </c>
      <c r="C151" s="6" t="s">
        <v>318</v>
      </c>
      <c r="D151" s="6" t="s">
        <v>31</v>
      </c>
      <c r="E151" s="7">
        <v>32226</v>
      </c>
      <c r="F151" s="7"/>
      <c r="G151" s="7">
        <v>32226</v>
      </c>
      <c r="H151" s="8">
        <v>5.4</v>
      </c>
      <c r="I151" s="8">
        <v>1.4</v>
      </c>
      <c r="J151" s="7">
        <v>1032</v>
      </c>
      <c r="K151" s="7"/>
      <c r="L151" s="7">
        <v>61</v>
      </c>
      <c r="M151" s="7"/>
      <c r="N151" s="7">
        <v>658</v>
      </c>
      <c r="O151" s="7">
        <v>1751</v>
      </c>
      <c r="P151" s="7">
        <v>40</v>
      </c>
      <c r="Q151" s="7">
        <v>85</v>
      </c>
      <c r="R151" s="7"/>
      <c r="S151" s="7">
        <v>337</v>
      </c>
      <c r="T151" s="7">
        <v>462</v>
      </c>
    </row>
    <row r="152" spans="1:20" ht="12.75">
      <c r="A152" s="6" t="s">
        <v>28</v>
      </c>
      <c r="B152" s="6" t="s">
        <v>319</v>
      </c>
      <c r="C152" s="6" t="s">
        <v>320</v>
      </c>
      <c r="D152" s="6" t="s">
        <v>38</v>
      </c>
      <c r="E152" s="7">
        <v>62086</v>
      </c>
      <c r="F152" s="7">
        <v>25603</v>
      </c>
      <c r="G152" s="7">
        <v>25603</v>
      </c>
      <c r="H152" s="8">
        <v>-17.8</v>
      </c>
      <c r="I152" s="8">
        <v>10.6</v>
      </c>
      <c r="J152" s="7">
        <v>-1369</v>
      </c>
      <c r="K152" s="7"/>
      <c r="L152" s="7">
        <v>-464</v>
      </c>
      <c r="M152" s="7"/>
      <c r="N152" s="7">
        <v>-2722</v>
      </c>
      <c r="O152" s="7">
        <v>-4554</v>
      </c>
      <c r="P152" s="7">
        <v>77</v>
      </c>
      <c r="Q152" s="7"/>
      <c r="R152" s="7"/>
      <c r="S152" s="7">
        <v>2626</v>
      </c>
      <c r="T152" s="7">
        <v>2704</v>
      </c>
    </row>
    <row r="153" spans="1:20" ht="12.75">
      <c r="A153" s="6" t="s">
        <v>49</v>
      </c>
      <c r="B153" s="6" t="s">
        <v>321</v>
      </c>
      <c r="C153" s="6" t="s">
        <v>322</v>
      </c>
      <c r="D153" s="6" t="s">
        <v>31</v>
      </c>
      <c r="E153" s="7">
        <v>145454</v>
      </c>
      <c r="F153" s="7"/>
      <c r="G153" s="7">
        <v>145454</v>
      </c>
      <c r="H153" s="8">
        <v>4.8</v>
      </c>
      <c r="I153" s="8">
        <v>2.1</v>
      </c>
      <c r="J153" s="7">
        <v>3798</v>
      </c>
      <c r="K153" s="7"/>
      <c r="L153" s="7">
        <v>210</v>
      </c>
      <c r="M153" s="7">
        <v>864</v>
      </c>
      <c r="N153" s="7">
        <v>2152</v>
      </c>
      <c r="O153" s="7">
        <v>7025</v>
      </c>
      <c r="P153" s="7"/>
      <c r="Q153" s="7">
        <v>2025</v>
      </c>
      <c r="R153" s="7"/>
      <c r="S153" s="7">
        <v>1070</v>
      </c>
      <c r="T153" s="7">
        <v>3094</v>
      </c>
    </row>
    <row r="154" spans="1:20" ht="12.75" customHeight="1">
      <c r="A154" s="60" t="s">
        <v>323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</row>
    <row r="155" spans="1:20" ht="12.75">
      <c r="A155" s="6" t="s">
        <v>28</v>
      </c>
      <c r="B155" s="6" t="s">
        <v>324</v>
      </c>
      <c r="C155" s="6" t="s">
        <v>325</v>
      </c>
      <c r="D155" s="6" t="s">
        <v>31</v>
      </c>
      <c r="E155" s="7">
        <v>111752</v>
      </c>
      <c r="F155" s="7"/>
      <c r="G155" s="7">
        <v>111752</v>
      </c>
      <c r="H155" s="8">
        <v>37.2</v>
      </c>
      <c r="I155" s="8">
        <v>66.3</v>
      </c>
      <c r="J155" s="7">
        <v>25096</v>
      </c>
      <c r="K155" s="7"/>
      <c r="L155" s="7">
        <v>629</v>
      </c>
      <c r="M155" s="7"/>
      <c r="N155" s="7">
        <v>15797</v>
      </c>
      <c r="O155" s="7">
        <v>41521</v>
      </c>
      <c r="P155" s="7">
        <v>8606</v>
      </c>
      <c r="Q155" s="7">
        <v>10670</v>
      </c>
      <c r="R155" s="7"/>
      <c r="S155" s="7">
        <v>54778</v>
      </c>
      <c r="T155" s="7">
        <v>74054</v>
      </c>
    </row>
    <row r="156" spans="1:20" ht="12.75">
      <c r="A156" s="6" t="s">
        <v>28</v>
      </c>
      <c r="B156" s="6" t="s">
        <v>326</v>
      </c>
      <c r="C156" s="6" t="s">
        <v>327</v>
      </c>
      <c r="D156" s="6" t="s">
        <v>31</v>
      </c>
      <c r="E156" s="7"/>
      <c r="F156" s="7"/>
      <c r="G156" s="7"/>
      <c r="H156" s="8"/>
      <c r="I156" s="8"/>
      <c r="J156" s="7">
        <v>13718</v>
      </c>
      <c r="K156" s="7"/>
      <c r="L156" s="7">
        <v>1031</v>
      </c>
      <c r="M156" s="7">
        <v>5355</v>
      </c>
      <c r="N156" s="7">
        <v>24790</v>
      </c>
      <c r="O156" s="7">
        <v>44894</v>
      </c>
      <c r="P156" s="7">
        <v>702</v>
      </c>
      <c r="Q156" s="7">
        <v>7540</v>
      </c>
      <c r="R156" s="7"/>
      <c r="S156" s="7">
        <v>52478</v>
      </c>
      <c r="T156" s="7">
        <v>60720</v>
      </c>
    </row>
    <row r="157" spans="1:20" ht="12.75">
      <c r="A157" s="3" t="s">
        <v>28</v>
      </c>
      <c r="B157" s="3" t="s">
        <v>328</v>
      </c>
      <c r="C157" s="3" t="s">
        <v>329</v>
      </c>
      <c r="D157" s="3" t="s">
        <v>27</v>
      </c>
      <c r="E157" s="4">
        <v>374854</v>
      </c>
      <c r="F157" s="4">
        <v>392888</v>
      </c>
      <c r="G157" s="4">
        <v>392888</v>
      </c>
      <c r="H157" s="5">
        <v>7.9</v>
      </c>
      <c r="I157" s="5">
        <v>8.6</v>
      </c>
      <c r="J157" s="4">
        <v>12222</v>
      </c>
      <c r="K157" s="4"/>
      <c r="L157" s="4">
        <v>2271</v>
      </c>
      <c r="M157" s="4">
        <v>7225</v>
      </c>
      <c r="N157" s="4">
        <v>9452</v>
      </c>
      <c r="O157" s="4">
        <v>31170</v>
      </c>
      <c r="P157" s="4">
        <v>5182</v>
      </c>
      <c r="Q157" s="4">
        <v>23835</v>
      </c>
      <c r="R157" s="4"/>
      <c r="S157" s="4">
        <v>4927</v>
      </c>
      <c r="T157" s="4">
        <v>33945</v>
      </c>
    </row>
    <row r="158" spans="1:20" ht="12.75">
      <c r="A158" s="3" t="s">
        <v>28</v>
      </c>
      <c r="B158" s="3" t="s">
        <v>330</v>
      </c>
      <c r="C158" s="3" t="s">
        <v>331</v>
      </c>
      <c r="D158" s="3" t="s">
        <v>38</v>
      </c>
      <c r="E158" s="4">
        <v>208</v>
      </c>
      <c r="F158" s="4"/>
      <c r="G158" s="4">
        <v>208</v>
      </c>
      <c r="H158" s="5"/>
      <c r="I158" s="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2.75">
      <c r="A159" s="6" t="s">
        <v>28</v>
      </c>
      <c r="B159" s="6" t="s">
        <v>332</v>
      </c>
      <c r="C159" s="6" t="s">
        <v>333</v>
      </c>
      <c r="D159" s="6" t="s">
        <v>31</v>
      </c>
      <c r="E159" s="7"/>
      <c r="F159" s="7"/>
      <c r="G159" s="7"/>
      <c r="H159" s="8"/>
      <c r="I159" s="8"/>
      <c r="J159" s="7">
        <v>12155</v>
      </c>
      <c r="K159" s="7"/>
      <c r="L159" s="7">
        <v>706</v>
      </c>
      <c r="M159" s="7"/>
      <c r="N159" s="7">
        <v>11953</v>
      </c>
      <c r="O159" s="7">
        <v>24814</v>
      </c>
      <c r="P159" s="7">
        <v>3888</v>
      </c>
      <c r="Q159" s="7">
        <v>1500</v>
      </c>
      <c r="R159" s="7"/>
      <c r="S159" s="7">
        <v>38191</v>
      </c>
      <c r="T159" s="7">
        <v>43578</v>
      </c>
    </row>
    <row r="160" spans="1:20" ht="12.75">
      <c r="A160" s="6" t="s">
        <v>49</v>
      </c>
      <c r="B160" s="6" t="s">
        <v>334</v>
      </c>
      <c r="C160" s="6" t="s">
        <v>335</v>
      </c>
      <c r="D160" s="6" t="s">
        <v>31</v>
      </c>
      <c r="E160" s="7">
        <v>234447</v>
      </c>
      <c r="F160" s="7">
        <v>238883</v>
      </c>
      <c r="G160" s="7">
        <v>238883</v>
      </c>
      <c r="H160" s="8">
        <v>10.3</v>
      </c>
      <c r="I160" s="8">
        <v>3.7</v>
      </c>
      <c r="J160" s="7">
        <v>4072</v>
      </c>
      <c r="K160" s="7"/>
      <c r="L160" s="7">
        <v>11682</v>
      </c>
      <c r="M160" s="7"/>
      <c r="N160" s="7">
        <v>8850</v>
      </c>
      <c r="O160" s="7">
        <v>24603</v>
      </c>
      <c r="P160" s="7"/>
      <c r="Q160" s="7"/>
      <c r="R160" s="7"/>
      <c r="S160" s="7">
        <v>8800</v>
      </c>
      <c r="T160" s="7">
        <v>8800</v>
      </c>
    </row>
    <row r="161" spans="1:20" ht="12.75">
      <c r="A161" s="6" t="s">
        <v>28</v>
      </c>
      <c r="B161" s="6" t="s">
        <v>336</v>
      </c>
      <c r="C161" s="6" t="s">
        <v>337</v>
      </c>
      <c r="D161" s="6" t="s">
        <v>31</v>
      </c>
      <c r="E161" s="7">
        <v>83371</v>
      </c>
      <c r="F161" s="7"/>
      <c r="G161" s="7">
        <v>83371</v>
      </c>
      <c r="H161" s="8">
        <v>13.5</v>
      </c>
      <c r="I161" s="8">
        <v>8.2</v>
      </c>
      <c r="J161" s="7">
        <v>2575</v>
      </c>
      <c r="K161" s="7"/>
      <c r="L161" s="7">
        <v>513</v>
      </c>
      <c r="M161" s="7">
        <v>1057</v>
      </c>
      <c r="N161" s="7">
        <v>7086</v>
      </c>
      <c r="O161" s="7">
        <v>11231</v>
      </c>
      <c r="P161" s="7">
        <v>614</v>
      </c>
      <c r="Q161" s="7">
        <v>3158</v>
      </c>
      <c r="R161" s="7">
        <v>350</v>
      </c>
      <c r="S161" s="7">
        <v>2717</v>
      </c>
      <c r="T161" s="7">
        <v>6838</v>
      </c>
    </row>
    <row r="162" spans="1:20" ht="12.75">
      <c r="A162" s="6" t="s">
        <v>28</v>
      </c>
      <c r="B162" s="6" t="s">
        <v>338</v>
      </c>
      <c r="C162" s="6" t="s">
        <v>339</v>
      </c>
      <c r="D162" s="6" t="s">
        <v>31</v>
      </c>
      <c r="E162" s="7"/>
      <c r="F162" s="7"/>
      <c r="G162" s="7"/>
      <c r="H162" s="8"/>
      <c r="I162" s="8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2.75">
      <c r="A163" s="6" t="s">
        <v>28</v>
      </c>
      <c r="B163" s="6" t="s">
        <v>340</v>
      </c>
      <c r="C163" s="6" t="s">
        <v>341</v>
      </c>
      <c r="D163" s="6" t="s">
        <v>38</v>
      </c>
      <c r="E163" s="7">
        <v>222134</v>
      </c>
      <c r="F163" s="7">
        <v>209233</v>
      </c>
      <c r="G163" s="7">
        <v>209233</v>
      </c>
      <c r="H163" s="8">
        <v>6.5</v>
      </c>
      <c r="I163" s="8">
        <v>8.5</v>
      </c>
      <c r="J163" s="7">
        <v>9325</v>
      </c>
      <c r="K163" s="7"/>
      <c r="L163" s="7">
        <v>182</v>
      </c>
      <c r="M163" s="7"/>
      <c r="N163" s="7">
        <v>4143</v>
      </c>
      <c r="O163" s="7">
        <v>13650</v>
      </c>
      <c r="P163" s="7"/>
      <c r="Q163" s="7">
        <v>1896</v>
      </c>
      <c r="R163" s="7"/>
      <c r="S163" s="7">
        <v>15798</v>
      </c>
      <c r="T163" s="7">
        <v>17694</v>
      </c>
    </row>
    <row r="164" spans="1:20" ht="12.75">
      <c r="A164" s="6" t="s">
        <v>28</v>
      </c>
      <c r="B164" s="6" t="s">
        <v>342</v>
      </c>
      <c r="C164" s="6" t="s">
        <v>343</v>
      </c>
      <c r="D164" s="6" t="s">
        <v>38</v>
      </c>
      <c r="E164" s="7"/>
      <c r="F164" s="7"/>
      <c r="G164" s="7"/>
      <c r="H164" s="8"/>
      <c r="I164" s="8"/>
      <c r="J164" s="7">
        <v>9648</v>
      </c>
      <c r="K164" s="7"/>
      <c r="L164" s="7">
        <v>2190</v>
      </c>
      <c r="M164" s="7">
        <v>5446</v>
      </c>
      <c r="N164" s="7">
        <v>7120</v>
      </c>
      <c r="O164" s="7">
        <v>24404</v>
      </c>
      <c r="P164" s="7">
        <v>1910</v>
      </c>
      <c r="Q164" s="7">
        <v>7233</v>
      </c>
      <c r="R164" s="7"/>
      <c r="S164" s="7">
        <v>7184</v>
      </c>
      <c r="T164" s="7">
        <v>16328</v>
      </c>
    </row>
    <row r="165" spans="1:20" ht="12.75">
      <c r="A165" s="6" t="s">
        <v>49</v>
      </c>
      <c r="B165" s="6" t="s">
        <v>344</v>
      </c>
      <c r="C165" s="6" t="s">
        <v>345</v>
      </c>
      <c r="D165" s="6" t="s">
        <v>31</v>
      </c>
      <c r="E165" s="7"/>
      <c r="F165" s="7"/>
      <c r="G165" s="7"/>
      <c r="H165" s="8"/>
      <c r="I165" s="8"/>
      <c r="J165" s="7">
        <v>18789</v>
      </c>
      <c r="K165" s="7"/>
      <c r="L165" s="7">
        <v>1449</v>
      </c>
      <c r="M165" s="7"/>
      <c r="N165" s="7">
        <v>2805</v>
      </c>
      <c r="O165" s="7">
        <v>23043</v>
      </c>
      <c r="P165" s="7"/>
      <c r="Q165" s="7"/>
      <c r="R165" s="7"/>
      <c r="S165" s="7">
        <v>16801</v>
      </c>
      <c r="T165" s="7">
        <v>16801</v>
      </c>
    </row>
    <row r="166" spans="1:20" ht="12.75">
      <c r="A166" s="6" t="s">
        <v>28</v>
      </c>
      <c r="B166" s="6" t="s">
        <v>346</v>
      </c>
      <c r="C166" s="6" t="s">
        <v>347</v>
      </c>
      <c r="D166" s="6" t="s">
        <v>31</v>
      </c>
      <c r="E166" s="7"/>
      <c r="F166" s="7"/>
      <c r="G166" s="7"/>
      <c r="H166" s="8"/>
      <c r="I166" s="8"/>
      <c r="J166" s="7">
        <v>2161</v>
      </c>
      <c r="K166" s="7"/>
      <c r="L166" s="7">
        <v>359</v>
      </c>
      <c r="M166" s="7">
        <v>267</v>
      </c>
      <c r="N166" s="7">
        <v>2655</v>
      </c>
      <c r="O166" s="7">
        <v>5442</v>
      </c>
      <c r="P166" s="7"/>
      <c r="Q166" s="7">
        <v>377</v>
      </c>
      <c r="R166" s="7"/>
      <c r="S166" s="7">
        <v>2348</v>
      </c>
      <c r="T166" s="7">
        <v>2725</v>
      </c>
    </row>
    <row r="167" spans="1:20" ht="12.75">
      <c r="A167" s="6" t="s">
        <v>28</v>
      </c>
      <c r="B167" s="6" t="s">
        <v>348</v>
      </c>
      <c r="C167" s="6" t="s">
        <v>349</v>
      </c>
      <c r="D167" s="6" t="s">
        <v>31</v>
      </c>
      <c r="E167" s="7"/>
      <c r="F167" s="7"/>
      <c r="G167" s="7"/>
      <c r="H167" s="8"/>
      <c r="I167" s="8"/>
      <c r="J167" s="7">
        <v>800</v>
      </c>
      <c r="K167" s="7"/>
      <c r="L167" s="7">
        <v>580</v>
      </c>
      <c r="M167" s="7"/>
      <c r="N167" s="7">
        <v>1613</v>
      </c>
      <c r="O167" s="7">
        <v>2993</v>
      </c>
      <c r="P167" s="7">
        <v>1</v>
      </c>
      <c r="Q167" s="7"/>
      <c r="R167" s="7"/>
      <c r="S167" s="7">
        <v>3449</v>
      </c>
      <c r="T167" s="7">
        <v>3450</v>
      </c>
    </row>
    <row r="168" spans="1:20" ht="12.75">
      <c r="A168" s="6" t="s">
        <v>28</v>
      </c>
      <c r="B168" s="6" t="s">
        <v>350</v>
      </c>
      <c r="C168" s="6" t="s">
        <v>351</v>
      </c>
      <c r="D168" s="6" t="s">
        <v>31</v>
      </c>
      <c r="E168" s="7"/>
      <c r="F168" s="7"/>
      <c r="G168" s="7"/>
      <c r="H168" s="8"/>
      <c r="I168" s="8"/>
      <c r="J168" s="7">
        <v>1692</v>
      </c>
      <c r="K168" s="7"/>
      <c r="L168" s="7">
        <v>2</v>
      </c>
      <c r="M168" s="7">
        <v>142</v>
      </c>
      <c r="N168" s="7">
        <v>600</v>
      </c>
      <c r="O168" s="7">
        <v>2436</v>
      </c>
      <c r="P168" s="7">
        <v>122</v>
      </c>
      <c r="Q168" s="7">
        <v>270</v>
      </c>
      <c r="R168" s="7"/>
      <c r="S168" s="7">
        <v>90</v>
      </c>
      <c r="T168" s="7">
        <v>482</v>
      </c>
    </row>
    <row r="169" spans="1:20" ht="12.75">
      <c r="A169" s="3" t="s">
        <v>28</v>
      </c>
      <c r="B169" s="3" t="s">
        <v>352</v>
      </c>
      <c r="C169" s="3" t="s">
        <v>353</v>
      </c>
      <c r="D169" s="3" t="s">
        <v>27</v>
      </c>
      <c r="E169" s="4">
        <v>768087</v>
      </c>
      <c r="F169" s="4">
        <v>861032</v>
      </c>
      <c r="G169" s="4">
        <v>861032</v>
      </c>
      <c r="H169" s="5"/>
      <c r="I169" s="5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2.75">
      <c r="A170" s="6" t="s">
        <v>28</v>
      </c>
      <c r="B170" s="6" t="s">
        <v>354</v>
      </c>
      <c r="C170" s="6" t="s">
        <v>355</v>
      </c>
      <c r="D170" s="6" t="s">
        <v>31</v>
      </c>
      <c r="E170" s="7"/>
      <c r="F170" s="7"/>
      <c r="G170" s="7"/>
      <c r="H170" s="8"/>
      <c r="I170" s="8"/>
      <c r="J170" s="7">
        <v>1953</v>
      </c>
      <c r="K170" s="7"/>
      <c r="L170" s="7">
        <v>366</v>
      </c>
      <c r="M170" s="7"/>
      <c r="N170" s="7">
        <v>3691</v>
      </c>
      <c r="O170" s="7">
        <v>6011</v>
      </c>
      <c r="P170" s="7">
        <v>855</v>
      </c>
      <c r="Q170" s="7">
        <v>1902</v>
      </c>
      <c r="R170" s="7"/>
      <c r="S170" s="7">
        <v>8144</v>
      </c>
      <c r="T170" s="7">
        <v>10902</v>
      </c>
    </row>
    <row r="171" spans="1:20" ht="12.75">
      <c r="A171" s="6" t="s">
        <v>49</v>
      </c>
      <c r="B171" s="6" t="s">
        <v>356</v>
      </c>
      <c r="C171" s="6" t="s">
        <v>357</v>
      </c>
      <c r="D171" s="6" t="s">
        <v>38</v>
      </c>
      <c r="E171" s="7"/>
      <c r="F171" s="7"/>
      <c r="G171" s="7"/>
      <c r="H171" s="8"/>
      <c r="I171" s="8"/>
      <c r="J171" s="7">
        <v>12085</v>
      </c>
      <c r="K171" s="7"/>
      <c r="L171" s="7">
        <v>231</v>
      </c>
      <c r="M171" s="7"/>
      <c r="N171" s="7">
        <v>8961</v>
      </c>
      <c r="O171" s="7">
        <v>21276</v>
      </c>
      <c r="P171" s="7"/>
      <c r="Q171" s="7"/>
      <c r="R171" s="7"/>
      <c r="S171" s="7">
        <v>96617</v>
      </c>
      <c r="T171" s="7">
        <v>96617</v>
      </c>
    </row>
    <row r="172" spans="1:20" ht="12.75">
      <c r="A172" s="6" t="s">
        <v>28</v>
      </c>
      <c r="B172" s="6" t="s">
        <v>358</v>
      </c>
      <c r="C172" s="6" t="s">
        <v>359</v>
      </c>
      <c r="D172" s="6" t="s">
        <v>31</v>
      </c>
      <c r="E172" s="7">
        <v>85614</v>
      </c>
      <c r="F172" s="7"/>
      <c r="G172" s="7">
        <v>85614</v>
      </c>
      <c r="H172" s="8">
        <v>4.1</v>
      </c>
      <c r="I172" s="8">
        <v>9.9</v>
      </c>
      <c r="J172" s="7">
        <v>1791</v>
      </c>
      <c r="K172" s="7"/>
      <c r="L172" s="7">
        <v>104</v>
      </c>
      <c r="M172" s="7">
        <v>624</v>
      </c>
      <c r="N172" s="7">
        <v>1019</v>
      </c>
      <c r="O172" s="7">
        <v>3538</v>
      </c>
      <c r="P172" s="7"/>
      <c r="Q172" s="7">
        <v>1310</v>
      </c>
      <c r="R172" s="7"/>
      <c r="S172" s="7">
        <v>7180</v>
      </c>
      <c r="T172" s="7">
        <v>8490</v>
      </c>
    </row>
    <row r="173" spans="1:20" ht="12.75">
      <c r="A173" s="6" t="s">
        <v>28</v>
      </c>
      <c r="B173" s="6" t="s">
        <v>360</v>
      </c>
      <c r="C173" s="6" t="s">
        <v>361</v>
      </c>
      <c r="D173" s="6" t="s">
        <v>38</v>
      </c>
      <c r="E173" s="7"/>
      <c r="F173" s="7"/>
      <c r="G173" s="7"/>
      <c r="H173" s="8"/>
      <c r="I173" s="8"/>
      <c r="J173" s="7">
        <v>4139</v>
      </c>
      <c r="K173" s="7"/>
      <c r="L173" s="7">
        <v>792</v>
      </c>
      <c r="M173" s="7">
        <v>2452</v>
      </c>
      <c r="N173" s="7">
        <v>3402</v>
      </c>
      <c r="O173" s="7">
        <v>10785</v>
      </c>
      <c r="P173" s="7">
        <v>1345</v>
      </c>
      <c r="Q173" s="7">
        <v>5179</v>
      </c>
      <c r="R173" s="7"/>
      <c r="S173" s="7">
        <v>1838</v>
      </c>
      <c r="T173" s="7">
        <v>8363</v>
      </c>
    </row>
    <row r="174" spans="1:20" ht="12.75">
      <c r="A174" s="6" t="s">
        <v>28</v>
      </c>
      <c r="B174" s="6" t="s">
        <v>362</v>
      </c>
      <c r="C174" s="6" t="s">
        <v>363</v>
      </c>
      <c r="D174" s="6" t="s">
        <v>38</v>
      </c>
      <c r="E174" s="7"/>
      <c r="F174" s="7"/>
      <c r="G174" s="7"/>
      <c r="H174" s="8"/>
      <c r="I174" s="8"/>
      <c r="J174" s="7">
        <v>1857</v>
      </c>
      <c r="K174" s="7"/>
      <c r="L174" s="7">
        <v>199</v>
      </c>
      <c r="M174" s="7">
        <v>957</v>
      </c>
      <c r="N174" s="7">
        <v>3417</v>
      </c>
      <c r="O174" s="7">
        <v>6429</v>
      </c>
      <c r="P174" s="7">
        <v>1028</v>
      </c>
      <c r="Q174" s="7">
        <v>2134</v>
      </c>
      <c r="R174" s="7"/>
      <c r="S174" s="7">
        <v>2239</v>
      </c>
      <c r="T174" s="7">
        <v>5401</v>
      </c>
    </row>
    <row r="175" spans="1:20" ht="12.75">
      <c r="A175" s="6" t="s">
        <v>28</v>
      </c>
      <c r="B175" s="6" t="s">
        <v>364</v>
      </c>
      <c r="C175" s="6" t="s">
        <v>365</v>
      </c>
      <c r="D175" s="6" t="s">
        <v>31</v>
      </c>
      <c r="E175" s="7">
        <v>111043</v>
      </c>
      <c r="F175" s="7"/>
      <c r="G175" s="7">
        <v>111043</v>
      </c>
      <c r="H175" s="8">
        <v>6.9</v>
      </c>
      <c r="I175" s="8">
        <v>7.6</v>
      </c>
      <c r="J175" s="7">
        <v>2937</v>
      </c>
      <c r="K175" s="7"/>
      <c r="L175" s="7">
        <v>433</v>
      </c>
      <c r="M175" s="7">
        <v>1879</v>
      </c>
      <c r="N175" s="7">
        <v>2442</v>
      </c>
      <c r="O175" s="7">
        <v>7691</v>
      </c>
      <c r="P175" s="7">
        <v>1120</v>
      </c>
      <c r="Q175" s="7">
        <v>5526</v>
      </c>
      <c r="R175" s="7"/>
      <c r="S175" s="7">
        <v>1796</v>
      </c>
      <c r="T175" s="7">
        <v>8442</v>
      </c>
    </row>
    <row r="176" spans="1:20" ht="12.75">
      <c r="A176" s="6" t="s">
        <v>28</v>
      </c>
      <c r="B176" s="6" t="s">
        <v>366</v>
      </c>
      <c r="C176" s="6" t="s">
        <v>367</v>
      </c>
      <c r="D176" s="6" t="s">
        <v>38</v>
      </c>
      <c r="E176" s="7"/>
      <c r="F176" s="7"/>
      <c r="G176" s="7"/>
      <c r="H176" s="8"/>
      <c r="I176" s="8"/>
      <c r="J176" s="7">
        <v>3409</v>
      </c>
      <c r="K176" s="7"/>
      <c r="L176" s="7">
        <v>4</v>
      </c>
      <c r="M176" s="7"/>
      <c r="N176" s="7">
        <v>371</v>
      </c>
      <c r="O176" s="7">
        <v>3784</v>
      </c>
      <c r="P176" s="7">
        <v>2440</v>
      </c>
      <c r="Q176" s="7">
        <v>4024</v>
      </c>
      <c r="R176" s="7"/>
      <c r="S176" s="7">
        <v>1780</v>
      </c>
      <c r="T176" s="7">
        <v>8244</v>
      </c>
    </row>
    <row r="177" spans="1:20" ht="12.75">
      <c r="A177" s="6" t="s">
        <v>28</v>
      </c>
      <c r="B177" s="6" t="s">
        <v>368</v>
      </c>
      <c r="C177" s="6" t="s">
        <v>369</v>
      </c>
      <c r="D177" s="6" t="s">
        <v>31</v>
      </c>
      <c r="E177" s="7"/>
      <c r="F177" s="7"/>
      <c r="G177" s="7"/>
      <c r="H177" s="8"/>
      <c r="I177" s="8"/>
      <c r="J177" s="7">
        <v>9257</v>
      </c>
      <c r="K177" s="7"/>
      <c r="L177" s="7">
        <v>3276</v>
      </c>
      <c r="M177" s="7">
        <v>4095</v>
      </c>
      <c r="N177" s="7">
        <v>4691</v>
      </c>
      <c r="O177" s="7">
        <v>21319</v>
      </c>
      <c r="P177" s="7">
        <v>5087</v>
      </c>
      <c r="Q177" s="7">
        <v>21672</v>
      </c>
      <c r="R177" s="7"/>
      <c r="S177" s="7">
        <v>7742</v>
      </c>
      <c r="T177" s="7">
        <v>34501</v>
      </c>
    </row>
    <row r="178" spans="1:20" ht="12.75">
      <c r="A178" s="6" t="s">
        <v>49</v>
      </c>
      <c r="B178" s="6" t="s">
        <v>370</v>
      </c>
      <c r="C178" s="6" t="s">
        <v>371</v>
      </c>
      <c r="D178" s="6" t="s">
        <v>31</v>
      </c>
      <c r="E178" s="7"/>
      <c r="F178" s="7"/>
      <c r="G178" s="7"/>
      <c r="H178" s="8"/>
      <c r="I178" s="8"/>
      <c r="J178" s="7">
        <v>2212</v>
      </c>
      <c r="K178" s="7"/>
      <c r="L178" s="7">
        <v>55</v>
      </c>
      <c r="M178" s="7"/>
      <c r="N178" s="7">
        <v>21100</v>
      </c>
      <c r="O178" s="7">
        <v>23367</v>
      </c>
      <c r="P178" s="7"/>
      <c r="Q178" s="7">
        <v>54</v>
      </c>
      <c r="R178" s="7"/>
      <c r="S178" s="7">
        <v>2678</v>
      </c>
      <c r="T178" s="7">
        <v>2732</v>
      </c>
    </row>
    <row r="179" spans="1:20" ht="12.75">
      <c r="A179" s="6" t="s">
        <v>28</v>
      </c>
      <c r="B179" s="6" t="s">
        <v>372</v>
      </c>
      <c r="C179" s="6" t="s">
        <v>373</v>
      </c>
      <c r="D179" s="6" t="s">
        <v>31</v>
      </c>
      <c r="E179" s="7"/>
      <c r="F179" s="7"/>
      <c r="G179" s="7"/>
      <c r="H179" s="8"/>
      <c r="I179" s="8"/>
      <c r="J179" s="7">
        <v>-2337</v>
      </c>
      <c r="K179" s="7"/>
      <c r="L179" s="7">
        <v>-154</v>
      </c>
      <c r="M179" s="7"/>
      <c r="N179" s="7">
        <v>-1811</v>
      </c>
      <c r="O179" s="7">
        <v>-4302</v>
      </c>
      <c r="P179" s="7">
        <v>1161</v>
      </c>
      <c r="Q179" s="7">
        <v>1628</v>
      </c>
      <c r="R179" s="7"/>
      <c r="S179" s="7">
        <v>452</v>
      </c>
      <c r="T179" s="7">
        <v>3241</v>
      </c>
    </row>
    <row r="180" spans="1:20" ht="12.75">
      <c r="A180" s="6" t="s">
        <v>28</v>
      </c>
      <c r="B180" s="6" t="s">
        <v>374</v>
      </c>
      <c r="C180" s="6" t="s">
        <v>375</v>
      </c>
      <c r="D180" s="6" t="s">
        <v>38</v>
      </c>
      <c r="E180" s="7">
        <v>109172</v>
      </c>
      <c r="F180" s="7"/>
      <c r="G180" s="7">
        <v>109172</v>
      </c>
      <c r="H180" s="8">
        <v>8.9</v>
      </c>
      <c r="I180" s="8">
        <v>5.6</v>
      </c>
      <c r="J180" s="7">
        <v>4297</v>
      </c>
      <c r="K180" s="7"/>
      <c r="L180" s="7">
        <v>248</v>
      </c>
      <c r="M180" s="7"/>
      <c r="N180" s="7">
        <v>5214</v>
      </c>
      <c r="O180" s="7">
        <v>9759</v>
      </c>
      <c r="P180" s="7">
        <v>503</v>
      </c>
      <c r="Q180" s="7">
        <v>782</v>
      </c>
      <c r="R180" s="7"/>
      <c r="S180" s="7">
        <v>4788</v>
      </c>
      <c r="T180" s="7">
        <v>6073</v>
      </c>
    </row>
    <row r="181" spans="1:20" ht="12.75">
      <c r="A181" s="6" t="s">
        <v>28</v>
      </c>
      <c r="B181" s="6" t="s">
        <v>376</v>
      </c>
      <c r="C181" s="6" t="s">
        <v>377</v>
      </c>
      <c r="D181" s="6" t="s">
        <v>31</v>
      </c>
      <c r="E181" s="7"/>
      <c r="F181" s="7"/>
      <c r="G181" s="7"/>
      <c r="H181" s="8"/>
      <c r="I181" s="8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6" t="s">
        <v>28</v>
      </c>
      <c r="B182" s="6" t="s">
        <v>378</v>
      </c>
      <c r="C182" s="6" t="s">
        <v>379</v>
      </c>
      <c r="D182" s="6" t="s">
        <v>31</v>
      </c>
      <c r="E182" s="7"/>
      <c r="F182" s="7"/>
      <c r="G182" s="7"/>
      <c r="H182" s="8"/>
      <c r="I182" s="8"/>
      <c r="J182" s="7">
        <v>515</v>
      </c>
      <c r="K182" s="7"/>
      <c r="L182" s="7">
        <v>9</v>
      </c>
      <c r="M182" s="7"/>
      <c r="N182" s="7">
        <v>1471</v>
      </c>
      <c r="O182" s="7">
        <v>1995</v>
      </c>
      <c r="P182" s="7"/>
      <c r="Q182" s="7">
        <v>87</v>
      </c>
      <c r="R182" s="7"/>
      <c r="S182" s="7">
        <v>373</v>
      </c>
      <c r="T182" s="7">
        <v>460</v>
      </c>
    </row>
    <row r="183" spans="1:20" ht="12.75">
      <c r="A183" s="6" t="s">
        <v>28</v>
      </c>
      <c r="B183" s="6" t="s">
        <v>380</v>
      </c>
      <c r="C183" s="6" t="s">
        <v>381</v>
      </c>
      <c r="D183" s="6" t="s">
        <v>31</v>
      </c>
      <c r="E183" s="7"/>
      <c r="F183" s="7"/>
      <c r="G183" s="7"/>
      <c r="H183" s="8"/>
      <c r="I183" s="8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>
      <c r="A184" s="3" t="s">
        <v>49</v>
      </c>
      <c r="B184" s="3" t="s">
        <v>382</v>
      </c>
      <c r="C184" s="3" t="s">
        <v>383</v>
      </c>
      <c r="D184" s="3" t="s">
        <v>27</v>
      </c>
      <c r="E184" s="4">
        <v>277625</v>
      </c>
      <c r="F184" s="4"/>
      <c r="G184" s="4">
        <v>277625</v>
      </c>
      <c r="H184" s="5">
        <v>7.6</v>
      </c>
      <c r="I184" s="5">
        <v>11.6</v>
      </c>
      <c r="J184" s="4">
        <v>7352</v>
      </c>
      <c r="K184" s="4"/>
      <c r="L184" s="4">
        <v>5476</v>
      </c>
      <c r="M184" s="4"/>
      <c r="N184" s="4">
        <v>8234</v>
      </c>
      <c r="O184" s="4">
        <v>21062</v>
      </c>
      <c r="P184" s="4"/>
      <c r="Q184" s="4"/>
      <c r="R184" s="4"/>
      <c r="S184" s="4">
        <v>32164</v>
      </c>
      <c r="T184" s="4">
        <v>32164</v>
      </c>
    </row>
    <row r="185" spans="1:20" ht="12.75" customHeight="1">
      <c r="A185" s="60" t="s">
        <v>384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</row>
    <row r="186" spans="1:20" ht="12.75">
      <c r="A186" s="6" t="s">
        <v>28</v>
      </c>
      <c r="B186" s="6" t="s">
        <v>385</v>
      </c>
      <c r="C186" s="6" t="s">
        <v>386</v>
      </c>
      <c r="D186" s="6" t="s">
        <v>38</v>
      </c>
      <c r="E186" s="7">
        <v>130664</v>
      </c>
      <c r="F186" s="7">
        <v>141934</v>
      </c>
      <c r="G186" s="7">
        <v>141934</v>
      </c>
      <c r="H186" s="8">
        <v>5.7</v>
      </c>
      <c r="I186" s="8">
        <v>25.4</v>
      </c>
      <c r="J186" s="7">
        <v>4168</v>
      </c>
      <c r="K186" s="7">
        <v>408</v>
      </c>
      <c r="L186" s="7">
        <v>466</v>
      </c>
      <c r="M186" s="7">
        <v>776</v>
      </c>
      <c r="N186" s="7">
        <v>2332</v>
      </c>
      <c r="O186" s="7">
        <v>8149</v>
      </c>
      <c r="P186" s="7">
        <v>562</v>
      </c>
      <c r="Q186" s="7">
        <v>1459</v>
      </c>
      <c r="R186" s="7"/>
      <c r="S186" s="7">
        <v>34052</v>
      </c>
      <c r="T186" s="7">
        <v>36072</v>
      </c>
    </row>
    <row r="187" spans="1:20" ht="12.75">
      <c r="A187" s="6" t="s">
        <v>28</v>
      </c>
      <c r="B187" s="6" t="s">
        <v>387</v>
      </c>
      <c r="C187" s="6" t="s">
        <v>388</v>
      </c>
      <c r="D187" s="6" t="s">
        <v>31</v>
      </c>
      <c r="E187" s="7">
        <v>249648</v>
      </c>
      <c r="F187" s="7">
        <v>257993</v>
      </c>
      <c r="G187" s="7">
        <v>257993</v>
      </c>
      <c r="H187" s="8">
        <v>7</v>
      </c>
      <c r="I187" s="8">
        <v>6.6</v>
      </c>
      <c r="J187" s="7">
        <v>6661</v>
      </c>
      <c r="K187" s="7">
        <v>873</v>
      </c>
      <c r="L187" s="7">
        <v>738</v>
      </c>
      <c r="M187" s="7">
        <v>3273</v>
      </c>
      <c r="N187" s="7">
        <v>6438</v>
      </c>
      <c r="O187" s="7">
        <v>17983</v>
      </c>
      <c r="P187" s="7">
        <v>2882</v>
      </c>
      <c r="Q187" s="7">
        <v>7588</v>
      </c>
      <c r="R187" s="7"/>
      <c r="S187" s="7">
        <v>6453</v>
      </c>
      <c r="T187" s="7">
        <v>16922</v>
      </c>
    </row>
    <row r="188" spans="1:20" ht="12.75">
      <c r="A188" s="6" t="s">
        <v>28</v>
      </c>
      <c r="B188" s="6" t="s">
        <v>389</v>
      </c>
      <c r="C188" s="6" t="s">
        <v>390</v>
      </c>
      <c r="D188" s="6" t="s">
        <v>31</v>
      </c>
      <c r="E188" s="7">
        <v>142955</v>
      </c>
      <c r="F188" s="7"/>
      <c r="G188" s="7">
        <v>142955</v>
      </c>
      <c r="H188" s="8"/>
      <c r="I188" s="8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>
      <c r="A189" s="6" t="s">
        <v>28</v>
      </c>
      <c r="B189" s="6" t="s">
        <v>391</v>
      </c>
      <c r="C189" s="6" t="s">
        <v>392</v>
      </c>
      <c r="D189" s="6" t="s">
        <v>38</v>
      </c>
      <c r="E189" s="7">
        <v>124095</v>
      </c>
      <c r="F189" s="7"/>
      <c r="G189" s="7">
        <v>124095</v>
      </c>
      <c r="H189" s="8">
        <v>5.2</v>
      </c>
      <c r="I189" s="8">
        <v>3.4</v>
      </c>
      <c r="J189" s="7">
        <v>3034</v>
      </c>
      <c r="K189" s="7"/>
      <c r="L189" s="7">
        <v>829</v>
      </c>
      <c r="M189" s="7"/>
      <c r="N189" s="7">
        <v>2586</v>
      </c>
      <c r="O189" s="7">
        <v>6450</v>
      </c>
      <c r="P189" s="7">
        <v>557</v>
      </c>
      <c r="Q189" s="7">
        <v>2159</v>
      </c>
      <c r="R189" s="7"/>
      <c r="S189" s="7">
        <v>1554</v>
      </c>
      <c r="T189" s="7">
        <v>4270</v>
      </c>
    </row>
    <row r="190" spans="1:20" ht="12.75">
      <c r="A190" s="6" t="s">
        <v>28</v>
      </c>
      <c r="B190" s="6" t="s">
        <v>393</v>
      </c>
      <c r="C190" s="6" t="s">
        <v>394</v>
      </c>
      <c r="D190" s="6" t="s">
        <v>31</v>
      </c>
      <c r="E190" s="7">
        <v>216612</v>
      </c>
      <c r="F190" s="7"/>
      <c r="G190" s="7">
        <v>216612</v>
      </c>
      <c r="H190" s="8">
        <v>8</v>
      </c>
      <c r="I190" s="8">
        <v>6.9</v>
      </c>
      <c r="J190" s="7">
        <v>5617</v>
      </c>
      <c r="K190" s="7">
        <v>1906</v>
      </c>
      <c r="L190" s="7">
        <v>904</v>
      </c>
      <c r="M190" s="7">
        <v>3816</v>
      </c>
      <c r="N190" s="7">
        <v>5125</v>
      </c>
      <c r="O190" s="7">
        <v>17367</v>
      </c>
      <c r="P190" s="7">
        <v>2279</v>
      </c>
      <c r="Q190" s="7">
        <v>10560</v>
      </c>
      <c r="R190" s="7"/>
      <c r="S190" s="7">
        <v>2053</v>
      </c>
      <c r="T190" s="7">
        <v>14892</v>
      </c>
    </row>
    <row r="191" spans="1:20" ht="12.75">
      <c r="A191" s="6" t="s">
        <v>28</v>
      </c>
      <c r="B191" s="6" t="s">
        <v>395</v>
      </c>
      <c r="C191" s="6" t="s">
        <v>396</v>
      </c>
      <c r="D191" s="6" t="s">
        <v>31</v>
      </c>
      <c r="E191" s="7">
        <v>67740</v>
      </c>
      <c r="F191" s="7">
        <v>70054</v>
      </c>
      <c r="G191" s="7">
        <v>70054</v>
      </c>
      <c r="H191" s="8">
        <v>6.6</v>
      </c>
      <c r="I191" s="8">
        <v>5.7</v>
      </c>
      <c r="J191" s="7">
        <v>2196</v>
      </c>
      <c r="K191" s="7">
        <v>380</v>
      </c>
      <c r="L191" s="7">
        <v>65</v>
      </c>
      <c r="M191" s="7">
        <v>860</v>
      </c>
      <c r="N191" s="7">
        <v>1121</v>
      </c>
      <c r="O191" s="7">
        <v>4623</v>
      </c>
      <c r="P191" s="7">
        <v>342</v>
      </c>
      <c r="Q191" s="7">
        <v>2897</v>
      </c>
      <c r="R191" s="7"/>
      <c r="S191" s="7">
        <v>786</v>
      </c>
      <c r="T191" s="7">
        <v>4025</v>
      </c>
    </row>
    <row r="192" spans="1:20" ht="12.75">
      <c r="A192" s="3" t="s">
        <v>28</v>
      </c>
      <c r="B192" s="3" t="s">
        <v>397</v>
      </c>
      <c r="C192" s="3" t="s">
        <v>398</v>
      </c>
      <c r="D192" s="3" t="s">
        <v>27</v>
      </c>
      <c r="E192" s="4">
        <v>778483</v>
      </c>
      <c r="F192" s="4">
        <v>809302</v>
      </c>
      <c r="G192" s="4">
        <v>809302</v>
      </c>
      <c r="H192" s="5">
        <v>7.4</v>
      </c>
      <c r="I192" s="5">
        <v>5.8</v>
      </c>
      <c r="J192" s="4">
        <v>19182</v>
      </c>
      <c r="K192" s="4">
        <v>5087</v>
      </c>
      <c r="L192" s="4">
        <v>2632</v>
      </c>
      <c r="M192" s="4">
        <v>12780</v>
      </c>
      <c r="N192" s="4">
        <v>20139</v>
      </c>
      <c r="O192" s="4">
        <v>59820</v>
      </c>
      <c r="P192" s="4">
        <v>12201</v>
      </c>
      <c r="Q192" s="4">
        <v>29112</v>
      </c>
      <c r="R192" s="4"/>
      <c r="S192" s="4">
        <v>5689</v>
      </c>
      <c r="T192" s="4">
        <v>47002</v>
      </c>
    </row>
    <row r="193" spans="1:20" ht="12.75">
      <c r="A193" s="6" t="s">
        <v>49</v>
      </c>
      <c r="B193" s="6" t="s">
        <v>399</v>
      </c>
      <c r="C193" s="6" t="s">
        <v>400</v>
      </c>
      <c r="D193" s="6" t="s">
        <v>38</v>
      </c>
      <c r="E193" s="7">
        <v>210864</v>
      </c>
      <c r="F193" s="7">
        <v>225441</v>
      </c>
      <c r="G193" s="7">
        <v>225441</v>
      </c>
      <c r="H193" s="8">
        <v>3.4</v>
      </c>
      <c r="I193" s="8">
        <v>5.2</v>
      </c>
      <c r="J193" s="7">
        <v>2283</v>
      </c>
      <c r="K193" s="7"/>
      <c r="L193" s="7">
        <v>144</v>
      </c>
      <c r="M193" s="7"/>
      <c r="N193" s="7">
        <v>5323</v>
      </c>
      <c r="O193" s="7">
        <v>7751</v>
      </c>
      <c r="P193" s="7"/>
      <c r="Q193" s="7"/>
      <c r="R193" s="7"/>
      <c r="S193" s="7">
        <v>11788</v>
      </c>
      <c r="T193" s="7">
        <v>11788</v>
      </c>
    </row>
    <row r="194" spans="1:20" ht="12.75">
      <c r="A194" s="6" t="s">
        <v>28</v>
      </c>
      <c r="B194" s="6" t="s">
        <v>401</v>
      </c>
      <c r="C194" s="6" t="s">
        <v>402</v>
      </c>
      <c r="D194" s="6" t="s">
        <v>38</v>
      </c>
      <c r="E194" s="7">
        <v>118225</v>
      </c>
      <c r="F194" s="7">
        <v>123725</v>
      </c>
      <c r="G194" s="7">
        <v>123725</v>
      </c>
      <c r="H194" s="8">
        <v>7.4</v>
      </c>
      <c r="I194" s="8">
        <v>7.9</v>
      </c>
      <c r="J194" s="7">
        <v>3189</v>
      </c>
      <c r="K194" s="7">
        <v>1083</v>
      </c>
      <c r="L194" s="7">
        <v>727</v>
      </c>
      <c r="M194" s="7">
        <v>1973</v>
      </c>
      <c r="N194" s="7">
        <v>2192</v>
      </c>
      <c r="O194" s="7">
        <v>9164</v>
      </c>
      <c r="P194" s="7">
        <v>1705</v>
      </c>
      <c r="Q194" s="7">
        <v>5800</v>
      </c>
      <c r="R194" s="7"/>
      <c r="S194" s="7">
        <v>2220</v>
      </c>
      <c r="T194" s="7">
        <v>9725</v>
      </c>
    </row>
    <row r="195" spans="1:20" ht="12.75">
      <c r="A195" s="3" t="s">
        <v>28</v>
      </c>
      <c r="B195" s="3" t="s">
        <v>403</v>
      </c>
      <c r="C195" s="3" t="s">
        <v>404</v>
      </c>
      <c r="D195" s="3" t="s">
        <v>27</v>
      </c>
      <c r="E195" s="4">
        <v>951147</v>
      </c>
      <c r="F195" s="4">
        <v>45724</v>
      </c>
      <c r="G195" s="4">
        <v>45724</v>
      </c>
      <c r="H195" s="5">
        <v>113.5</v>
      </c>
      <c r="I195" s="5">
        <v>76.9</v>
      </c>
      <c r="J195" s="4">
        <v>23768</v>
      </c>
      <c r="K195" s="4">
        <v>541</v>
      </c>
      <c r="L195" s="4">
        <v>4380</v>
      </c>
      <c r="M195" s="4">
        <v>14740</v>
      </c>
      <c r="N195" s="4">
        <v>8445</v>
      </c>
      <c r="O195" s="4">
        <v>51876</v>
      </c>
      <c r="P195" s="4">
        <v>11147</v>
      </c>
      <c r="Q195" s="4">
        <v>37351</v>
      </c>
      <c r="R195" s="4"/>
      <c r="S195" s="4">
        <v>-13328</v>
      </c>
      <c r="T195" s="4">
        <v>35171</v>
      </c>
    </row>
    <row r="196" spans="1:20" ht="12.75">
      <c r="A196" s="3" t="s">
        <v>28</v>
      </c>
      <c r="B196" s="3" t="s">
        <v>405</v>
      </c>
      <c r="C196" s="3" t="s">
        <v>406</v>
      </c>
      <c r="D196" s="3" t="s">
        <v>27</v>
      </c>
      <c r="E196" s="4">
        <v>470561</v>
      </c>
      <c r="F196" s="4">
        <v>505352</v>
      </c>
      <c r="G196" s="4">
        <v>505352</v>
      </c>
      <c r="H196" s="5">
        <v>7.1</v>
      </c>
      <c r="I196" s="5">
        <v>9.5</v>
      </c>
      <c r="J196" s="4">
        <v>12992</v>
      </c>
      <c r="K196" s="4">
        <v>316</v>
      </c>
      <c r="L196" s="4">
        <v>2029</v>
      </c>
      <c r="M196" s="4">
        <v>7434</v>
      </c>
      <c r="N196" s="4">
        <v>13137</v>
      </c>
      <c r="O196" s="4">
        <v>35908</v>
      </c>
      <c r="P196" s="4">
        <v>15011</v>
      </c>
      <c r="Q196" s="4">
        <v>23602</v>
      </c>
      <c r="R196" s="4"/>
      <c r="S196" s="4">
        <v>9347</v>
      </c>
      <c r="T196" s="4">
        <v>47960</v>
      </c>
    </row>
    <row r="197" spans="1:20" ht="12.75">
      <c r="A197" s="6" t="s">
        <v>28</v>
      </c>
      <c r="B197" s="6" t="s">
        <v>407</v>
      </c>
      <c r="C197" s="6" t="s">
        <v>408</v>
      </c>
      <c r="D197" s="6" t="s">
        <v>31</v>
      </c>
      <c r="E197" s="7"/>
      <c r="F197" s="7"/>
      <c r="G197" s="7"/>
      <c r="H197" s="8"/>
      <c r="I197" s="8"/>
      <c r="J197" s="7">
        <v>2565</v>
      </c>
      <c r="K197" s="7"/>
      <c r="L197" s="7">
        <v>372</v>
      </c>
      <c r="M197" s="7">
        <v>829</v>
      </c>
      <c r="N197" s="7">
        <v>4131</v>
      </c>
      <c r="O197" s="7">
        <v>7898</v>
      </c>
      <c r="P197" s="7">
        <v>1046</v>
      </c>
      <c r="Q197" s="7">
        <v>3942</v>
      </c>
      <c r="R197" s="7"/>
      <c r="S197" s="7">
        <v>470</v>
      </c>
      <c r="T197" s="7">
        <v>5458</v>
      </c>
    </row>
    <row r="198" spans="1:20" ht="12.75">
      <c r="A198" s="6" t="s">
        <v>28</v>
      </c>
      <c r="B198" s="6" t="s">
        <v>409</v>
      </c>
      <c r="C198" s="6" t="s">
        <v>410</v>
      </c>
      <c r="D198" s="6" t="s">
        <v>31</v>
      </c>
      <c r="E198" s="7">
        <v>222325</v>
      </c>
      <c r="F198" s="7"/>
      <c r="G198" s="7">
        <v>222325</v>
      </c>
      <c r="H198" s="8"/>
      <c r="I198" s="8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6" t="s">
        <v>28</v>
      </c>
      <c r="B199" s="6" t="s">
        <v>411</v>
      </c>
      <c r="C199" s="6" t="s">
        <v>412</v>
      </c>
      <c r="D199" s="6" t="s">
        <v>31</v>
      </c>
      <c r="E199" s="7">
        <v>197668</v>
      </c>
      <c r="F199" s="7"/>
      <c r="G199" s="7">
        <v>197668</v>
      </c>
      <c r="H199" s="8">
        <v>5.2</v>
      </c>
      <c r="I199" s="8">
        <v>10.6</v>
      </c>
      <c r="J199" s="7">
        <v>4809</v>
      </c>
      <c r="K199" s="7">
        <v>63</v>
      </c>
      <c r="L199" s="7">
        <v>1565</v>
      </c>
      <c r="M199" s="7"/>
      <c r="N199" s="7">
        <v>3888</v>
      </c>
      <c r="O199" s="7">
        <v>10326</v>
      </c>
      <c r="P199" s="7">
        <v>76</v>
      </c>
      <c r="Q199" s="7"/>
      <c r="R199" s="7"/>
      <c r="S199" s="7">
        <v>20875</v>
      </c>
      <c r="T199" s="7">
        <v>20952</v>
      </c>
    </row>
    <row r="200" spans="1:20" ht="12.75">
      <c r="A200" s="6" t="s">
        <v>49</v>
      </c>
      <c r="B200" s="6" t="s">
        <v>413</v>
      </c>
      <c r="C200" s="6" t="s">
        <v>414</v>
      </c>
      <c r="D200" s="6" t="s">
        <v>27</v>
      </c>
      <c r="E200" s="7">
        <v>448396</v>
      </c>
      <c r="F200" s="7"/>
      <c r="G200" s="7">
        <v>448396</v>
      </c>
      <c r="H200" s="8">
        <v>1.7</v>
      </c>
      <c r="I200" s="8">
        <v>0.6</v>
      </c>
      <c r="J200" s="7">
        <v>1890</v>
      </c>
      <c r="K200" s="7"/>
      <c r="L200" s="7">
        <v>178</v>
      </c>
      <c r="M200" s="7"/>
      <c r="N200" s="7">
        <v>5335</v>
      </c>
      <c r="O200" s="7">
        <v>7404</v>
      </c>
      <c r="P200" s="7"/>
      <c r="Q200" s="7"/>
      <c r="R200" s="7"/>
      <c r="S200" s="7">
        <v>2865</v>
      </c>
      <c r="T200" s="7">
        <v>2865</v>
      </c>
    </row>
    <row r="201" spans="1:20" ht="12.75">
      <c r="A201" s="6" t="s">
        <v>28</v>
      </c>
      <c r="B201" s="6" t="s">
        <v>415</v>
      </c>
      <c r="C201" s="6" t="s">
        <v>416</v>
      </c>
      <c r="D201" s="6" t="s">
        <v>31</v>
      </c>
      <c r="E201" s="7">
        <v>234390</v>
      </c>
      <c r="F201" s="7"/>
      <c r="G201" s="7">
        <v>234390</v>
      </c>
      <c r="H201" s="8">
        <v>2.6</v>
      </c>
      <c r="I201" s="8">
        <v>3.4</v>
      </c>
      <c r="J201" s="7">
        <v>5209</v>
      </c>
      <c r="K201" s="7"/>
      <c r="L201" s="7"/>
      <c r="M201" s="7"/>
      <c r="N201" s="7">
        <v>834</v>
      </c>
      <c r="O201" s="7">
        <v>6042</v>
      </c>
      <c r="P201" s="7">
        <v>1998</v>
      </c>
      <c r="Q201" s="7">
        <v>5188</v>
      </c>
      <c r="R201" s="7"/>
      <c r="S201" s="7">
        <v>893</v>
      </c>
      <c r="T201" s="7">
        <v>8080</v>
      </c>
    </row>
    <row r="202" spans="1:20" ht="12.75">
      <c r="A202" s="3" t="s">
        <v>28</v>
      </c>
      <c r="B202" s="3" t="s">
        <v>417</v>
      </c>
      <c r="C202" s="3" t="s">
        <v>418</v>
      </c>
      <c r="D202" s="3" t="s">
        <v>27</v>
      </c>
      <c r="E202" s="4">
        <v>727478</v>
      </c>
      <c r="F202" s="4">
        <v>798883</v>
      </c>
      <c r="G202" s="4">
        <v>798883</v>
      </c>
      <c r="H202" s="5">
        <v>6.8</v>
      </c>
      <c r="I202" s="5">
        <v>8.7</v>
      </c>
      <c r="J202" s="4">
        <v>20322</v>
      </c>
      <c r="K202" s="4"/>
      <c r="L202" s="4">
        <v>3951</v>
      </c>
      <c r="M202" s="4">
        <v>12612</v>
      </c>
      <c r="N202" s="4">
        <v>17325</v>
      </c>
      <c r="O202" s="4">
        <v>54211</v>
      </c>
      <c r="P202" s="4">
        <v>13769</v>
      </c>
      <c r="Q202" s="4">
        <v>25728</v>
      </c>
      <c r="R202" s="4"/>
      <c r="S202" s="4">
        <v>29982</v>
      </c>
      <c r="T202" s="4">
        <v>69479</v>
      </c>
    </row>
    <row r="203" spans="1:20" ht="12.75">
      <c r="A203" s="6" t="s">
        <v>28</v>
      </c>
      <c r="B203" s="6" t="s">
        <v>419</v>
      </c>
      <c r="C203" s="6" t="s">
        <v>420</v>
      </c>
      <c r="D203" s="6" t="s">
        <v>38</v>
      </c>
      <c r="E203" s="7">
        <v>116444</v>
      </c>
      <c r="F203" s="7">
        <v>127704</v>
      </c>
      <c r="G203" s="7">
        <v>127704</v>
      </c>
      <c r="H203" s="8">
        <v>7</v>
      </c>
      <c r="I203" s="8">
        <v>4.9</v>
      </c>
      <c r="J203" s="7">
        <v>3740</v>
      </c>
      <c r="K203" s="7">
        <v>292</v>
      </c>
      <c r="L203" s="7">
        <v>106</v>
      </c>
      <c r="M203" s="7">
        <v>1358</v>
      </c>
      <c r="N203" s="7">
        <v>3400</v>
      </c>
      <c r="O203" s="7">
        <v>8896</v>
      </c>
      <c r="P203" s="7">
        <v>972</v>
      </c>
      <c r="Q203" s="7">
        <v>4435</v>
      </c>
      <c r="R203" s="7"/>
      <c r="S203" s="7">
        <v>862</v>
      </c>
      <c r="T203" s="7">
        <v>6270</v>
      </c>
    </row>
    <row r="204" spans="1:20" ht="12.75">
      <c r="A204" s="6" t="s">
        <v>28</v>
      </c>
      <c r="B204" s="6" t="s">
        <v>421</v>
      </c>
      <c r="C204" s="6" t="s">
        <v>422</v>
      </c>
      <c r="D204" s="6" t="s">
        <v>38</v>
      </c>
      <c r="E204" s="7">
        <v>220046</v>
      </c>
      <c r="F204" s="7">
        <v>250248</v>
      </c>
      <c r="G204" s="7">
        <v>250248</v>
      </c>
      <c r="H204" s="8">
        <v>6.6</v>
      </c>
      <c r="I204" s="8">
        <v>4</v>
      </c>
      <c r="J204" s="7">
        <v>7927</v>
      </c>
      <c r="K204" s="7"/>
      <c r="L204" s="7">
        <v>233</v>
      </c>
      <c r="M204" s="7">
        <v>2086</v>
      </c>
      <c r="N204" s="7">
        <v>6298</v>
      </c>
      <c r="O204" s="7">
        <v>16545</v>
      </c>
      <c r="P204" s="7">
        <v>3185</v>
      </c>
      <c r="Q204" s="7">
        <v>3185</v>
      </c>
      <c r="R204" s="7"/>
      <c r="S204" s="7">
        <v>3601</v>
      </c>
      <c r="T204" s="7">
        <v>9970</v>
      </c>
    </row>
    <row r="205" spans="1:20" ht="12.75">
      <c r="A205" s="6" t="s">
        <v>28</v>
      </c>
      <c r="B205" s="6" t="s">
        <v>423</v>
      </c>
      <c r="C205" s="6" t="s">
        <v>424</v>
      </c>
      <c r="D205" s="6" t="s">
        <v>31</v>
      </c>
      <c r="E205" s="7">
        <v>261081</v>
      </c>
      <c r="F205" s="7">
        <v>268805</v>
      </c>
      <c r="G205" s="7">
        <v>268805</v>
      </c>
      <c r="H205" s="8">
        <v>8</v>
      </c>
      <c r="I205" s="8">
        <v>1.1</v>
      </c>
      <c r="J205" s="7">
        <v>9687</v>
      </c>
      <c r="K205" s="7"/>
      <c r="L205" s="7">
        <v>2982</v>
      </c>
      <c r="M205" s="7">
        <v>4210</v>
      </c>
      <c r="N205" s="7">
        <v>4723</v>
      </c>
      <c r="O205" s="7">
        <v>21602</v>
      </c>
      <c r="P205" s="7">
        <v>44</v>
      </c>
      <c r="Q205" s="7">
        <v>1621</v>
      </c>
      <c r="R205" s="7"/>
      <c r="S205" s="7">
        <v>1370</v>
      </c>
      <c r="T205" s="7">
        <v>3036</v>
      </c>
    </row>
    <row r="206" spans="1:20" ht="12.75">
      <c r="A206" s="6" t="s">
        <v>49</v>
      </c>
      <c r="B206" s="6" t="s">
        <v>425</v>
      </c>
      <c r="C206" s="6" t="s">
        <v>426</v>
      </c>
      <c r="D206" s="6" t="s">
        <v>27</v>
      </c>
      <c r="E206" s="7"/>
      <c r="F206" s="7"/>
      <c r="G206" s="7"/>
      <c r="H206" s="8"/>
      <c r="I206" s="8"/>
      <c r="J206" s="7">
        <v>3704</v>
      </c>
      <c r="K206" s="7"/>
      <c r="L206" s="7">
        <v>10</v>
      </c>
      <c r="M206" s="7"/>
      <c r="N206" s="7">
        <v>4240</v>
      </c>
      <c r="O206" s="7">
        <v>7954</v>
      </c>
      <c r="P206" s="7"/>
      <c r="Q206" s="7"/>
      <c r="R206" s="7"/>
      <c r="S206" s="7">
        <v>5681</v>
      </c>
      <c r="T206" s="7">
        <v>5681</v>
      </c>
    </row>
    <row r="207" spans="1:20" ht="12.75" customHeight="1">
      <c r="A207" s="60" t="s">
        <v>427</v>
      </c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</row>
    <row r="208" spans="1:20" ht="12.75">
      <c r="A208" s="6" t="s">
        <v>28</v>
      </c>
      <c r="B208" s="6" t="s">
        <v>428</v>
      </c>
      <c r="C208" s="6" t="s">
        <v>429</v>
      </c>
      <c r="D208" s="6" t="s">
        <v>31</v>
      </c>
      <c r="E208" s="7">
        <v>21551</v>
      </c>
      <c r="F208" s="7">
        <v>21722</v>
      </c>
      <c r="G208" s="7">
        <v>21722</v>
      </c>
      <c r="H208" s="8"/>
      <c r="I208" s="8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>
      <c r="A209" s="6" t="s">
        <v>28</v>
      </c>
      <c r="B209" s="6" t="s">
        <v>430</v>
      </c>
      <c r="C209" s="6" t="s">
        <v>431</v>
      </c>
      <c r="D209" s="6" t="s">
        <v>38</v>
      </c>
      <c r="E209" s="7">
        <v>114148</v>
      </c>
      <c r="F209" s="7">
        <v>114975</v>
      </c>
      <c r="G209" s="7">
        <v>114975</v>
      </c>
      <c r="H209" s="8">
        <v>6.7</v>
      </c>
      <c r="I209" s="8">
        <v>-8.5</v>
      </c>
      <c r="J209" s="7">
        <v>2762</v>
      </c>
      <c r="K209" s="7"/>
      <c r="L209" s="7">
        <v>1444</v>
      </c>
      <c r="M209" s="7">
        <v>1282</v>
      </c>
      <c r="N209" s="7">
        <v>2265</v>
      </c>
      <c r="O209" s="7">
        <v>7753</v>
      </c>
      <c r="P209" s="7">
        <v>470</v>
      </c>
      <c r="Q209" s="7">
        <v>2828</v>
      </c>
      <c r="R209" s="7"/>
      <c r="S209" s="7">
        <v>-13128</v>
      </c>
      <c r="T209" s="7">
        <v>-9829</v>
      </c>
    </row>
    <row r="210" spans="1:20" ht="12.75">
      <c r="A210" s="6" t="s">
        <v>28</v>
      </c>
      <c r="B210" s="6" t="s">
        <v>432</v>
      </c>
      <c r="C210" s="6" t="s">
        <v>433</v>
      </c>
      <c r="D210" s="6" t="s">
        <v>38</v>
      </c>
      <c r="E210" s="7"/>
      <c r="F210" s="7"/>
      <c r="G210" s="7"/>
      <c r="H210" s="8"/>
      <c r="I210" s="8"/>
      <c r="J210" s="7">
        <v>2745</v>
      </c>
      <c r="K210" s="7"/>
      <c r="L210" s="7">
        <v>552</v>
      </c>
      <c r="M210" s="7">
        <v>1625</v>
      </c>
      <c r="N210" s="7">
        <v>1753</v>
      </c>
      <c r="O210" s="7">
        <v>6674</v>
      </c>
      <c r="P210" s="7">
        <v>590</v>
      </c>
      <c r="Q210" s="7">
        <v>5581</v>
      </c>
      <c r="R210" s="7"/>
      <c r="S210" s="7">
        <v>1900</v>
      </c>
      <c r="T210" s="7">
        <v>8071</v>
      </c>
    </row>
    <row r="211" spans="1:20" ht="12.75">
      <c r="A211" s="6" t="s">
        <v>49</v>
      </c>
      <c r="B211" s="6" t="s">
        <v>434</v>
      </c>
      <c r="C211" s="6" t="s">
        <v>435</v>
      </c>
      <c r="D211" s="6" t="s">
        <v>38</v>
      </c>
      <c r="E211" s="7"/>
      <c r="F211" s="7"/>
      <c r="G211" s="7"/>
      <c r="H211" s="8"/>
      <c r="I211" s="8"/>
      <c r="J211" s="7">
        <v>2747</v>
      </c>
      <c r="K211" s="7"/>
      <c r="L211" s="7">
        <v>259</v>
      </c>
      <c r="M211" s="7">
        <v>347</v>
      </c>
      <c r="N211" s="7">
        <v>3121</v>
      </c>
      <c r="O211" s="7">
        <v>6474</v>
      </c>
      <c r="P211" s="7"/>
      <c r="Q211" s="7">
        <v>528</v>
      </c>
      <c r="R211" s="7"/>
      <c r="S211" s="7">
        <v>1685</v>
      </c>
      <c r="T211" s="7">
        <v>2213</v>
      </c>
    </row>
    <row r="212" spans="1:20" ht="12.75">
      <c r="A212" s="6" t="s">
        <v>28</v>
      </c>
      <c r="B212" s="6" t="s">
        <v>436</v>
      </c>
      <c r="C212" s="6" t="s">
        <v>437</v>
      </c>
      <c r="D212" s="6" t="s">
        <v>38</v>
      </c>
      <c r="E212" s="7"/>
      <c r="F212" s="7"/>
      <c r="G212" s="7"/>
      <c r="H212" s="8"/>
      <c r="I212" s="8"/>
      <c r="J212" s="7">
        <v>-877</v>
      </c>
      <c r="K212" s="7"/>
      <c r="L212" s="7">
        <v>-88</v>
      </c>
      <c r="M212" s="7">
        <v>-301</v>
      </c>
      <c r="N212" s="7">
        <v>-494</v>
      </c>
      <c r="O212" s="7">
        <v>-1761</v>
      </c>
      <c r="P212" s="7">
        <v>54</v>
      </c>
      <c r="Q212" s="7">
        <v>796</v>
      </c>
      <c r="R212" s="7"/>
      <c r="S212" s="7">
        <v>461</v>
      </c>
      <c r="T212" s="7">
        <v>1311</v>
      </c>
    </row>
    <row r="213" spans="1:20" ht="12.75">
      <c r="A213" s="6" t="s">
        <v>28</v>
      </c>
      <c r="B213" s="6" t="s">
        <v>438</v>
      </c>
      <c r="C213" s="6" t="s">
        <v>439</v>
      </c>
      <c r="D213" s="6" t="s">
        <v>38</v>
      </c>
      <c r="E213" s="7">
        <v>93587</v>
      </c>
      <c r="F213" s="7">
        <v>95785</v>
      </c>
      <c r="G213" s="7">
        <v>95785</v>
      </c>
      <c r="H213" s="8">
        <v>6.3</v>
      </c>
      <c r="I213" s="8">
        <v>4.5</v>
      </c>
      <c r="J213" s="7">
        <v>2879</v>
      </c>
      <c r="K213" s="7"/>
      <c r="L213" s="7">
        <v>444</v>
      </c>
      <c r="M213" s="7">
        <v>2046</v>
      </c>
      <c r="N213" s="7">
        <v>663</v>
      </c>
      <c r="O213" s="7">
        <v>6032</v>
      </c>
      <c r="P213" s="7">
        <v>4</v>
      </c>
      <c r="Q213" s="7">
        <v>4192</v>
      </c>
      <c r="R213" s="7"/>
      <c r="S213" s="7">
        <v>154</v>
      </c>
      <c r="T213" s="7">
        <v>4351</v>
      </c>
    </row>
    <row r="214" spans="1:20" ht="12.75">
      <c r="A214" s="6" t="s">
        <v>28</v>
      </c>
      <c r="B214" s="6" t="s">
        <v>440</v>
      </c>
      <c r="C214" s="6" t="s">
        <v>441</v>
      </c>
      <c r="D214" s="6" t="s">
        <v>31</v>
      </c>
      <c r="E214" s="7"/>
      <c r="F214" s="7"/>
      <c r="G214" s="7"/>
      <c r="H214" s="8"/>
      <c r="I214" s="8"/>
      <c r="J214" s="7">
        <v>-38</v>
      </c>
      <c r="K214" s="7"/>
      <c r="L214" s="7">
        <v>15</v>
      </c>
      <c r="M214" s="7">
        <v>186</v>
      </c>
      <c r="N214" s="7">
        <v>206</v>
      </c>
      <c r="O214" s="7">
        <v>368</v>
      </c>
      <c r="P214" s="7"/>
      <c r="Q214" s="7">
        <v>903</v>
      </c>
      <c r="R214" s="7"/>
      <c r="S214" s="7">
        <v>136</v>
      </c>
      <c r="T214" s="7">
        <v>1039</v>
      </c>
    </row>
    <row r="215" spans="1:20" ht="12.75">
      <c r="A215" s="6" t="s">
        <v>28</v>
      </c>
      <c r="B215" s="6" t="s">
        <v>442</v>
      </c>
      <c r="C215" s="6" t="s">
        <v>443</v>
      </c>
      <c r="D215" s="6" t="s">
        <v>31</v>
      </c>
      <c r="E215" s="7"/>
      <c r="F215" s="7"/>
      <c r="G215" s="7"/>
      <c r="H215" s="8"/>
      <c r="I215" s="8"/>
      <c r="J215" s="7">
        <v>1113</v>
      </c>
      <c r="K215" s="7"/>
      <c r="L215" s="7">
        <v>106</v>
      </c>
      <c r="M215" s="7">
        <v>373</v>
      </c>
      <c r="N215" s="7">
        <v>871</v>
      </c>
      <c r="O215" s="7">
        <v>2463</v>
      </c>
      <c r="P215" s="7"/>
      <c r="Q215" s="7">
        <v>2984</v>
      </c>
      <c r="R215" s="7"/>
      <c r="S215" s="7">
        <v>321</v>
      </c>
      <c r="T215" s="7">
        <v>3304</v>
      </c>
    </row>
    <row r="216" spans="1:20" ht="12.75">
      <c r="A216" s="6" t="s">
        <v>28</v>
      </c>
      <c r="B216" s="6" t="s">
        <v>444</v>
      </c>
      <c r="C216" s="6" t="s">
        <v>445</v>
      </c>
      <c r="D216" s="6" t="s">
        <v>38</v>
      </c>
      <c r="E216" s="7"/>
      <c r="F216" s="7"/>
      <c r="G216" s="7"/>
      <c r="H216" s="8"/>
      <c r="I216" s="8"/>
      <c r="J216" s="7">
        <v>700</v>
      </c>
      <c r="K216" s="7"/>
      <c r="L216" s="7">
        <v>149</v>
      </c>
      <c r="M216" s="7">
        <v>265</v>
      </c>
      <c r="N216" s="7">
        <v>298</v>
      </c>
      <c r="O216" s="7">
        <v>1412</v>
      </c>
      <c r="P216" s="7">
        <v>2</v>
      </c>
      <c r="Q216" s="7">
        <v>670</v>
      </c>
      <c r="R216" s="7"/>
      <c r="S216" s="7">
        <v>178</v>
      </c>
      <c r="T216" s="7">
        <v>850</v>
      </c>
    </row>
    <row r="217" spans="1:20" ht="12.75">
      <c r="A217" s="6" t="s">
        <v>28</v>
      </c>
      <c r="B217" s="6" t="s">
        <v>446</v>
      </c>
      <c r="C217" s="6" t="s">
        <v>447</v>
      </c>
      <c r="D217" s="6" t="s">
        <v>31</v>
      </c>
      <c r="E217" s="7">
        <v>16044</v>
      </c>
      <c r="F217" s="7"/>
      <c r="G217" s="7">
        <v>16044</v>
      </c>
      <c r="H217" s="8">
        <v>6.1</v>
      </c>
      <c r="I217" s="8">
        <v>11.4</v>
      </c>
      <c r="J217" s="7">
        <v>297</v>
      </c>
      <c r="K217" s="7"/>
      <c r="L217" s="7">
        <v>4</v>
      </c>
      <c r="M217" s="7">
        <v>310</v>
      </c>
      <c r="N217" s="7">
        <v>367</v>
      </c>
      <c r="O217" s="7">
        <v>978</v>
      </c>
      <c r="P217" s="7"/>
      <c r="Q217" s="7">
        <v>722</v>
      </c>
      <c r="R217" s="7"/>
      <c r="S217" s="7">
        <v>1100</v>
      </c>
      <c r="T217" s="7">
        <v>1822</v>
      </c>
    </row>
    <row r="218" spans="1:20" ht="12.75">
      <c r="A218" s="6" t="s">
        <v>49</v>
      </c>
      <c r="B218" s="6" t="s">
        <v>448</v>
      </c>
      <c r="C218" s="6" t="s">
        <v>449</v>
      </c>
      <c r="D218" s="6" t="s">
        <v>38</v>
      </c>
      <c r="E218" s="7">
        <v>93630</v>
      </c>
      <c r="F218" s="7"/>
      <c r="G218" s="7">
        <v>93630</v>
      </c>
      <c r="H218" s="8">
        <v>5.2</v>
      </c>
      <c r="I218" s="8">
        <v>3.2</v>
      </c>
      <c r="J218" s="7">
        <v>1905</v>
      </c>
      <c r="K218" s="7"/>
      <c r="L218" s="7">
        <v>132</v>
      </c>
      <c r="M218" s="7"/>
      <c r="N218" s="7">
        <v>2798</v>
      </c>
      <c r="O218" s="7">
        <v>4836</v>
      </c>
      <c r="P218" s="7"/>
      <c r="Q218" s="7"/>
      <c r="R218" s="7"/>
      <c r="S218" s="7">
        <v>2991</v>
      </c>
      <c r="T218" s="7">
        <v>2991</v>
      </c>
    </row>
    <row r="219" spans="1:20" ht="12.75">
      <c r="A219" s="6" t="s">
        <v>28</v>
      </c>
      <c r="B219" s="6" t="s">
        <v>450</v>
      </c>
      <c r="C219" s="6" t="s">
        <v>451</v>
      </c>
      <c r="D219" s="6" t="s">
        <v>38</v>
      </c>
      <c r="E219" s="7">
        <v>40522</v>
      </c>
      <c r="F219" s="7">
        <v>41475</v>
      </c>
      <c r="G219" s="7">
        <v>41475</v>
      </c>
      <c r="H219" s="8">
        <v>6.9</v>
      </c>
      <c r="I219" s="8">
        <v>5.9</v>
      </c>
      <c r="J219" s="7">
        <v>930</v>
      </c>
      <c r="K219" s="7"/>
      <c r="L219" s="7">
        <v>90</v>
      </c>
      <c r="M219" s="7">
        <v>281</v>
      </c>
      <c r="N219" s="7">
        <v>1560</v>
      </c>
      <c r="O219" s="7">
        <v>2860</v>
      </c>
      <c r="P219" s="7">
        <v>6</v>
      </c>
      <c r="Q219" s="7">
        <v>1054</v>
      </c>
      <c r="R219" s="7"/>
      <c r="S219" s="7">
        <v>1399</v>
      </c>
      <c r="T219" s="7">
        <v>2460</v>
      </c>
    </row>
    <row r="220" spans="1:20" ht="12.75">
      <c r="A220" s="6" t="s">
        <v>28</v>
      </c>
      <c r="B220" s="6" t="s">
        <v>452</v>
      </c>
      <c r="C220" s="6" t="s">
        <v>453</v>
      </c>
      <c r="D220" s="6" t="s">
        <v>31</v>
      </c>
      <c r="E220" s="7">
        <v>47985</v>
      </c>
      <c r="F220" s="7"/>
      <c r="G220" s="7">
        <v>47985</v>
      </c>
      <c r="H220" s="8">
        <v>7.4</v>
      </c>
      <c r="I220" s="8">
        <v>5.1</v>
      </c>
      <c r="J220" s="7">
        <v>1702</v>
      </c>
      <c r="K220" s="7"/>
      <c r="L220" s="7">
        <v>43</v>
      </c>
      <c r="M220" s="7">
        <v>507</v>
      </c>
      <c r="N220" s="7">
        <v>1307</v>
      </c>
      <c r="O220" s="7">
        <v>3559</v>
      </c>
      <c r="P220" s="7">
        <v>137</v>
      </c>
      <c r="Q220" s="7">
        <v>2077</v>
      </c>
      <c r="R220" s="7"/>
      <c r="S220" s="7">
        <v>240</v>
      </c>
      <c r="T220" s="7">
        <v>2454</v>
      </c>
    </row>
    <row r="221" spans="1:20" ht="12.75">
      <c r="A221" s="6" t="s">
        <v>28</v>
      </c>
      <c r="B221" s="6" t="s">
        <v>454</v>
      </c>
      <c r="C221" s="6" t="s">
        <v>455</v>
      </c>
      <c r="D221" s="6" t="s">
        <v>38</v>
      </c>
      <c r="E221" s="7">
        <v>102114</v>
      </c>
      <c r="F221" s="7"/>
      <c r="G221" s="7">
        <v>102114</v>
      </c>
      <c r="H221" s="8">
        <v>6.2</v>
      </c>
      <c r="I221" s="8">
        <v>7.7</v>
      </c>
      <c r="J221" s="7">
        <v>2706</v>
      </c>
      <c r="K221" s="7"/>
      <c r="L221" s="7">
        <v>162</v>
      </c>
      <c r="M221" s="7">
        <v>1077</v>
      </c>
      <c r="N221" s="7">
        <v>2358</v>
      </c>
      <c r="O221" s="7">
        <v>6302</v>
      </c>
      <c r="P221" s="7">
        <v>692</v>
      </c>
      <c r="Q221" s="7">
        <v>4147</v>
      </c>
      <c r="R221" s="7"/>
      <c r="S221" s="7">
        <v>3000</v>
      </c>
      <c r="T221" s="7">
        <v>7839</v>
      </c>
    </row>
    <row r="222" spans="1:20" ht="12.75">
      <c r="A222" s="6" t="s">
        <v>28</v>
      </c>
      <c r="B222" s="6" t="s">
        <v>456</v>
      </c>
      <c r="C222" s="6" t="s">
        <v>457</v>
      </c>
      <c r="D222" s="6" t="s">
        <v>38</v>
      </c>
      <c r="E222" s="7">
        <v>52072</v>
      </c>
      <c r="F222" s="7">
        <v>52072</v>
      </c>
      <c r="G222" s="7">
        <v>52072</v>
      </c>
      <c r="H222" s="8">
        <v>2.1</v>
      </c>
      <c r="I222" s="8">
        <v>2</v>
      </c>
      <c r="J222" s="7">
        <v>637</v>
      </c>
      <c r="K222" s="7"/>
      <c r="L222" s="7">
        <v>66</v>
      </c>
      <c r="M222" s="7">
        <v>191</v>
      </c>
      <c r="N222" s="7">
        <v>184</v>
      </c>
      <c r="O222" s="7">
        <v>1078</v>
      </c>
      <c r="P222" s="7"/>
      <c r="Q222" s="7">
        <v>871</v>
      </c>
      <c r="R222" s="7"/>
      <c r="S222" s="7">
        <v>185</v>
      </c>
      <c r="T222" s="7">
        <v>1057</v>
      </c>
    </row>
    <row r="223" spans="1:20" ht="12.75">
      <c r="A223" s="6" t="s">
        <v>28</v>
      </c>
      <c r="B223" s="6" t="s">
        <v>458</v>
      </c>
      <c r="C223" s="6" t="s">
        <v>459</v>
      </c>
      <c r="D223" s="6" t="s">
        <v>38</v>
      </c>
      <c r="E223" s="7"/>
      <c r="F223" s="7"/>
      <c r="G223" s="7"/>
      <c r="H223" s="8"/>
      <c r="I223" s="8"/>
      <c r="J223" s="7">
        <v>421</v>
      </c>
      <c r="K223" s="7"/>
      <c r="L223" s="7">
        <v>19</v>
      </c>
      <c r="M223" s="7">
        <v>218</v>
      </c>
      <c r="N223" s="7">
        <v>2879</v>
      </c>
      <c r="O223" s="7">
        <v>3536</v>
      </c>
      <c r="P223" s="7"/>
      <c r="Q223" s="7">
        <v>846</v>
      </c>
      <c r="R223" s="7"/>
      <c r="S223" s="7">
        <v>2103</v>
      </c>
      <c r="T223" s="7">
        <v>2950</v>
      </c>
    </row>
    <row r="224" spans="1:20" ht="12.75">
      <c r="A224" s="6" t="s">
        <v>28</v>
      </c>
      <c r="B224" s="6" t="s">
        <v>460</v>
      </c>
      <c r="C224" s="6" t="s">
        <v>461</v>
      </c>
      <c r="D224" s="6" t="s">
        <v>31</v>
      </c>
      <c r="E224" s="7"/>
      <c r="F224" s="7"/>
      <c r="G224" s="7"/>
      <c r="H224" s="8"/>
      <c r="I224" s="8"/>
      <c r="J224" s="7">
        <v>653</v>
      </c>
      <c r="K224" s="7"/>
      <c r="L224" s="7">
        <v>159</v>
      </c>
      <c r="M224" s="7">
        <v>250</v>
      </c>
      <c r="N224" s="7">
        <v>738</v>
      </c>
      <c r="O224" s="7">
        <v>1799</v>
      </c>
      <c r="P224" s="7"/>
      <c r="Q224" s="7">
        <v>859</v>
      </c>
      <c r="R224" s="7"/>
      <c r="S224" s="7">
        <v>319</v>
      </c>
      <c r="T224" s="7">
        <v>1178</v>
      </c>
    </row>
    <row r="225" spans="1:20" ht="12.75">
      <c r="A225" s="6" t="s">
        <v>28</v>
      </c>
      <c r="B225" s="6" t="s">
        <v>462</v>
      </c>
      <c r="C225" s="6" t="s">
        <v>463</v>
      </c>
      <c r="D225" s="6" t="s">
        <v>38</v>
      </c>
      <c r="E225" s="7">
        <v>36399</v>
      </c>
      <c r="F225" s="7"/>
      <c r="G225" s="7">
        <v>36399</v>
      </c>
      <c r="H225" s="8">
        <v>5.6</v>
      </c>
      <c r="I225" s="8">
        <v>6.1</v>
      </c>
      <c r="J225" s="7">
        <v>1409</v>
      </c>
      <c r="K225" s="7"/>
      <c r="L225" s="7">
        <v>-77</v>
      </c>
      <c r="M225" s="7"/>
      <c r="N225" s="7">
        <v>722</v>
      </c>
      <c r="O225" s="7">
        <v>2054</v>
      </c>
      <c r="P225" s="7">
        <v>240</v>
      </c>
      <c r="Q225" s="7">
        <v>1557</v>
      </c>
      <c r="R225" s="7"/>
      <c r="S225" s="7">
        <v>440</v>
      </c>
      <c r="T225" s="7">
        <v>2237</v>
      </c>
    </row>
    <row r="226" spans="1:20" ht="12.75">
      <c r="A226" s="6" t="s">
        <v>28</v>
      </c>
      <c r="B226" s="6" t="s">
        <v>464</v>
      </c>
      <c r="C226" s="6" t="s">
        <v>465</v>
      </c>
      <c r="D226" s="6" t="s">
        <v>38</v>
      </c>
      <c r="E226" s="7">
        <v>42552</v>
      </c>
      <c r="F226" s="7"/>
      <c r="G226" s="7">
        <v>42552</v>
      </c>
      <c r="H226" s="8">
        <v>8.5</v>
      </c>
      <c r="I226" s="8">
        <v>3.9</v>
      </c>
      <c r="J226" s="7">
        <v>1855</v>
      </c>
      <c r="K226" s="7">
        <v>259</v>
      </c>
      <c r="L226" s="7">
        <v>89</v>
      </c>
      <c r="M226" s="7">
        <v>711</v>
      </c>
      <c r="N226" s="7">
        <v>714</v>
      </c>
      <c r="O226" s="7">
        <v>3627</v>
      </c>
      <c r="P226" s="7">
        <v>184</v>
      </c>
      <c r="Q226" s="7">
        <v>1618</v>
      </c>
      <c r="R226" s="7"/>
      <c r="S226" s="7">
        <v>-127</v>
      </c>
      <c r="T226" s="7">
        <v>1675</v>
      </c>
    </row>
    <row r="227" spans="1:20" ht="12.75">
      <c r="A227" s="6" t="s">
        <v>49</v>
      </c>
      <c r="B227" s="6" t="s">
        <v>466</v>
      </c>
      <c r="C227" s="6" t="s">
        <v>467</v>
      </c>
      <c r="D227" s="6" t="s">
        <v>38</v>
      </c>
      <c r="E227" s="7">
        <v>81655</v>
      </c>
      <c r="F227" s="7"/>
      <c r="G227" s="7">
        <v>81655</v>
      </c>
      <c r="H227" s="8">
        <v>5.8</v>
      </c>
      <c r="I227" s="8">
        <v>0.5</v>
      </c>
      <c r="J227" s="7">
        <v>1833</v>
      </c>
      <c r="K227" s="7"/>
      <c r="L227" s="7">
        <v>-41</v>
      </c>
      <c r="M227" s="7"/>
      <c r="N227" s="7">
        <v>2967</v>
      </c>
      <c r="O227" s="7">
        <v>4759</v>
      </c>
      <c r="P227" s="7"/>
      <c r="Q227" s="7"/>
      <c r="R227" s="7"/>
      <c r="S227" s="7">
        <v>390</v>
      </c>
      <c r="T227" s="7">
        <v>390</v>
      </c>
    </row>
    <row r="228" spans="1:20" ht="12.75">
      <c r="A228" s="6" t="s">
        <v>28</v>
      </c>
      <c r="B228" s="6" t="s">
        <v>468</v>
      </c>
      <c r="C228" s="6" t="s">
        <v>469</v>
      </c>
      <c r="D228" s="6" t="s">
        <v>31</v>
      </c>
      <c r="E228" s="7">
        <v>10635</v>
      </c>
      <c r="F228" s="7"/>
      <c r="G228" s="7">
        <v>10635</v>
      </c>
      <c r="H228" s="8">
        <v>8.3</v>
      </c>
      <c r="I228" s="8">
        <v>8.3</v>
      </c>
      <c r="J228" s="7">
        <v>390</v>
      </c>
      <c r="K228" s="7">
        <v>43</v>
      </c>
      <c r="L228" s="7">
        <v>57</v>
      </c>
      <c r="M228" s="7"/>
      <c r="N228" s="7">
        <v>396</v>
      </c>
      <c r="O228" s="7">
        <v>886</v>
      </c>
      <c r="P228" s="7">
        <v>63</v>
      </c>
      <c r="Q228" s="7">
        <v>209</v>
      </c>
      <c r="R228" s="7"/>
      <c r="S228" s="7">
        <v>614</v>
      </c>
      <c r="T228" s="7">
        <v>886</v>
      </c>
    </row>
    <row r="229" spans="1:20" ht="12.75">
      <c r="A229" s="6" t="s">
        <v>28</v>
      </c>
      <c r="B229" s="6" t="s">
        <v>470</v>
      </c>
      <c r="C229" s="6" t="s">
        <v>471</v>
      </c>
      <c r="D229" s="6" t="s">
        <v>31</v>
      </c>
      <c r="E229" s="7">
        <v>71587</v>
      </c>
      <c r="F229" s="7">
        <v>74702</v>
      </c>
      <c r="G229" s="7">
        <v>74702</v>
      </c>
      <c r="H229" s="8">
        <v>7.4</v>
      </c>
      <c r="I229" s="8">
        <v>7.3</v>
      </c>
      <c r="J229" s="7">
        <v>2194</v>
      </c>
      <c r="K229" s="7">
        <v>179</v>
      </c>
      <c r="L229" s="7">
        <v>288</v>
      </c>
      <c r="M229" s="7">
        <v>1350</v>
      </c>
      <c r="N229" s="7">
        <v>1505</v>
      </c>
      <c r="O229" s="7">
        <v>5515</v>
      </c>
      <c r="P229" s="7">
        <v>173</v>
      </c>
      <c r="Q229" s="7">
        <v>3993</v>
      </c>
      <c r="R229" s="7"/>
      <c r="S229" s="7">
        <v>1316</v>
      </c>
      <c r="T229" s="7">
        <v>5482</v>
      </c>
    </row>
    <row r="230" spans="1:20" ht="12.75">
      <c r="A230" s="6" t="s">
        <v>28</v>
      </c>
      <c r="B230" s="6" t="s">
        <v>472</v>
      </c>
      <c r="C230" s="6" t="s">
        <v>473</v>
      </c>
      <c r="D230" s="6" t="s">
        <v>38</v>
      </c>
      <c r="E230" s="7">
        <v>220091</v>
      </c>
      <c r="F230" s="7">
        <v>233352</v>
      </c>
      <c r="G230" s="7">
        <v>233352</v>
      </c>
      <c r="H230" s="8">
        <v>5.7</v>
      </c>
      <c r="I230" s="8">
        <v>7.2</v>
      </c>
      <c r="J230" s="7">
        <v>7300</v>
      </c>
      <c r="K230" s="7">
        <v>24</v>
      </c>
      <c r="L230" s="7">
        <v>357</v>
      </c>
      <c r="M230" s="7">
        <v>3685</v>
      </c>
      <c r="N230" s="7">
        <v>1948</v>
      </c>
      <c r="O230" s="7">
        <v>13314</v>
      </c>
      <c r="P230" s="7">
        <v>2430</v>
      </c>
      <c r="Q230" s="7">
        <v>13017</v>
      </c>
      <c r="R230" s="7"/>
      <c r="S230" s="7">
        <v>1264</v>
      </c>
      <c r="T230" s="7">
        <v>16711</v>
      </c>
    </row>
    <row r="231" spans="1:20" ht="12.75">
      <c r="A231" s="6" t="s">
        <v>28</v>
      </c>
      <c r="B231" s="6" t="s">
        <v>474</v>
      </c>
      <c r="C231" s="6" t="s">
        <v>475</v>
      </c>
      <c r="D231" s="6" t="s">
        <v>31</v>
      </c>
      <c r="E231" s="7">
        <v>14907</v>
      </c>
      <c r="F231" s="7"/>
      <c r="G231" s="7">
        <v>14907</v>
      </c>
      <c r="H231" s="8">
        <v>13.2</v>
      </c>
      <c r="I231" s="8">
        <v>30.4</v>
      </c>
      <c r="J231" s="7">
        <v>603</v>
      </c>
      <c r="K231" s="7"/>
      <c r="L231" s="7">
        <v>175</v>
      </c>
      <c r="M231" s="7">
        <v>88</v>
      </c>
      <c r="N231" s="7">
        <v>1099</v>
      </c>
      <c r="O231" s="7">
        <v>1965</v>
      </c>
      <c r="P231" s="7">
        <v>7</v>
      </c>
      <c r="Q231" s="7">
        <v>1355</v>
      </c>
      <c r="R231" s="7"/>
      <c r="S231" s="7">
        <v>3165</v>
      </c>
      <c r="T231" s="7">
        <v>4527</v>
      </c>
    </row>
    <row r="232" spans="1:20" ht="12.75">
      <c r="A232" s="6" t="s">
        <v>28</v>
      </c>
      <c r="B232" s="6" t="s">
        <v>476</v>
      </c>
      <c r="C232" s="6" t="s">
        <v>477</v>
      </c>
      <c r="D232" s="6" t="s">
        <v>31</v>
      </c>
      <c r="E232" s="7">
        <v>59791</v>
      </c>
      <c r="F232" s="7">
        <v>84909</v>
      </c>
      <c r="G232" s="7">
        <v>84909</v>
      </c>
      <c r="H232" s="8">
        <v>5.8</v>
      </c>
      <c r="I232" s="8">
        <v>4.5</v>
      </c>
      <c r="J232" s="7">
        <v>1839</v>
      </c>
      <c r="K232" s="7">
        <v>157</v>
      </c>
      <c r="L232" s="7">
        <v>201</v>
      </c>
      <c r="M232" s="7">
        <v>768</v>
      </c>
      <c r="N232" s="7">
        <v>1922</v>
      </c>
      <c r="O232" s="7">
        <v>4886</v>
      </c>
      <c r="P232" s="7">
        <v>214</v>
      </c>
      <c r="Q232" s="7">
        <v>1385</v>
      </c>
      <c r="R232" s="7"/>
      <c r="S232" s="7">
        <v>2209</v>
      </c>
      <c r="T232" s="7">
        <v>3808</v>
      </c>
    </row>
    <row r="233" spans="1:20" ht="12.75">
      <c r="A233" s="6" t="s">
        <v>28</v>
      </c>
      <c r="B233" s="6" t="s">
        <v>478</v>
      </c>
      <c r="C233" s="6" t="s">
        <v>479</v>
      </c>
      <c r="D233" s="6" t="s">
        <v>31</v>
      </c>
      <c r="E233" s="7">
        <v>26744</v>
      </c>
      <c r="F233" s="7">
        <v>30514</v>
      </c>
      <c r="G233" s="7">
        <v>30514</v>
      </c>
      <c r="H233" s="8">
        <v>5.9</v>
      </c>
      <c r="I233" s="8">
        <v>4</v>
      </c>
      <c r="J233" s="7">
        <v>662</v>
      </c>
      <c r="K233" s="7"/>
      <c r="L233" s="7">
        <v>53</v>
      </c>
      <c r="M233" s="7">
        <v>312</v>
      </c>
      <c r="N233" s="7">
        <v>771</v>
      </c>
      <c r="O233" s="7">
        <v>1798</v>
      </c>
      <c r="P233" s="7"/>
      <c r="Q233" s="7">
        <v>1091</v>
      </c>
      <c r="R233" s="7"/>
      <c r="S233" s="7">
        <v>116</v>
      </c>
      <c r="T233" s="7">
        <v>1207</v>
      </c>
    </row>
    <row r="234" spans="1:20" ht="12.75">
      <c r="A234" s="6" t="s">
        <v>49</v>
      </c>
      <c r="B234" s="6" t="s">
        <v>480</v>
      </c>
      <c r="C234" s="6" t="s">
        <v>481</v>
      </c>
      <c r="D234" s="6" t="s">
        <v>38</v>
      </c>
      <c r="E234" s="7">
        <v>55538</v>
      </c>
      <c r="F234" s="7">
        <v>59114</v>
      </c>
      <c r="G234" s="7">
        <v>59114</v>
      </c>
      <c r="H234" s="8">
        <v>4.9</v>
      </c>
      <c r="I234" s="8">
        <v>3.1</v>
      </c>
      <c r="J234" s="7">
        <v>2139</v>
      </c>
      <c r="K234" s="7"/>
      <c r="L234" s="7">
        <v>121</v>
      </c>
      <c r="M234" s="7"/>
      <c r="N234" s="7">
        <v>620</v>
      </c>
      <c r="O234" s="7">
        <v>2880</v>
      </c>
      <c r="P234" s="7"/>
      <c r="Q234" s="7">
        <v>1</v>
      </c>
      <c r="R234" s="7"/>
      <c r="S234" s="7">
        <v>1859</v>
      </c>
      <c r="T234" s="7">
        <v>1859</v>
      </c>
    </row>
    <row r="235" spans="1:20" ht="12.75">
      <c r="A235" s="3" t="s">
        <v>28</v>
      </c>
      <c r="B235" s="3" t="s">
        <v>482</v>
      </c>
      <c r="C235" s="3" t="s">
        <v>483</v>
      </c>
      <c r="D235" s="3" t="s">
        <v>27</v>
      </c>
      <c r="E235" s="4">
        <v>665077</v>
      </c>
      <c r="F235" s="4"/>
      <c r="G235" s="4">
        <v>665077</v>
      </c>
      <c r="H235" s="5">
        <v>-6</v>
      </c>
      <c r="I235" s="5">
        <v>12.3</v>
      </c>
      <c r="J235" s="4">
        <v>22652</v>
      </c>
      <c r="K235" s="4"/>
      <c r="L235" s="4">
        <v>2859</v>
      </c>
      <c r="M235" s="4">
        <v>25751</v>
      </c>
      <c r="N235" s="4">
        <v>-90869</v>
      </c>
      <c r="O235" s="4">
        <v>-39607</v>
      </c>
      <c r="P235" s="4">
        <v>-6</v>
      </c>
      <c r="Q235" s="4">
        <v>71457</v>
      </c>
      <c r="R235" s="4"/>
      <c r="S235" s="4">
        <v>10321</v>
      </c>
      <c r="T235" s="4">
        <v>81771</v>
      </c>
    </row>
    <row r="236" spans="1:20" ht="12.75">
      <c r="A236" s="6" t="s">
        <v>28</v>
      </c>
      <c r="B236" s="6" t="s">
        <v>484</v>
      </c>
      <c r="C236" s="6" t="s">
        <v>485</v>
      </c>
      <c r="D236" s="6" t="s">
        <v>31</v>
      </c>
      <c r="E236" s="7">
        <v>49213</v>
      </c>
      <c r="F236" s="7"/>
      <c r="G236" s="7">
        <v>49213</v>
      </c>
      <c r="H236" s="8">
        <v>4.7</v>
      </c>
      <c r="I236" s="8">
        <v>4.7</v>
      </c>
      <c r="J236" s="7">
        <v>1271</v>
      </c>
      <c r="K236" s="7"/>
      <c r="L236" s="7">
        <v>21</v>
      </c>
      <c r="M236" s="7">
        <v>62</v>
      </c>
      <c r="N236" s="7">
        <v>946</v>
      </c>
      <c r="O236" s="7">
        <v>2301</v>
      </c>
      <c r="P236" s="7">
        <v>7</v>
      </c>
      <c r="Q236" s="7">
        <v>2049</v>
      </c>
      <c r="R236" s="7"/>
      <c r="S236" s="7">
        <v>255</v>
      </c>
      <c r="T236" s="7">
        <v>2311</v>
      </c>
    </row>
    <row r="237" spans="1:20" ht="12.75">
      <c r="A237" s="6" t="s">
        <v>28</v>
      </c>
      <c r="B237" s="6" t="s">
        <v>486</v>
      </c>
      <c r="C237" s="6" t="s">
        <v>487</v>
      </c>
      <c r="D237" s="6" t="s">
        <v>31</v>
      </c>
      <c r="E237" s="7">
        <v>38488</v>
      </c>
      <c r="F237" s="7">
        <v>37386</v>
      </c>
      <c r="G237" s="7">
        <v>37386</v>
      </c>
      <c r="H237" s="8"/>
      <c r="I237" s="8">
        <v>11.4</v>
      </c>
      <c r="J237" s="7"/>
      <c r="K237" s="7"/>
      <c r="L237" s="7"/>
      <c r="M237" s="7"/>
      <c r="N237" s="7"/>
      <c r="O237" s="7"/>
      <c r="P237" s="7"/>
      <c r="Q237" s="7">
        <v>514</v>
      </c>
      <c r="R237" s="7"/>
      <c r="S237" s="7">
        <v>3738</v>
      </c>
      <c r="T237" s="7">
        <v>4252</v>
      </c>
    </row>
    <row r="238" spans="1:20" ht="12.75">
      <c r="A238" s="6" t="s">
        <v>28</v>
      </c>
      <c r="B238" s="6" t="s">
        <v>488</v>
      </c>
      <c r="C238" s="6" t="s">
        <v>489</v>
      </c>
      <c r="D238" s="6" t="s">
        <v>38</v>
      </c>
      <c r="E238" s="7">
        <v>90169</v>
      </c>
      <c r="F238" s="7"/>
      <c r="G238" s="7">
        <v>90169</v>
      </c>
      <c r="H238" s="8"/>
      <c r="I238" s="8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3" t="s">
        <v>49</v>
      </c>
      <c r="B239" s="3" t="s">
        <v>490</v>
      </c>
      <c r="C239" s="3" t="s">
        <v>491</v>
      </c>
      <c r="D239" s="3" t="s">
        <v>38</v>
      </c>
      <c r="E239" s="4">
        <v>87903</v>
      </c>
      <c r="F239" s="4">
        <v>87903</v>
      </c>
      <c r="G239" s="4">
        <v>87903</v>
      </c>
      <c r="H239" s="5">
        <v>4.1</v>
      </c>
      <c r="I239" s="5">
        <v>1.2</v>
      </c>
      <c r="J239" s="4">
        <v>1942</v>
      </c>
      <c r="K239" s="4"/>
      <c r="L239" s="4">
        <v>66</v>
      </c>
      <c r="M239" s="4"/>
      <c r="N239" s="4">
        <v>1578</v>
      </c>
      <c r="O239" s="4">
        <v>3586</v>
      </c>
      <c r="P239" s="4"/>
      <c r="Q239" s="4">
        <v>1</v>
      </c>
      <c r="R239" s="4"/>
      <c r="S239" s="4">
        <v>1013</v>
      </c>
      <c r="T239" s="4">
        <v>1015</v>
      </c>
    </row>
    <row r="240" spans="1:20" ht="12.75" customHeight="1">
      <c r="A240" s="60" t="s">
        <v>492</v>
      </c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</row>
    <row r="241" spans="1:20" ht="12.75">
      <c r="A241" s="6" t="s">
        <v>28</v>
      </c>
      <c r="B241" s="6" t="s">
        <v>493</v>
      </c>
      <c r="C241" s="6" t="s">
        <v>494</v>
      </c>
      <c r="D241" s="6" t="s">
        <v>31</v>
      </c>
      <c r="E241" s="7">
        <v>114662</v>
      </c>
      <c r="F241" s="7">
        <v>131690</v>
      </c>
      <c r="G241" s="7">
        <v>131690</v>
      </c>
      <c r="H241" s="8">
        <v>4.1</v>
      </c>
      <c r="I241" s="8">
        <v>1.7</v>
      </c>
      <c r="J241" s="7">
        <v>1925</v>
      </c>
      <c r="K241" s="7"/>
      <c r="L241" s="7">
        <v>1</v>
      </c>
      <c r="M241" s="7"/>
      <c r="N241" s="7">
        <v>3467</v>
      </c>
      <c r="O241" s="7">
        <v>5392</v>
      </c>
      <c r="P241" s="7"/>
      <c r="Q241" s="7">
        <v>15</v>
      </c>
      <c r="R241" s="7"/>
      <c r="S241" s="7">
        <v>2216</v>
      </c>
      <c r="T241" s="7">
        <v>2231</v>
      </c>
    </row>
    <row r="242" spans="1:20" ht="12.75">
      <c r="A242" s="6" t="s">
        <v>28</v>
      </c>
      <c r="B242" s="6" t="s">
        <v>495</v>
      </c>
      <c r="C242" s="6" t="s">
        <v>496</v>
      </c>
      <c r="D242" s="6" t="s">
        <v>27</v>
      </c>
      <c r="E242" s="7">
        <v>406483</v>
      </c>
      <c r="F242" s="7"/>
      <c r="G242" s="7">
        <v>406483</v>
      </c>
      <c r="H242" s="8">
        <v>8.7</v>
      </c>
      <c r="I242" s="8">
        <v>9.3</v>
      </c>
      <c r="J242" s="7">
        <v>13286</v>
      </c>
      <c r="K242" s="7">
        <v>2126</v>
      </c>
      <c r="L242" s="7">
        <v>4603</v>
      </c>
      <c r="M242" s="7">
        <v>1281</v>
      </c>
      <c r="N242" s="7">
        <v>13960</v>
      </c>
      <c r="O242" s="7">
        <v>35256</v>
      </c>
      <c r="P242" s="7">
        <v>9694</v>
      </c>
      <c r="Q242" s="7">
        <v>18956</v>
      </c>
      <c r="R242" s="7"/>
      <c r="S242" s="7">
        <v>9009</v>
      </c>
      <c r="T242" s="7">
        <v>37659</v>
      </c>
    </row>
    <row r="243" spans="1:20" ht="12.75">
      <c r="A243" s="3" t="s">
        <v>28</v>
      </c>
      <c r="B243" s="3" t="s">
        <v>497</v>
      </c>
      <c r="C243" s="3" t="s">
        <v>498</v>
      </c>
      <c r="D243" s="3" t="s">
        <v>27</v>
      </c>
      <c r="E243" s="4">
        <v>1394951</v>
      </c>
      <c r="F243" s="4"/>
      <c r="G243" s="4">
        <v>1394951</v>
      </c>
      <c r="H243" s="5">
        <v>7.4</v>
      </c>
      <c r="I243" s="5">
        <v>6.3</v>
      </c>
      <c r="J243" s="4">
        <v>18532</v>
      </c>
      <c r="K243" s="4">
        <v>10000</v>
      </c>
      <c r="L243" s="4">
        <v>1599</v>
      </c>
      <c r="M243" s="4">
        <v>26688</v>
      </c>
      <c r="N243" s="4">
        <v>46644</v>
      </c>
      <c r="O243" s="4">
        <v>103463</v>
      </c>
      <c r="P243" s="4">
        <v>8249</v>
      </c>
      <c r="Q243" s="4">
        <v>53570</v>
      </c>
      <c r="R243" s="4"/>
      <c r="S243" s="4">
        <v>25426</v>
      </c>
      <c r="T243" s="4">
        <v>87245</v>
      </c>
    </row>
    <row r="244" spans="1:20" ht="12.75">
      <c r="A244" s="6" t="s">
        <v>28</v>
      </c>
      <c r="B244" s="6" t="s">
        <v>499</v>
      </c>
      <c r="C244" s="6" t="s">
        <v>500</v>
      </c>
      <c r="D244" s="6" t="s">
        <v>31</v>
      </c>
      <c r="E244" s="7"/>
      <c r="F244" s="7"/>
      <c r="G244" s="7"/>
      <c r="H244" s="8"/>
      <c r="I244" s="8"/>
      <c r="J244" s="7">
        <v>1678</v>
      </c>
      <c r="K244" s="7"/>
      <c r="L244" s="7">
        <v>200</v>
      </c>
      <c r="M244" s="7">
        <v>494</v>
      </c>
      <c r="N244" s="7">
        <v>2629</v>
      </c>
      <c r="O244" s="7">
        <v>5002</v>
      </c>
      <c r="P244" s="7">
        <v>196</v>
      </c>
      <c r="Q244" s="7">
        <v>875</v>
      </c>
      <c r="R244" s="7"/>
      <c r="S244" s="7">
        <v>962</v>
      </c>
      <c r="T244" s="7">
        <v>2033</v>
      </c>
    </row>
    <row r="245" spans="1:20" ht="12.75">
      <c r="A245" s="6" t="s">
        <v>28</v>
      </c>
      <c r="B245" s="6" t="s">
        <v>501</v>
      </c>
      <c r="C245" s="6" t="s">
        <v>502</v>
      </c>
      <c r="D245" s="6" t="s">
        <v>38</v>
      </c>
      <c r="E245" s="7">
        <v>222307</v>
      </c>
      <c r="F245" s="7"/>
      <c r="G245" s="7">
        <v>222307</v>
      </c>
      <c r="H245" s="8">
        <v>5.5</v>
      </c>
      <c r="I245" s="8">
        <v>3.6</v>
      </c>
      <c r="J245" s="7">
        <v>4894</v>
      </c>
      <c r="K245" s="7"/>
      <c r="L245" s="7">
        <v>524</v>
      </c>
      <c r="M245" s="7">
        <v>2546</v>
      </c>
      <c r="N245" s="7">
        <v>4249</v>
      </c>
      <c r="O245" s="7">
        <v>12213</v>
      </c>
      <c r="P245" s="7">
        <v>142</v>
      </c>
      <c r="Q245" s="7">
        <v>5911</v>
      </c>
      <c r="R245" s="7"/>
      <c r="S245" s="7">
        <v>1891</v>
      </c>
      <c r="T245" s="7">
        <v>7944</v>
      </c>
    </row>
    <row r="246" spans="1:20" ht="12.75">
      <c r="A246" s="6" t="s">
        <v>49</v>
      </c>
      <c r="B246" s="6" t="s">
        <v>503</v>
      </c>
      <c r="C246" s="6" t="s">
        <v>504</v>
      </c>
      <c r="D246" s="6" t="s">
        <v>27</v>
      </c>
      <c r="E246" s="7"/>
      <c r="F246" s="7"/>
      <c r="G246" s="7"/>
      <c r="H246" s="8"/>
      <c r="I246" s="8"/>
      <c r="J246" s="7">
        <v>3897</v>
      </c>
      <c r="K246" s="7"/>
      <c r="L246" s="7">
        <v>68</v>
      </c>
      <c r="M246" s="7"/>
      <c r="N246" s="7">
        <v>4210</v>
      </c>
      <c r="O246" s="7">
        <v>8176</v>
      </c>
      <c r="P246" s="7"/>
      <c r="Q246" s="7"/>
      <c r="R246" s="7"/>
      <c r="S246" s="7"/>
      <c r="T246" s="7"/>
    </row>
    <row r="247" spans="1:20" ht="12.75">
      <c r="A247" s="6" t="s">
        <v>28</v>
      </c>
      <c r="B247" s="6" t="s">
        <v>505</v>
      </c>
      <c r="C247" s="6" t="s">
        <v>506</v>
      </c>
      <c r="D247" s="6" t="s">
        <v>31</v>
      </c>
      <c r="E247" s="7">
        <v>32533</v>
      </c>
      <c r="F247" s="7"/>
      <c r="G247" s="7">
        <v>32533</v>
      </c>
      <c r="H247" s="8">
        <v>6.4</v>
      </c>
      <c r="I247" s="8">
        <v>2.4</v>
      </c>
      <c r="J247" s="7">
        <v>1455</v>
      </c>
      <c r="K247" s="7"/>
      <c r="L247" s="7"/>
      <c r="M247" s="7"/>
      <c r="N247" s="7">
        <v>630</v>
      </c>
      <c r="O247" s="7">
        <v>2084</v>
      </c>
      <c r="P247" s="7"/>
      <c r="Q247" s="7"/>
      <c r="R247" s="7"/>
      <c r="S247" s="7">
        <v>778</v>
      </c>
      <c r="T247" s="7">
        <v>778</v>
      </c>
    </row>
    <row r="248" spans="1:20" ht="12.75">
      <c r="A248" s="6" t="s">
        <v>28</v>
      </c>
      <c r="B248" s="6" t="s">
        <v>507</v>
      </c>
      <c r="C248" s="6" t="s">
        <v>508</v>
      </c>
      <c r="D248" s="6" t="s">
        <v>31</v>
      </c>
      <c r="E248" s="7">
        <v>97573</v>
      </c>
      <c r="F248" s="7"/>
      <c r="G248" s="7">
        <v>97573</v>
      </c>
      <c r="H248" s="8">
        <v>6.4</v>
      </c>
      <c r="I248" s="8">
        <v>3.2</v>
      </c>
      <c r="J248" s="7">
        <v>2993</v>
      </c>
      <c r="K248" s="7"/>
      <c r="L248" s="7">
        <v>98</v>
      </c>
      <c r="M248" s="7">
        <v>1090</v>
      </c>
      <c r="N248" s="7">
        <v>2042</v>
      </c>
      <c r="O248" s="7">
        <v>6224</v>
      </c>
      <c r="P248" s="7">
        <v>615</v>
      </c>
      <c r="Q248" s="7">
        <v>2205</v>
      </c>
      <c r="R248" s="7"/>
      <c r="S248" s="7">
        <v>258</v>
      </c>
      <c r="T248" s="7">
        <v>3078</v>
      </c>
    </row>
    <row r="249" spans="1:20" ht="12.75">
      <c r="A249" s="3" t="s">
        <v>28</v>
      </c>
      <c r="B249" s="3" t="s">
        <v>509</v>
      </c>
      <c r="C249" s="3" t="s">
        <v>510</v>
      </c>
      <c r="D249" s="3" t="s">
        <v>31</v>
      </c>
      <c r="E249" s="4">
        <v>268445</v>
      </c>
      <c r="F249" s="4">
        <v>308050</v>
      </c>
      <c r="G249" s="4">
        <v>308050</v>
      </c>
      <c r="H249" s="5">
        <v>3.5</v>
      </c>
      <c r="I249" s="5">
        <v>7.8</v>
      </c>
      <c r="J249" s="4">
        <v>22</v>
      </c>
      <c r="K249" s="4"/>
      <c r="L249" s="4">
        <v>1735</v>
      </c>
      <c r="M249" s="4">
        <v>3375</v>
      </c>
      <c r="N249" s="4">
        <v>5607</v>
      </c>
      <c r="O249" s="4">
        <v>10739</v>
      </c>
      <c r="P249" s="4">
        <v>11422</v>
      </c>
      <c r="Q249" s="4">
        <v>5561</v>
      </c>
      <c r="R249" s="4"/>
      <c r="S249" s="4">
        <v>7139</v>
      </c>
      <c r="T249" s="4">
        <v>24121</v>
      </c>
    </row>
    <row r="250" spans="1:20" ht="12.75">
      <c r="A250" s="6" t="s">
        <v>28</v>
      </c>
      <c r="B250" s="6" t="s">
        <v>511</v>
      </c>
      <c r="C250" s="6" t="s">
        <v>512</v>
      </c>
      <c r="D250" s="6" t="s">
        <v>31</v>
      </c>
      <c r="E250" s="7">
        <v>127678</v>
      </c>
      <c r="F250" s="7"/>
      <c r="G250" s="7">
        <v>127678</v>
      </c>
      <c r="H250" s="8">
        <v>9.1</v>
      </c>
      <c r="I250" s="8">
        <v>7.9</v>
      </c>
      <c r="J250" s="7">
        <v>4900</v>
      </c>
      <c r="K250" s="7"/>
      <c r="L250" s="7">
        <v>505</v>
      </c>
      <c r="M250" s="7">
        <v>2439</v>
      </c>
      <c r="N250" s="7">
        <v>3814</v>
      </c>
      <c r="O250" s="7">
        <v>11658</v>
      </c>
      <c r="P250" s="7">
        <v>1755</v>
      </c>
      <c r="Q250" s="7"/>
      <c r="R250" s="7"/>
      <c r="S250" s="7">
        <v>8282</v>
      </c>
      <c r="T250" s="7">
        <v>10038</v>
      </c>
    </row>
    <row r="251" spans="1:20" ht="12.75">
      <c r="A251" s="6" t="s">
        <v>28</v>
      </c>
      <c r="B251" s="6" t="s">
        <v>513</v>
      </c>
      <c r="C251" s="6" t="s">
        <v>514</v>
      </c>
      <c r="D251" s="6" t="s">
        <v>31</v>
      </c>
      <c r="E251" s="7">
        <v>89719</v>
      </c>
      <c r="F251" s="7"/>
      <c r="G251" s="7">
        <v>89719</v>
      </c>
      <c r="H251" s="8">
        <v>6</v>
      </c>
      <c r="I251" s="8">
        <v>4.4</v>
      </c>
      <c r="J251" s="7">
        <v>3647</v>
      </c>
      <c r="K251" s="7"/>
      <c r="L251" s="7">
        <v>164</v>
      </c>
      <c r="M251" s="7">
        <v>653</v>
      </c>
      <c r="N251" s="7">
        <v>923</v>
      </c>
      <c r="O251" s="7">
        <v>5387</v>
      </c>
      <c r="P251" s="7">
        <v>843</v>
      </c>
      <c r="Q251" s="7">
        <v>2980</v>
      </c>
      <c r="R251" s="7"/>
      <c r="S251" s="7">
        <v>124</v>
      </c>
      <c r="T251" s="7">
        <v>3947</v>
      </c>
    </row>
    <row r="252" spans="1:20" ht="12.75">
      <c r="A252" s="6" t="s">
        <v>49</v>
      </c>
      <c r="B252" s="6" t="s">
        <v>515</v>
      </c>
      <c r="C252" s="6" t="s">
        <v>516</v>
      </c>
      <c r="D252" s="6" t="s">
        <v>31</v>
      </c>
      <c r="E252" s="7"/>
      <c r="F252" s="7"/>
      <c r="G252" s="7"/>
      <c r="H252" s="8"/>
      <c r="I252" s="8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2.75">
      <c r="A253" s="6" t="s">
        <v>28</v>
      </c>
      <c r="B253" s="6" t="s">
        <v>517</v>
      </c>
      <c r="C253" s="6" t="s">
        <v>518</v>
      </c>
      <c r="D253" s="6" t="s">
        <v>38</v>
      </c>
      <c r="E253" s="7"/>
      <c r="F253" s="7"/>
      <c r="G253" s="7"/>
      <c r="H253" s="8"/>
      <c r="I253" s="8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6" t="s">
        <v>28</v>
      </c>
      <c r="B254" s="6" t="s">
        <v>519</v>
      </c>
      <c r="C254" s="6" t="s">
        <v>520</v>
      </c>
      <c r="D254" s="6" t="s">
        <v>31</v>
      </c>
      <c r="E254" s="7"/>
      <c r="F254" s="7"/>
      <c r="G254" s="7"/>
      <c r="H254" s="8"/>
      <c r="I254" s="8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2.75">
      <c r="A255" s="6" t="s">
        <v>28</v>
      </c>
      <c r="B255" s="6" t="s">
        <v>521</v>
      </c>
      <c r="C255" s="6" t="s">
        <v>522</v>
      </c>
      <c r="D255" s="6" t="s">
        <v>38</v>
      </c>
      <c r="E255" s="7">
        <v>56662</v>
      </c>
      <c r="F255" s="7"/>
      <c r="G255" s="7">
        <v>56662</v>
      </c>
      <c r="H255" s="8">
        <v>7.2</v>
      </c>
      <c r="I255" s="8">
        <v>5.5</v>
      </c>
      <c r="J255" s="7">
        <v>1925</v>
      </c>
      <c r="K255" s="7"/>
      <c r="L255" s="7">
        <v>286</v>
      </c>
      <c r="M255" s="7">
        <v>1325</v>
      </c>
      <c r="N255" s="7">
        <v>515</v>
      </c>
      <c r="O255" s="7">
        <v>4052</v>
      </c>
      <c r="P255" s="7">
        <v>338</v>
      </c>
      <c r="Q255" s="7">
        <v>2117</v>
      </c>
      <c r="R255" s="7"/>
      <c r="S255" s="7">
        <v>656</v>
      </c>
      <c r="T255" s="7">
        <v>3111</v>
      </c>
    </row>
    <row r="256" spans="1:20" ht="12.75">
      <c r="A256" s="6" t="s">
        <v>28</v>
      </c>
      <c r="B256" s="6" t="s">
        <v>523</v>
      </c>
      <c r="C256" s="6" t="s">
        <v>524</v>
      </c>
      <c r="D256" s="6" t="s">
        <v>38</v>
      </c>
      <c r="E256" s="7">
        <v>52538</v>
      </c>
      <c r="F256" s="7"/>
      <c r="G256" s="7">
        <v>52538</v>
      </c>
      <c r="H256" s="8">
        <v>9.6</v>
      </c>
      <c r="I256" s="8">
        <v>1.1</v>
      </c>
      <c r="J256" s="7">
        <v>2138</v>
      </c>
      <c r="K256" s="7"/>
      <c r="L256" s="7">
        <v>225</v>
      </c>
      <c r="M256" s="7">
        <v>185</v>
      </c>
      <c r="N256" s="7">
        <v>2471</v>
      </c>
      <c r="O256" s="7">
        <v>5019</v>
      </c>
      <c r="P256" s="7">
        <v>47</v>
      </c>
      <c r="Q256" s="7">
        <v>386</v>
      </c>
      <c r="R256" s="7"/>
      <c r="S256" s="7">
        <v>144</v>
      </c>
      <c r="T256" s="7">
        <v>577</v>
      </c>
    </row>
    <row r="257" spans="1:20" ht="12.75">
      <c r="A257" s="6" t="s">
        <v>28</v>
      </c>
      <c r="B257" s="6" t="s">
        <v>525</v>
      </c>
      <c r="C257" s="6" t="s">
        <v>526</v>
      </c>
      <c r="D257" s="6" t="s">
        <v>31</v>
      </c>
      <c r="E257" s="7"/>
      <c r="F257" s="7"/>
      <c r="G257" s="7"/>
      <c r="H257" s="8"/>
      <c r="I257" s="8"/>
      <c r="J257" s="7">
        <v>248</v>
      </c>
      <c r="K257" s="7"/>
      <c r="L257" s="7">
        <v>2</v>
      </c>
      <c r="M257" s="7"/>
      <c r="N257" s="7">
        <v>305</v>
      </c>
      <c r="O257" s="7">
        <v>556</v>
      </c>
      <c r="P257" s="7"/>
      <c r="Q257" s="7"/>
      <c r="R257" s="7"/>
      <c r="S257" s="7">
        <v>424</v>
      </c>
      <c r="T257" s="7">
        <v>424</v>
      </c>
    </row>
    <row r="258" spans="1:20" ht="12.75">
      <c r="A258" s="6" t="s">
        <v>28</v>
      </c>
      <c r="B258" s="6" t="s">
        <v>527</v>
      </c>
      <c r="C258" s="6" t="s">
        <v>528</v>
      </c>
      <c r="D258" s="6" t="s">
        <v>31</v>
      </c>
      <c r="E258" s="7"/>
      <c r="F258" s="7"/>
      <c r="G258" s="7"/>
      <c r="H258" s="8"/>
      <c r="I258" s="8"/>
      <c r="J258" s="7">
        <v>2324</v>
      </c>
      <c r="K258" s="7"/>
      <c r="L258" s="7">
        <v>288</v>
      </c>
      <c r="M258" s="7">
        <v>605</v>
      </c>
      <c r="N258" s="7">
        <v>880</v>
      </c>
      <c r="O258" s="7">
        <v>4096</v>
      </c>
      <c r="P258" s="7">
        <v>405</v>
      </c>
      <c r="Q258" s="7">
        <v>3083</v>
      </c>
      <c r="R258" s="7"/>
      <c r="S258" s="7">
        <v>11874</v>
      </c>
      <c r="T258" s="7">
        <v>15362</v>
      </c>
    </row>
    <row r="259" spans="1:20" ht="12.75">
      <c r="A259" s="6" t="s">
        <v>49</v>
      </c>
      <c r="B259" s="6" t="s">
        <v>529</v>
      </c>
      <c r="C259" s="6" t="s">
        <v>530</v>
      </c>
      <c r="D259" s="6" t="s">
        <v>38</v>
      </c>
      <c r="E259" s="7">
        <v>82891</v>
      </c>
      <c r="F259" s="7"/>
      <c r="G259" s="7">
        <v>82891</v>
      </c>
      <c r="H259" s="8">
        <v>13.1</v>
      </c>
      <c r="I259" s="8">
        <v>13.1</v>
      </c>
      <c r="J259" s="7">
        <v>3832</v>
      </c>
      <c r="K259" s="7"/>
      <c r="L259" s="7">
        <v>150</v>
      </c>
      <c r="M259" s="7">
        <v>4573</v>
      </c>
      <c r="N259" s="7">
        <v>2319</v>
      </c>
      <c r="O259" s="7">
        <v>10874</v>
      </c>
      <c r="P259" s="7"/>
      <c r="Q259" s="7"/>
      <c r="R259" s="7"/>
      <c r="S259" s="7">
        <v>10874</v>
      </c>
      <c r="T259" s="7">
        <v>10874</v>
      </c>
    </row>
    <row r="260" spans="1:20" ht="12.75">
      <c r="A260" s="6" t="s">
        <v>28</v>
      </c>
      <c r="B260" s="6" t="s">
        <v>531</v>
      </c>
      <c r="C260" s="6" t="s">
        <v>532</v>
      </c>
      <c r="D260" s="6" t="s">
        <v>38</v>
      </c>
      <c r="E260" s="7">
        <v>73365</v>
      </c>
      <c r="F260" s="7"/>
      <c r="G260" s="7">
        <v>73365</v>
      </c>
      <c r="H260" s="8">
        <v>6.4</v>
      </c>
      <c r="I260" s="8">
        <v>1.7</v>
      </c>
      <c r="J260" s="7">
        <v>1687</v>
      </c>
      <c r="K260" s="7"/>
      <c r="L260" s="7">
        <v>49</v>
      </c>
      <c r="M260" s="7">
        <v>-184</v>
      </c>
      <c r="N260" s="7">
        <v>3120</v>
      </c>
      <c r="O260" s="7">
        <v>4672</v>
      </c>
      <c r="P260" s="7"/>
      <c r="Q260" s="7">
        <v>463</v>
      </c>
      <c r="R260" s="7"/>
      <c r="S260" s="7">
        <v>765</v>
      </c>
      <c r="T260" s="7">
        <v>1227</v>
      </c>
    </row>
    <row r="261" spans="1:20" ht="12.75">
      <c r="A261" s="3" t="s">
        <v>28</v>
      </c>
      <c r="B261" s="3" t="s">
        <v>533</v>
      </c>
      <c r="C261" s="3" t="s">
        <v>534</v>
      </c>
      <c r="D261" s="3" t="s">
        <v>27</v>
      </c>
      <c r="E261" s="4">
        <v>439589</v>
      </c>
      <c r="F261" s="4">
        <v>467421</v>
      </c>
      <c r="G261" s="4">
        <v>467421</v>
      </c>
      <c r="H261" s="5">
        <v>7.6</v>
      </c>
      <c r="I261" s="5">
        <v>10.2</v>
      </c>
      <c r="J261" s="4">
        <v>12792</v>
      </c>
      <c r="K261" s="4">
        <v>500</v>
      </c>
      <c r="L261" s="4">
        <v>1866</v>
      </c>
      <c r="M261" s="4">
        <v>7991</v>
      </c>
      <c r="N261" s="4">
        <v>12521</v>
      </c>
      <c r="O261" s="4">
        <v>35670</v>
      </c>
      <c r="P261" s="4">
        <v>6065</v>
      </c>
      <c r="Q261" s="4">
        <v>37662</v>
      </c>
      <c r="R261" s="4"/>
      <c r="S261" s="4">
        <v>4167</v>
      </c>
      <c r="T261" s="4">
        <v>47894</v>
      </c>
    </row>
    <row r="262" spans="1:20" ht="12.75">
      <c r="A262" s="3" t="s">
        <v>28</v>
      </c>
      <c r="B262" s="3" t="s">
        <v>535</v>
      </c>
      <c r="C262" s="3" t="s">
        <v>536</v>
      </c>
      <c r="D262" s="3" t="s">
        <v>27</v>
      </c>
      <c r="E262" s="4">
        <v>1009342</v>
      </c>
      <c r="F262" s="4">
        <v>1086961</v>
      </c>
      <c r="G262" s="4">
        <v>1086961</v>
      </c>
      <c r="H262" s="5">
        <v>7.1</v>
      </c>
      <c r="I262" s="5">
        <v>7.2</v>
      </c>
      <c r="J262" s="4">
        <v>20131</v>
      </c>
      <c r="K262" s="4">
        <v>2981</v>
      </c>
      <c r="L262" s="4">
        <v>3535</v>
      </c>
      <c r="M262" s="4">
        <v>19588</v>
      </c>
      <c r="N262" s="4">
        <v>31145</v>
      </c>
      <c r="O262" s="4">
        <v>77380</v>
      </c>
      <c r="P262" s="4">
        <v>11629</v>
      </c>
      <c r="Q262" s="4">
        <v>53084</v>
      </c>
      <c r="R262" s="4"/>
      <c r="S262" s="4">
        <v>13447</v>
      </c>
      <c r="T262" s="4">
        <v>78159</v>
      </c>
    </row>
    <row r="263" spans="1:20" ht="12.75">
      <c r="A263" s="6" t="s">
        <v>28</v>
      </c>
      <c r="B263" s="6" t="s">
        <v>537</v>
      </c>
      <c r="C263" s="6" t="s">
        <v>538</v>
      </c>
      <c r="D263" s="6" t="s">
        <v>38</v>
      </c>
      <c r="E263" s="7"/>
      <c r="F263" s="7">
        <v>114778</v>
      </c>
      <c r="G263" s="7">
        <v>114778</v>
      </c>
      <c r="H263" s="8">
        <v>5.6</v>
      </c>
      <c r="I263" s="8">
        <v>6</v>
      </c>
      <c r="J263" s="7">
        <v>3257</v>
      </c>
      <c r="K263" s="7"/>
      <c r="L263" s="7">
        <v>436</v>
      </c>
      <c r="M263" s="7"/>
      <c r="N263" s="7">
        <v>2744</v>
      </c>
      <c r="O263" s="7">
        <v>6436</v>
      </c>
      <c r="P263" s="7">
        <v>793</v>
      </c>
      <c r="Q263" s="7">
        <v>4521</v>
      </c>
      <c r="R263" s="7"/>
      <c r="S263" s="7">
        <v>1523</v>
      </c>
      <c r="T263" s="7">
        <v>6837</v>
      </c>
    </row>
    <row r="264" spans="1:20" ht="12.75">
      <c r="A264" s="6" t="s">
        <v>28</v>
      </c>
      <c r="B264" s="6" t="s">
        <v>539</v>
      </c>
      <c r="C264" s="6" t="s">
        <v>540</v>
      </c>
      <c r="D264" s="6" t="s">
        <v>27</v>
      </c>
      <c r="E264" s="7"/>
      <c r="F264" s="7"/>
      <c r="G264" s="7"/>
      <c r="H264" s="8"/>
      <c r="I264" s="8"/>
      <c r="J264" s="7">
        <v>14309</v>
      </c>
      <c r="K264" s="7"/>
      <c r="L264" s="7">
        <v>1675</v>
      </c>
      <c r="M264" s="7">
        <v>12435</v>
      </c>
      <c r="N264" s="7">
        <v>7745</v>
      </c>
      <c r="O264" s="7">
        <v>36165</v>
      </c>
      <c r="P264" s="7">
        <v>6051</v>
      </c>
      <c r="Q264" s="7">
        <v>16233</v>
      </c>
      <c r="R264" s="7"/>
      <c r="S264" s="7">
        <v>24201</v>
      </c>
      <c r="T264" s="7">
        <v>46484</v>
      </c>
    </row>
    <row r="265" spans="1:20" ht="12.75">
      <c r="A265" s="6" t="s">
        <v>49</v>
      </c>
      <c r="B265" s="6" t="s">
        <v>541</v>
      </c>
      <c r="C265" s="6" t="s">
        <v>542</v>
      </c>
      <c r="D265" s="6" t="s">
        <v>38</v>
      </c>
      <c r="E265" s="7">
        <v>97973</v>
      </c>
      <c r="F265" s="7">
        <v>101910</v>
      </c>
      <c r="G265" s="7">
        <v>101910</v>
      </c>
      <c r="H265" s="8">
        <v>10.2</v>
      </c>
      <c r="I265" s="8">
        <v>1.2</v>
      </c>
      <c r="J265" s="7">
        <v>4056</v>
      </c>
      <c r="K265" s="7"/>
      <c r="L265" s="7">
        <v>48</v>
      </c>
      <c r="M265" s="7"/>
      <c r="N265" s="7">
        <v>6286</v>
      </c>
      <c r="O265" s="7">
        <v>10391</v>
      </c>
      <c r="P265" s="7"/>
      <c r="Q265" s="7"/>
      <c r="R265" s="7"/>
      <c r="S265" s="7">
        <v>1269</v>
      </c>
      <c r="T265" s="7">
        <v>1269</v>
      </c>
    </row>
    <row r="266" spans="1:20" ht="12.75" customHeight="1">
      <c r="A266" s="60" t="s">
        <v>543</v>
      </c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</row>
    <row r="267" spans="1:20" ht="12.75">
      <c r="A267" s="3" t="s">
        <v>24</v>
      </c>
      <c r="B267" s="3" t="s">
        <v>544</v>
      </c>
      <c r="C267" s="3" t="s">
        <v>545</v>
      </c>
      <c r="D267" s="3" t="s">
        <v>27</v>
      </c>
      <c r="E267" s="4">
        <v>13532855</v>
      </c>
      <c r="F267" s="4">
        <v>14347760</v>
      </c>
      <c r="G267" s="4">
        <v>14347760</v>
      </c>
      <c r="H267" s="5">
        <v>7</v>
      </c>
      <c r="I267" s="5">
        <v>7.7</v>
      </c>
      <c r="J267" s="4">
        <v>337522</v>
      </c>
      <c r="K267" s="4">
        <v>45765</v>
      </c>
      <c r="L267" s="4">
        <v>80720</v>
      </c>
      <c r="M267" s="4">
        <v>192176</v>
      </c>
      <c r="N267" s="4">
        <v>345497</v>
      </c>
      <c r="O267" s="4">
        <v>1001680</v>
      </c>
      <c r="P267" s="4">
        <v>351420</v>
      </c>
      <c r="Q267" s="4">
        <v>608279</v>
      </c>
      <c r="R267" s="4"/>
      <c r="S267" s="4">
        <v>150847</v>
      </c>
      <c r="T267" s="4">
        <v>1110547</v>
      </c>
    </row>
    <row r="268" spans="1:20" ht="12.75">
      <c r="A268" s="6" t="s">
        <v>28</v>
      </c>
      <c r="B268" s="6" t="s">
        <v>546</v>
      </c>
      <c r="C268" s="6" t="s">
        <v>547</v>
      </c>
      <c r="D268" s="6" t="s">
        <v>38</v>
      </c>
      <c r="E268" s="7">
        <v>115499</v>
      </c>
      <c r="F268" s="7">
        <v>119539</v>
      </c>
      <c r="G268" s="7">
        <v>119539</v>
      </c>
      <c r="H268" s="8">
        <v>5.9</v>
      </c>
      <c r="I268" s="8">
        <v>7.7</v>
      </c>
      <c r="J268" s="7">
        <v>3040</v>
      </c>
      <c r="K268" s="7">
        <v>42</v>
      </c>
      <c r="L268" s="7">
        <v>6915</v>
      </c>
      <c r="M268" s="7">
        <v>1677</v>
      </c>
      <c r="N268" s="7">
        <v>-4601</v>
      </c>
      <c r="O268" s="7">
        <v>7072</v>
      </c>
      <c r="P268" s="7">
        <v>1678</v>
      </c>
      <c r="Q268" s="7">
        <v>5731</v>
      </c>
      <c r="R268" s="7"/>
      <c r="S268" s="7">
        <v>1810</v>
      </c>
      <c r="T268" s="7">
        <v>9219</v>
      </c>
    </row>
    <row r="269" spans="1:20" ht="12.75">
      <c r="A269" s="6" t="s">
        <v>28</v>
      </c>
      <c r="B269" s="6" t="s">
        <v>548</v>
      </c>
      <c r="C269" s="6" t="s">
        <v>549</v>
      </c>
      <c r="D269" s="6" t="s">
        <v>31</v>
      </c>
      <c r="E269" s="7"/>
      <c r="F269" s="7">
        <v>109887</v>
      </c>
      <c r="G269" s="7">
        <v>109887</v>
      </c>
      <c r="H269" s="8">
        <v>6.3</v>
      </c>
      <c r="I269" s="8">
        <v>7.7</v>
      </c>
      <c r="J269" s="7">
        <v>2640</v>
      </c>
      <c r="K269" s="7"/>
      <c r="L269" s="7">
        <v>650</v>
      </c>
      <c r="M269" s="7">
        <v>1333</v>
      </c>
      <c r="N269" s="7">
        <v>2301</v>
      </c>
      <c r="O269" s="7">
        <v>6925</v>
      </c>
      <c r="P269" s="7">
        <v>835</v>
      </c>
      <c r="Q269" s="7">
        <v>6530</v>
      </c>
      <c r="R269" s="7"/>
      <c r="S269" s="7">
        <v>1111</v>
      </c>
      <c r="T269" s="7">
        <v>8476</v>
      </c>
    </row>
    <row r="270" spans="1:20" ht="12.75">
      <c r="A270" s="6" t="s">
        <v>28</v>
      </c>
      <c r="B270" s="6" t="s">
        <v>550</v>
      </c>
      <c r="C270" s="6" t="s">
        <v>551</v>
      </c>
      <c r="D270" s="6" t="s">
        <v>38</v>
      </c>
      <c r="E270" s="7">
        <v>145490</v>
      </c>
      <c r="F270" s="7">
        <v>146966</v>
      </c>
      <c r="G270" s="7">
        <v>146966</v>
      </c>
      <c r="H270" s="8">
        <v>5.7</v>
      </c>
      <c r="I270" s="8">
        <v>5.5</v>
      </c>
      <c r="J270" s="7">
        <v>3744</v>
      </c>
      <c r="K270" s="7"/>
      <c r="L270" s="7">
        <v>188</v>
      </c>
      <c r="M270" s="7">
        <v>2331</v>
      </c>
      <c r="N270" s="7">
        <v>2168</v>
      </c>
      <c r="O270" s="7">
        <v>8430</v>
      </c>
      <c r="P270" s="7">
        <v>1195</v>
      </c>
      <c r="Q270" s="7">
        <v>5832</v>
      </c>
      <c r="R270" s="7"/>
      <c r="S270" s="7">
        <v>1124</v>
      </c>
      <c r="T270" s="7">
        <v>8152</v>
      </c>
    </row>
    <row r="271" spans="1:20" ht="12.75">
      <c r="A271" s="6" t="s">
        <v>28</v>
      </c>
      <c r="B271" s="6" t="s">
        <v>552</v>
      </c>
      <c r="C271" s="6" t="s">
        <v>553</v>
      </c>
      <c r="D271" s="6" t="s">
        <v>27</v>
      </c>
      <c r="E271" s="7">
        <v>460937</v>
      </c>
      <c r="F271" s="7"/>
      <c r="G271" s="7">
        <v>460937</v>
      </c>
      <c r="H271" s="8">
        <v>4.7</v>
      </c>
      <c r="I271" s="8">
        <v>4</v>
      </c>
      <c r="J271" s="7">
        <v>8271</v>
      </c>
      <c r="K271" s="7"/>
      <c r="L271" s="7">
        <v>1307</v>
      </c>
      <c r="M271" s="7">
        <v>6992</v>
      </c>
      <c r="N271" s="7">
        <v>4910</v>
      </c>
      <c r="O271" s="7">
        <v>21481</v>
      </c>
      <c r="P271" s="7">
        <v>404</v>
      </c>
      <c r="Q271" s="7">
        <v>15595</v>
      </c>
      <c r="R271" s="7"/>
      <c r="S271" s="7">
        <v>2375</v>
      </c>
      <c r="T271" s="7">
        <v>18374</v>
      </c>
    </row>
    <row r="272" spans="1:20" ht="12.75">
      <c r="A272" s="6" t="s">
        <v>28</v>
      </c>
      <c r="B272" s="6" t="s">
        <v>554</v>
      </c>
      <c r="C272" s="6" t="s">
        <v>555</v>
      </c>
      <c r="D272" s="6" t="s">
        <v>38</v>
      </c>
      <c r="E272" s="7">
        <v>222063</v>
      </c>
      <c r="F272" s="7"/>
      <c r="G272" s="7">
        <v>222063</v>
      </c>
      <c r="H272" s="8">
        <v>6</v>
      </c>
      <c r="I272" s="8">
        <v>6.9</v>
      </c>
      <c r="J272" s="7">
        <v>5905</v>
      </c>
      <c r="K272" s="7"/>
      <c r="L272" s="7">
        <v>642</v>
      </c>
      <c r="M272" s="7">
        <v>3548</v>
      </c>
      <c r="N272" s="7">
        <v>3277</v>
      </c>
      <c r="O272" s="7">
        <v>13373</v>
      </c>
      <c r="P272" s="7">
        <v>3831</v>
      </c>
      <c r="Q272" s="7">
        <v>9079</v>
      </c>
      <c r="R272" s="7"/>
      <c r="S272" s="7">
        <v>2470</v>
      </c>
      <c r="T272" s="7">
        <v>15380</v>
      </c>
    </row>
    <row r="273" spans="1:20" ht="12.75">
      <c r="A273" s="3" t="s">
        <v>49</v>
      </c>
      <c r="B273" s="3" t="s">
        <v>556</v>
      </c>
      <c r="C273" s="3" t="s">
        <v>557</v>
      </c>
      <c r="D273" s="3" t="s">
        <v>38</v>
      </c>
      <c r="E273" s="4">
        <v>274218</v>
      </c>
      <c r="F273" s="4"/>
      <c r="G273" s="4">
        <v>274218</v>
      </c>
      <c r="H273" s="5">
        <v>4.1</v>
      </c>
      <c r="I273" s="5">
        <v>7.6</v>
      </c>
      <c r="J273" s="4">
        <v>3291</v>
      </c>
      <c r="K273" s="4"/>
      <c r="L273" s="4">
        <v>232</v>
      </c>
      <c r="M273" s="4">
        <v>2</v>
      </c>
      <c r="N273" s="4">
        <v>7596</v>
      </c>
      <c r="O273" s="4">
        <v>11121</v>
      </c>
      <c r="P273" s="4">
        <v>2</v>
      </c>
      <c r="Q273" s="4">
        <v>6744</v>
      </c>
      <c r="R273" s="4">
        <v>14</v>
      </c>
      <c r="S273" s="4">
        <v>13964</v>
      </c>
      <c r="T273" s="4">
        <v>20725</v>
      </c>
    </row>
    <row r="274" spans="1:20" ht="12.75">
      <c r="A274" s="6" t="s">
        <v>28</v>
      </c>
      <c r="B274" s="6" t="s">
        <v>558</v>
      </c>
      <c r="C274" s="6" t="s">
        <v>559</v>
      </c>
      <c r="D274" s="6" t="s">
        <v>31</v>
      </c>
      <c r="E274" s="7">
        <v>213124</v>
      </c>
      <c r="F274" s="7">
        <v>221192</v>
      </c>
      <c r="G274" s="7">
        <v>221192</v>
      </c>
      <c r="H274" s="8">
        <v>6.4</v>
      </c>
      <c r="I274" s="8">
        <v>6</v>
      </c>
      <c r="J274" s="7">
        <v>5174</v>
      </c>
      <c r="K274" s="7">
        <v>966</v>
      </c>
      <c r="L274" s="7">
        <v>532</v>
      </c>
      <c r="M274" s="7">
        <v>2676</v>
      </c>
      <c r="N274" s="7">
        <v>4800</v>
      </c>
      <c r="O274" s="7">
        <v>14147</v>
      </c>
      <c r="P274" s="7">
        <v>-5</v>
      </c>
      <c r="Q274" s="7">
        <v>9987</v>
      </c>
      <c r="R274" s="7"/>
      <c r="S274" s="7">
        <v>3344</v>
      </c>
      <c r="T274" s="7">
        <v>13325</v>
      </c>
    </row>
    <row r="275" spans="1:20" ht="12.75">
      <c r="A275" s="3" t="s">
        <v>28</v>
      </c>
      <c r="B275" s="3" t="s">
        <v>560</v>
      </c>
      <c r="C275" s="3" t="s">
        <v>561</v>
      </c>
      <c r="D275" s="3" t="s">
        <v>27</v>
      </c>
      <c r="E275" s="4">
        <v>668959</v>
      </c>
      <c r="F275" s="4"/>
      <c r="G275" s="4">
        <v>668959</v>
      </c>
      <c r="H275" s="5">
        <v>6.2</v>
      </c>
      <c r="I275" s="5">
        <v>6.8</v>
      </c>
      <c r="J275" s="4">
        <v>17451</v>
      </c>
      <c r="K275" s="4">
        <v>11</v>
      </c>
      <c r="L275" s="4">
        <v>4118</v>
      </c>
      <c r="M275" s="4">
        <v>13274</v>
      </c>
      <c r="N275" s="4">
        <v>6637</v>
      </c>
      <c r="O275" s="4">
        <v>41491</v>
      </c>
      <c r="P275" s="4">
        <v>211</v>
      </c>
      <c r="Q275" s="4">
        <v>40702</v>
      </c>
      <c r="R275" s="4"/>
      <c r="S275" s="4">
        <v>4549</v>
      </c>
      <c r="T275" s="4">
        <v>45462</v>
      </c>
    </row>
    <row r="276" spans="1:20" ht="12.75">
      <c r="A276" s="6" t="s">
        <v>28</v>
      </c>
      <c r="B276" s="6" t="s">
        <v>562</v>
      </c>
      <c r="C276" s="6" t="s">
        <v>563</v>
      </c>
      <c r="D276" s="6" t="s">
        <v>27</v>
      </c>
      <c r="E276" s="7">
        <v>535311</v>
      </c>
      <c r="F276" s="7"/>
      <c r="G276" s="7">
        <v>535311</v>
      </c>
      <c r="H276" s="8">
        <v>6.5</v>
      </c>
      <c r="I276" s="8">
        <v>7.1</v>
      </c>
      <c r="J276" s="7">
        <v>14723</v>
      </c>
      <c r="K276" s="7"/>
      <c r="L276" s="7">
        <v>3185</v>
      </c>
      <c r="M276" s="7">
        <v>7170</v>
      </c>
      <c r="N276" s="7">
        <v>9496</v>
      </c>
      <c r="O276" s="7">
        <v>34574</v>
      </c>
      <c r="P276" s="7">
        <v>104</v>
      </c>
      <c r="Q276" s="7">
        <v>25879</v>
      </c>
      <c r="R276" s="7"/>
      <c r="S276" s="7">
        <v>11795</v>
      </c>
      <c r="T276" s="7">
        <v>37778</v>
      </c>
    </row>
    <row r="277" spans="1:20" ht="12.75">
      <c r="A277" s="6" t="s">
        <v>28</v>
      </c>
      <c r="B277" s="6" t="s">
        <v>564</v>
      </c>
      <c r="C277" s="6" t="s">
        <v>565</v>
      </c>
      <c r="D277" s="6" t="s">
        <v>27</v>
      </c>
      <c r="E277" s="7">
        <v>368332</v>
      </c>
      <c r="F277" s="7">
        <v>459551</v>
      </c>
      <c r="G277" s="7">
        <v>459551</v>
      </c>
      <c r="H277" s="8">
        <v>6.1</v>
      </c>
      <c r="I277" s="8">
        <v>6.7</v>
      </c>
      <c r="J277" s="7">
        <v>10233</v>
      </c>
      <c r="K277" s="7"/>
      <c r="L277" s="7">
        <v>4518</v>
      </c>
      <c r="M277" s="7">
        <v>5632</v>
      </c>
      <c r="N277" s="7">
        <v>7429</v>
      </c>
      <c r="O277" s="7">
        <v>27811</v>
      </c>
      <c r="P277" s="7">
        <v>5951</v>
      </c>
      <c r="Q277" s="7">
        <v>20320</v>
      </c>
      <c r="R277" s="7"/>
      <c r="S277" s="7">
        <v>4714</v>
      </c>
      <c r="T277" s="7">
        <v>30984</v>
      </c>
    </row>
    <row r="278" spans="1:20" ht="12.75">
      <c r="A278" s="6" t="s">
        <v>28</v>
      </c>
      <c r="B278" s="6" t="s">
        <v>566</v>
      </c>
      <c r="C278" s="6" t="s">
        <v>567</v>
      </c>
      <c r="D278" s="6" t="s">
        <v>38</v>
      </c>
      <c r="E278" s="7">
        <v>244245</v>
      </c>
      <c r="F278" s="7"/>
      <c r="G278" s="7">
        <v>244245</v>
      </c>
      <c r="H278" s="8">
        <v>7.2</v>
      </c>
      <c r="I278" s="8">
        <v>6</v>
      </c>
      <c r="J278" s="7">
        <v>6227</v>
      </c>
      <c r="K278" s="7">
        <v>522</v>
      </c>
      <c r="L278" s="7">
        <v>497</v>
      </c>
      <c r="M278" s="7">
        <v>6078</v>
      </c>
      <c r="N278" s="7">
        <v>4239</v>
      </c>
      <c r="O278" s="7">
        <v>17563</v>
      </c>
      <c r="P278" s="7">
        <v>-71</v>
      </c>
      <c r="Q278" s="7">
        <v>13434</v>
      </c>
      <c r="R278" s="7"/>
      <c r="S278" s="7">
        <v>1413</v>
      </c>
      <c r="T278" s="7">
        <v>14776</v>
      </c>
    </row>
    <row r="279" spans="1:20" ht="12.75">
      <c r="A279" s="6" t="s">
        <v>49</v>
      </c>
      <c r="B279" s="6" t="s">
        <v>568</v>
      </c>
      <c r="C279" s="6" t="s">
        <v>569</v>
      </c>
      <c r="D279" s="6" t="s">
        <v>38</v>
      </c>
      <c r="E279" s="7">
        <v>316294</v>
      </c>
      <c r="F279" s="7">
        <v>399308</v>
      </c>
      <c r="G279" s="7">
        <v>399308</v>
      </c>
      <c r="H279" s="8">
        <v>5</v>
      </c>
      <c r="I279" s="8">
        <v>1.2</v>
      </c>
      <c r="J279" s="7">
        <v>8402</v>
      </c>
      <c r="K279" s="7"/>
      <c r="L279" s="7">
        <v>6151</v>
      </c>
      <c r="M279" s="7"/>
      <c r="N279" s="7">
        <v>5455</v>
      </c>
      <c r="O279" s="7">
        <v>20009</v>
      </c>
      <c r="P279" s="7"/>
      <c r="Q279" s="7">
        <v>-3</v>
      </c>
      <c r="R279" s="7"/>
      <c r="S279" s="7">
        <v>4953</v>
      </c>
      <c r="T279" s="7">
        <v>4950</v>
      </c>
    </row>
    <row r="280" spans="1:20" ht="12.75">
      <c r="A280" s="6" t="s">
        <v>28</v>
      </c>
      <c r="B280" s="6" t="s">
        <v>570</v>
      </c>
      <c r="C280" s="6" t="s">
        <v>571</v>
      </c>
      <c r="D280" s="6" t="s">
        <v>38</v>
      </c>
      <c r="E280" s="7"/>
      <c r="F280" s="7"/>
      <c r="G280" s="7"/>
      <c r="H280" s="8"/>
      <c r="I280" s="8"/>
      <c r="J280" s="7">
        <v>5325</v>
      </c>
      <c r="K280" s="7">
        <v>987</v>
      </c>
      <c r="L280" s="7">
        <v>728</v>
      </c>
      <c r="M280" s="7">
        <v>1126</v>
      </c>
      <c r="N280" s="7">
        <v>4777</v>
      </c>
      <c r="O280" s="7">
        <v>12943</v>
      </c>
      <c r="P280" s="7">
        <v>1855</v>
      </c>
      <c r="Q280" s="7">
        <v>7922</v>
      </c>
      <c r="R280" s="7"/>
      <c r="S280" s="7">
        <v>3591</v>
      </c>
      <c r="T280" s="7">
        <v>13368</v>
      </c>
    </row>
    <row r="281" spans="1:20" ht="12.75">
      <c r="A281" s="3" t="s">
        <v>28</v>
      </c>
      <c r="B281" s="3" t="s">
        <v>572</v>
      </c>
      <c r="C281" s="3" t="s">
        <v>573</v>
      </c>
      <c r="D281" s="3" t="s">
        <v>27</v>
      </c>
      <c r="E281" s="4">
        <v>401026</v>
      </c>
      <c r="F281" s="4"/>
      <c r="G281" s="4">
        <v>401026</v>
      </c>
      <c r="H281" s="5">
        <v>7.6</v>
      </c>
      <c r="I281" s="5">
        <v>8.6</v>
      </c>
      <c r="J281" s="4">
        <v>12127</v>
      </c>
      <c r="K281" s="4">
        <v>42</v>
      </c>
      <c r="L281" s="4">
        <v>2962</v>
      </c>
      <c r="M281" s="4">
        <v>4681</v>
      </c>
      <c r="N281" s="4">
        <v>10804</v>
      </c>
      <c r="O281" s="4">
        <v>30616</v>
      </c>
      <c r="P281" s="4">
        <v>9324</v>
      </c>
      <c r="Q281" s="4">
        <v>22326</v>
      </c>
      <c r="R281" s="4"/>
      <c r="S281" s="4">
        <v>2864</v>
      </c>
      <c r="T281" s="4">
        <v>34514</v>
      </c>
    </row>
    <row r="282" spans="1:20" ht="12.75">
      <c r="A282" s="6" t="s">
        <v>28</v>
      </c>
      <c r="B282" s="6" t="s">
        <v>574</v>
      </c>
      <c r="C282" s="6" t="s">
        <v>575</v>
      </c>
      <c r="D282" s="6" t="s">
        <v>31</v>
      </c>
      <c r="E282" s="7">
        <v>102095</v>
      </c>
      <c r="F282" s="7"/>
      <c r="G282" s="7">
        <v>102095</v>
      </c>
      <c r="H282" s="8">
        <v>6.7</v>
      </c>
      <c r="I282" s="8">
        <v>7.8</v>
      </c>
      <c r="J282" s="7">
        <v>3219</v>
      </c>
      <c r="K282" s="7"/>
      <c r="L282" s="7">
        <v>546</v>
      </c>
      <c r="M282" s="7">
        <v>1081</v>
      </c>
      <c r="N282" s="7">
        <v>2032</v>
      </c>
      <c r="O282" s="7">
        <v>6879</v>
      </c>
      <c r="P282" s="7"/>
      <c r="Q282" s="7">
        <v>6508</v>
      </c>
      <c r="R282" s="7"/>
      <c r="S282" s="7">
        <v>1443</v>
      </c>
      <c r="T282" s="7">
        <v>7951</v>
      </c>
    </row>
    <row r="283" spans="1:20" ht="12.75">
      <c r="A283" s="6" t="s">
        <v>28</v>
      </c>
      <c r="B283" s="6" t="s">
        <v>576</v>
      </c>
      <c r="C283" s="6" t="s">
        <v>577</v>
      </c>
      <c r="D283" s="6" t="s">
        <v>31</v>
      </c>
      <c r="E283" s="7">
        <v>87749</v>
      </c>
      <c r="F283" s="7">
        <v>83248</v>
      </c>
      <c r="G283" s="7">
        <v>83248</v>
      </c>
      <c r="H283" s="8">
        <v>5</v>
      </c>
      <c r="I283" s="8">
        <v>5.4</v>
      </c>
      <c r="J283" s="7">
        <v>2368</v>
      </c>
      <c r="K283" s="7"/>
      <c r="L283" s="7">
        <v>369</v>
      </c>
      <c r="M283" s="7">
        <v>848</v>
      </c>
      <c r="N283" s="7">
        <v>617</v>
      </c>
      <c r="O283" s="7">
        <v>4201</v>
      </c>
      <c r="P283" s="7">
        <v>933</v>
      </c>
      <c r="Q283" s="7">
        <v>3040</v>
      </c>
      <c r="R283" s="7"/>
      <c r="S283" s="7">
        <v>555</v>
      </c>
      <c r="T283" s="7">
        <v>4527</v>
      </c>
    </row>
    <row r="284" spans="1:20" ht="12.75">
      <c r="A284" s="6" t="s">
        <v>49</v>
      </c>
      <c r="B284" s="6" t="s">
        <v>578</v>
      </c>
      <c r="C284" s="6" t="s">
        <v>579</v>
      </c>
      <c r="D284" s="6" t="s">
        <v>38</v>
      </c>
      <c r="E284" s="7">
        <v>122615</v>
      </c>
      <c r="F284" s="7">
        <v>96959</v>
      </c>
      <c r="G284" s="7">
        <v>96959</v>
      </c>
      <c r="H284" s="8">
        <v>8.4</v>
      </c>
      <c r="I284" s="8">
        <v>3.1</v>
      </c>
      <c r="J284" s="7">
        <v>3349</v>
      </c>
      <c r="K284" s="7"/>
      <c r="L284" s="7">
        <v>1734</v>
      </c>
      <c r="M284" s="7"/>
      <c r="N284" s="7">
        <v>3073</v>
      </c>
      <c r="O284" s="7">
        <v>8156</v>
      </c>
      <c r="P284" s="7"/>
      <c r="Q284" s="7">
        <v>430</v>
      </c>
      <c r="R284" s="7"/>
      <c r="S284" s="7">
        <v>2558</v>
      </c>
      <c r="T284" s="7">
        <v>2988</v>
      </c>
    </row>
    <row r="285" spans="1:20" ht="12.75">
      <c r="A285" s="6" t="s">
        <v>28</v>
      </c>
      <c r="B285" s="6" t="s">
        <v>580</v>
      </c>
      <c r="C285" s="6" t="s">
        <v>581</v>
      </c>
      <c r="D285" s="6" t="s">
        <v>38</v>
      </c>
      <c r="E285" s="7">
        <v>62168</v>
      </c>
      <c r="F285" s="7">
        <v>77850</v>
      </c>
      <c r="G285" s="7">
        <v>77850</v>
      </c>
      <c r="H285" s="8">
        <v>7.6</v>
      </c>
      <c r="I285" s="8">
        <v>6.7</v>
      </c>
      <c r="J285" s="7">
        <v>1346</v>
      </c>
      <c r="K285" s="7"/>
      <c r="L285" s="7">
        <v>64</v>
      </c>
      <c r="M285" s="7">
        <v>1108</v>
      </c>
      <c r="N285" s="7">
        <v>3375</v>
      </c>
      <c r="O285" s="7">
        <v>5893</v>
      </c>
      <c r="P285" s="7">
        <v>801</v>
      </c>
      <c r="Q285" s="7">
        <v>1937</v>
      </c>
      <c r="R285" s="7"/>
      <c r="S285" s="7">
        <v>2500</v>
      </c>
      <c r="T285" s="7">
        <v>5238</v>
      </c>
    </row>
    <row r="286" spans="1:20" ht="12.75">
      <c r="A286" s="6" t="s">
        <v>28</v>
      </c>
      <c r="B286" s="6" t="s">
        <v>582</v>
      </c>
      <c r="C286" s="6" t="s">
        <v>583</v>
      </c>
      <c r="D286" s="6" t="s">
        <v>38</v>
      </c>
      <c r="E286" s="7">
        <v>221162</v>
      </c>
      <c r="F286" s="7">
        <v>230355</v>
      </c>
      <c r="G286" s="7">
        <v>230355</v>
      </c>
      <c r="H286" s="8">
        <v>5.8</v>
      </c>
      <c r="I286" s="8">
        <v>5.6</v>
      </c>
      <c r="J286" s="7">
        <v>5188</v>
      </c>
      <c r="K286" s="7">
        <v>80</v>
      </c>
      <c r="L286" s="7">
        <v>851</v>
      </c>
      <c r="M286" s="7">
        <v>2764</v>
      </c>
      <c r="N286" s="7">
        <v>4421</v>
      </c>
      <c r="O286" s="7">
        <v>13304</v>
      </c>
      <c r="P286" s="7">
        <v>-3</v>
      </c>
      <c r="Q286" s="7">
        <v>7263</v>
      </c>
      <c r="R286" s="7"/>
      <c r="S286" s="7">
        <v>5644</v>
      </c>
      <c r="T286" s="7">
        <v>12904</v>
      </c>
    </row>
    <row r="287" spans="1:20" ht="12.75">
      <c r="A287" s="6" t="s">
        <v>28</v>
      </c>
      <c r="B287" s="6" t="s">
        <v>584</v>
      </c>
      <c r="C287" s="6" t="s">
        <v>585</v>
      </c>
      <c r="D287" s="6" t="s">
        <v>27</v>
      </c>
      <c r="E287" s="7">
        <v>392681</v>
      </c>
      <c r="F287" s="7">
        <v>426139</v>
      </c>
      <c r="G287" s="7">
        <v>426139</v>
      </c>
      <c r="H287" s="8">
        <v>6.3</v>
      </c>
      <c r="I287" s="8">
        <v>6</v>
      </c>
      <c r="J287" s="7">
        <v>7208</v>
      </c>
      <c r="K287" s="7"/>
      <c r="L287" s="7">
        <v>4348</v>
      </c>
      <c r="M287" s="7">
        <v>6281</v>
      </c>
      <c r="N287" s="7">
        <v>9116</v>
      </c>
      <c r="O287" s="7">
        <v>26953</v>
      </c>
      <c r="P287" s="7">
        <v>484</v>
      </c>
      <c r="Q287" s="7">
        <v>20942</v>
      </c>
      <c r="R287" s="7"/>
      <c r="S287" s="7">
        <v>4101</v>
      </c>
      <c r="T287" s="7">
        <v>25528</v>
      </c>
    </row>
    <row r="288" spans="1:20" ht="12.75">
      <c r="A288" s="3" t="s">
        <v>28</v>
      </c>
      <c r="B288" s="3" t="s">
        <v>586</v>
      </c>
      <c r="C288" s="3" t="s">
        <v>587</v>
      </c>
      <c r="D288" s="3" t="s">
        <v>27</v>
      </c>
      <c r="E288" s="4">
        <v>682293</v>
      </c>
      <c r="F288" s="4">
        <v>675123</v>
      </c>
      <c r="G288" s="4">
        <v>675123</v>
      </c>
      <c r="H288" s="5">
        <v>5.3</v>
      </c>
      <c r="I288" s="5">
        <v>7.7</v>
      </c>
      <c r="J288" s="4">
        <v>17907</v>
      </c>
      <c r="K288" s="4">
        <v>1</v>
      </c>
      <c r="L288" s="4">
        <v>-4511</v>
      </c>
      <c r="M288" s="4">
        <v>8359</v>
      </c>
      <c r="N288" s="4">
        <v>14233</v>
      </c>
      <c r="O288" s="4">
        <v>35989</v>
      </c>
      <c r="P288" s="4">
        <v>-975</v>
      </c>
      <c r="Q288" s="4">
        <v>20429</v>
      </c>
      <c r="R288" s="4"/>
      <c r="S288" s="4">
        <v>32333</v>
      </c>
      <c r="T288" s="4">
        <v>51787</v>
      </c>
    </row>
    <row r="289" spans="1:20" ht="12.75">
      <c r="A289" s="6" t="s">
        <v>28</v>
      </c>
      <c r="B289" s="6" t="s">
        <v>588</v>
      </c>
      <c r="C289" s="6" t="s">
        <v>589</v>
      </c>
      <c r="D289" s="6" t="s">
        <v>38</v>
      </c>
      <c r="E289" s="7">
        <v>209645</v>
      </c>
      <c r="F289" s="7">
        <v>227963</v>
      </c>
      <c r="G289" s="7">
        <v>227963</v>
      </c>
      <c r="H289" s="8">
        <v>7.3</v>
      </c>
      <c r="I289" s="8">
        <v>10.9</v>
      </c>
      <c r="J289" s="7">
        <v>6354</v>
      </c>
      <c r="K289" s="7"/>
      <c r="L289" s="7">
        <v>845</v>
      </c>
      <c r="M289" s="7">
        <v>5932</v>
      </c>
      <c r="N289" s="7">
        <v>3552</v>
      </c>
      <c r="O289" s="7">
        <v>16683</v>
      </c>
      <c r="P289" s="7">
        <v>7698</v>
      </c>
      <c r="Q289" s="7">
        <v>4248</v>
      </c>
      <c r="R289" s="7"/>
      <c r="S289" s="7">
        <v>12998</v>
      </c>
      <c r="T289" s="7">
        <v>24944</v>
      </c>
    </row>
    <row r="290" spans="1:20" ht="12.75">
      <c r="A290" s="6" t="s">
        <v>28</v>
      </c>
      <c r="B290" s="6" t="s">
        <v>590</v>
      </c>
      <c r="C290" s="6" t="s">
        <v>591</v>
      </c>
      <c r="D290" s="6" t="s">
        <v>38</v>
      </c>
      <c r="E290" s="7">
        <v>211808</v>
      </c>
      <c r="F290" s="7">
        <v>230076</v>
      </c>
      <c r="G290" s="7">
        <v>230076</v>
      </c>
      <c r="H290" s="8">
        <v>8.8</v>
      </c>
      <c r="I290" s="8">
        <v>3.2</v>
      </c>
      <c r="J290" s="7">
        <v>6162</v>
      </c>
      <c r="K290" s="7">
        <v>563</v>
      </c>
      <c r="L290" s="7">
        <v>937</v>
      </c>
      <c r="M290" s="7">
        <v>2812</v>
      </c>
      <c r="N290" s="7">
        <v>9710</v>
      </c>
      <c r="O290" s="7">
        <v>20184</v>
      </c>
      <c r="P290" s="7">
        <v>-104</v>
      </c>
      <c r="Q290" s="7">
        <v>5450</v>
      </c>
      <c r="R290" s="7"/>
      <c r="S290" s="7">
        <v>2079</v>
      </c>
      <c r="T290" s="7">
        <v>7425</v>
      </c>
    </row>
    <row r="291" spans="1:20" ht="12.75">
      <c r="A291" s="3" t="s">
        <v>28</v>
      </c>
      <c r="B291" s="3" t="s">
        <v>592</v>
      </c>
      <c r="C291" s="3" t="s">
        <v>593</v>
      </c>
      <c r="D291" s="3" t="s">
        <v>38</v>
      </c>
      <c r="E291" s="4">
        <v>305902</v>
      </c>
      <c r="F291" s="4">
        <v>325389</v>
      </c>
      <c r="G291" s="4">
        <v>325389</v>
      </c>
      <c r="H291" s="5">
        <v>2.8</v>
      </c>
      <c r="I291" s="5">
        <v>3.4</v>
      </c>
      <c r="J291" s="4">
        <v>8129</v>
      </c>
      <c r="K291" s="4">
        <v>186</v>
      </c>
      <c r="L291" s="4">
        <v>913</v>
      </c>
      <c r="M291" s="4">
        <v>4124</v>
      </c>
      <c r="N291" s="4">
        <v>-4386</v>
      </c>
      <c r="O291" s="4">
        <v>8967</v>
      </c>
      <c r="P291" s="4">
        <v>-268</v>
      </c>
      <c r="Q291" s="4">
        <v>9037</v>
      </c>
      <c r="R291" s="4"/>
      <c r="S291" s="4">
        <v>2369</v>
      </c>
      <c r="T291" s="4">
        <v>11137</v>
      </c>
    </row>
    <row r="292" spans="1:20" ht="12.75">
      <c r="A292" s="6" t="s">
        <v>49</v>
      </c>
      <c r="B292" s="6" t="s">
        <v>594</v>
      </c>
      <c r="C292" s="6" t="s">
        <v>595</v>
      </c>
      <c r="D292" s="6" t="s">
        <v>38</v>
      </c>
      <c r="E292" s="7">
        <v>160323</v>
      </c>
      <c r="F292" s="7"/>
      <c r="G292" s="7">
        <v>160323</v>
      </c>
      <c r="H292" s="8">
        <v>7</v>
      </c>
      <c r="I292" s="8">
        <v>1.8</v>
      </c>
      <c r="J292" s="7">
        <v>5634</v>
      </c>
      <c r="K292" s="7">
        <v>82</v>
      </c>
      <c r="L292" s="7">
        <v>312</v>
      </c>
      <c r="M292" s="7">
        <v>263</v>
      </c>
      <c r="N292" s="7">
        <v>5009</v>
      </c>
      <c r="O292" s="7">
        <v>11300</v>
      </c>
      <c r="P292" s="7">
        <v>21</v>
      </c>
      <c r="Q292" s="7">
        <v>652</v>
      </c>
      <c r="R292" s="7"/>
      <c r="S292" s="7">
        <v>2195</v>
      </c>
      <c r="T292" s="7">
        <v>2867</v>
      </c>
    </row>
    <row r="293" spans="1:20" ht="12.75">
      <c r="A293" s="6" t="s">
        <v>28</v>
      </c>
      <c r="B293" s="6" t="s">
        <v>596</v>
      </c>
      <c r="C293" s="6" t="s">
        <v>597</v>
      </c>
      <c r="D293" s="6" t="s">
        <v>38</v>
      </c>
      <c r="E293" s="7">
        <v>21306</v>
      </c>
      <c r="F293" s="7">
        <v>27793</v>
      </c>
      <c r="G293" s="7">
        <v>27793</v>
      </c>
      <c r="H293" s="8">
        <v>5.2</v>
      </c>
      <c r="I293" s="8">
        <v>5.8</v>
      </c>
      <c r="J293" s="7">
        <v>449</v>
      </c>
      <c r="K293" s="7"/>
      <c r="L293" s="7">
        <v>22</v>
      </c>
      <c r="M293" s="7">
        <v>169</v>
      </c>
      <c r="N293" s="7">
        <v>810</v>
      </c>
      <c r="O293" s="7">
        <v>1450</v>
      </c>
      <c r="P293" s="7">
        <v>335</v>
      </c>
      <c r="Q293" s="7">
        <v>523</v>
      </c>
      <c r="R293" s="7"/>
      <c r="S293" s="7">
        <v>765</v>
      </c>
      <c r="T293" s="7">
        <v>1623</v>
      </c>
    </row>
    <row r="294" spans="1:20" ht="12.75">
      <c r="A294" s="6" t="s">
        <v>28</v>
      </c>
      <c r="B294" s="6" t="s">
        <v>598</v>
      </c>
      <c r="C294" s="6" t="s">
        <v>599</v>
      </c>
      <c r="D294" s="6" t="s">
        <v>38</v>
      </c>
      <c r="E294" s="7">
        <v>16845</v>
      </c>
      <c r="F294" s="7">
        <v>17521</v>
      </c>
      <c r="G294" s="7">
        <v>17521</v>
      </c>
      <c r="H294" s="8">
        <v>8.6</v>
      </c>
      <c r="I294" s="8">
        <v>5.3</v>
      </c>
      <c r="J294" s="7">
        <v>711</v>
      </c>
      <c r="K294" s="7">
        <v>25</v>
      </c>
      <c r="L294" s="7">
        <v>52</v>
      </c>
      <c r="M294" s="7">
        <v>214</v>
      </c>
      <c r="N294" s="7">
        <v>504</v>
      </c>
      <c r="O294" s="7">
        <v>1505</v>
      </c>
      <c r="P294" s="7">
        <v>50</v>
      </c>
      <c r="Q294" s="7">
        <v>676</v>
      </c>
      <c r="R294" s="7"/>
      <c r="S294" s="7">
        <v>197</v>
      </c>
      <c r="T294" s="7">
        <v>923</v>
      </c>
    </row>
    <row r="295" spans="1:20" ht="12.75">
      <c r="A295" s="6" t="s">
        <v>28</v>
      </c>
      <c r="B295" s="6" t="s">
        <v>600</v>
      </c>
      <c r="C295" s="6" t="s">
        <v>601</v>
      </c>
      <c r="D295" s="6" t="s">
        <v>38</v>
      </c>
      <c r="E295" s="7">
        <v>98336</v>
      </c>
      <c r="F295" s="7">
        <v>101213</v>
      </c>
      <c r="G295" s="7">
        <v>101213</v>
      </c>
      <c r="H295" s="8">
        <v>7.4</v>
      </c>
      <c r="I295" s="8">
        <v>5.7</v>
      </c>
      <c r="J295" s="7">
        <v>2902</v>
      </c>
      <c r="K295" s="7">
        <v>468</v>
      </c>
      <c r="L295" s="7">
        <v>656</v>
      </c>
      <c r="M295" s="7">
        <v>1205</v>
      </c>
      <c r="N295" s="7">
        <v>2286</v>
      </c>
      <c r="O295" s="7">
        <v>7518</v>
      </c>
      <c r="P295" s="7"/>
      <c r="Q295" s="7">
        <v>4119</v>
      </c>
      <c r="R295" s="7"/>
      <c r="S295" s="7">
        <v>1656</v>
      </c>
      <c r="T295" s="7">
        <v>5776</v>
      </c>
    </row>
    <row r="296" spans="1:20" ht="12.75">
      <c r="A296" s="6" t="s">
        <v>49</v>
      </c>
      <c r="B296" s="6" t="s">
        <v>602</v>
      </c>
      <c r="C296" s="6" t="s">
        <v>603</v>
      </c>
      <c r="D296" s="6" t="s">
        <v>38</v>
      </c>
      <c r="E296" s="7">
        <v>51391</v>
      </c>
      <c r="F296" s="7">
        <v>62927</v>
      </c>
      <c r="G296" s="7">
        <v>62927</v>
      </c>
      <c r="H296" s="8">
        <v>6.7</v>
      </c>
      <c r="I296" s="8">
        <v>8.2</v>
      </c>
      <c r="J296" s="7">
        <v>994</v>
      </c>
      <c r="K296" s="7">
        <v>32</v>
      </c>
      <c r="L296" s="7">
        <v>22</v>
      </c>
      <c r="M296" s="7">
        <v>59</v>
      </c>
      <c r="N296" s="7">
        <v>3103</v>
      </c>
      <c r="O296" s="7">
        <v>4210</v>
      </c>
      <c r="P296" s="7">
        <v>7</v>
      </c>
      <c r="Q296" s="7">
        <v>212</v>
      </c>
      <c r="R296" s="7">
        <v>2</v>
      </c>
      <c r="S296" s="7">
        <v>4931</v>
      </c>
      <c r="T296" s="7">
        <v>5152</v>
      </c>
    </row>
  </sheetData>
  <mergeCells count="12">
    <mergeCell ref="A1:T1"/>
    <mergeCell ref="A3:T3"/>
    <mergeCell ref="A4:T4"/>
    <mergeCell ref="A5:T5"/>
    <mergeCell ref="A51:T51"/>
    <mergeCell ref="A77:T77"/>
    <mergeCell ref="A92:T92"/>
    <mergeCell ref="A154:T154"/>
    <mergeCell ref="A185:T185"/>
    <mergeCell ref="A207:T207"/>
    <mergeCell ref="A240:T240"/>
    <mergeCell ref="A266:T26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96"/>
  <sheetViews>
    <sheetView workbookViewId="0" topLeftCell="E1">
      <selection activeCell="O2" sqref="O1:O16384"/>
    </sheetView>
  </sheetViews>
  <sheetFormatPr defaultColWidth="9.140625" defaultRowHeight="12.75"/>
  <cols>
    <col min="1" max="1" width="10.421875" style="0" bestFit="1" customWidth="1"/>
    <col min="2" max="2" width="11.7109375" style="0" bestFit="1" customWidth="1"/>
    <col min="3" max="3" width="20.00390625" style="0" bestFit="1" customWidth="1"/>
    <col min="4" max="4" width="6.57421875" style="0" bestFit="1" customWidth="1"/>
    <col min="5" max="5" width="15.00390625" style="0" bestFit="1" customWidth="1"/>
    <col min="6" max="6" width="16.140625" style="0" bestFit="1" customWidth="1"/>
    <col min="7" max="7" width="23.28125" style="0" bestFit="1" customWidth="1"/>
    <col min="8" max="8" width="9.57421875" style="0" bestFit="1" customWidth="1"/>
    <col min="9" max="9" width="19.00390625" style="0" bestFit="1" customWidth="1"/>
    <col min="10" max="10" width="20.421875" style="0" bestFit="1" customWidth="1"/>
    <col min="11" max="11" width="24.7109375" style="0" bestFit="1" customWidth="1"/>
    <col min="12" max="12" width="27.00390625" style="0" bestFit="1" customWidth="1"/>
    <col min="13" max="13" width="20.28125" style="0" bestFit="1" customWidth="1"/>
    <col min="14" max="14" width="20.57421875" style="0" bestFit="1" customWidth="1"/>
    <col min="15" max="15" width="14.7109375" style="0" bestFit="1" customWidth="1"/>
    <col min="16" max="16" width="22.28125" style="0" bestFit="1" customWidth="1"/>
    <col min="17" max="17" width="23.140625" style="0" bestFit="1" customWidth="1"/>
    <col min="18" max="18" width="25.7109375" style="0" bestFit="1" customWidth="1"/>
    <col min="19" max="19" width="14.7109375" style="0" bestFit="1" customWidth="1"/>
    <col min="20" max="20" width="17.7109375" style="0" bestFit="1" customWidth="1"/>
  </cols>
  <sheetData>
    <row r="1" spans="1:20" ht="12.75">
      <c r="A1" s="61" t="s">
        <v>612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33.7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2.75" customHeight="1">
      <c r="A3" s="60" t="s">
        <v>21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2.75" customHeight="1">
      <c r="A4" s="60" t="s">
        <v>613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2.75" customHeight="1">
      <c r="A5" s="60" t="s">
        <v>23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ht="12.75">
      <c r="A6" s="3" t="s">
        <v>24</v>
      </c>
      <c r="B6" s="3" t="s">
        <v>25</v>
      </c>
      <c r="C6" s="3" t="s">
        <v>26</v>
      </c>
      <c r="D6" s="3" t="s">
        <v>27</v>
      </c>
      <c r="E6" s="4">
        <v>4336055</v>
      </c>
      <c r="F6" s="4">
        <v>4204865</v>
      </c>
      <c r="G6" s="4">
        <v>4204865</v>
      </c>
      <c r="H6" s="5">
        <v>10.2</v>
      </c>
      <c r="I6" s="5">
        <v>18.5</v>
      </c>
      <c r="J6" s="4">
        <v>112698</v>
      </c>
      <c r="K6" s="4">
        <v>22282</v>
      </c>
      <c r="L6" s="4">
        <v>40272</v>
      </c>
      <c r="M6" s="4">
        <v>117002</v>
      </c>
      <c r="N6" s="4">
        <v>135794</v>
      </c>
      <c r="O6" s="4">
        <v>428048</v>
      </c>
      <c r="P6" s="4">
        <v>-4347</v>
      </c>
      <c r="Q6" s="4">
        <v>268402</v>
      </c>
      <c r="R6" s="4">
        <v>32</v>
      </c>
      <c r="S6" s="4">
        <v>513508</v>
      </c>
      <c r="T6" s="4">
        <v>777595</v>
      </c>
    </row>
    <row r="7" spans="1:20" ht="12.75">
      <c r="A7" s="6" t="s">
        <v>28</v>
      </c>
      <c r="B7" s="6" t="s">
        <v>29</v>
      </c>
      <c r="C7" s="6" t="s">
        <v>30</v>
      </c>
      <c r="D7" s="6" t="s">
        <v>31</v>
      </c>
      <c r="E7" s="7">
        <v>5811</v>
      </c>
      <c r="F7" s="7">
        <v>42724</v>
      </c>
      <c r="G7" s="7">
        <v>42724</v>
      </c>
      <c r="H7" s="8">
        <v>11.2</v>
      </c>
      <c r="I7" s="8">
        <v>1.4</v>
      </c>
      <c r="J7" s="7">
        <v>2168</v>
      </c>
      <c r="K7" s="7">
        <v>1704</v>
      </c>
      <c r="L7" s="7">
        <v>165</v>
      </c>
      <c r="M7" s="7"/>
      <c r="N7" s="7">
        <v>753</v>
      </c>
      <c r="O7" s="7">
        <v>4790</v>
      </c>
      <c r="P7" s="7"/>
      <c r="Q7" s="7">
        <v>163</v>
      </c>
      <c r="R7" s="7"/>
      <c r="S7" s="7">
        <v>438</v>
      </c>
      <c r="T7" s="7">
        <v>600</v>
      </c>
    </row>
    <row r="8" spans="1:20" ht="12.75">
      <c r="A8" s="6" t="s">
        <v>28</v>
      </c>
      <c r="B8" s="6" t="s">
        <v>32</v>
      </c>
      <c r="C8" s="6" t="s">
        <v>33</v>
      </c>
      <c r="D8" s="6" t="s">
        <v>31</v>
      </c>
      <c r="E8" s="7">
        <v>116204</v>
      </c>
      <c r="F8" s="7">
        <v>125840</v>
      </c>
      <c r="G8" s="7">
        <v>125840</v>
      </c>
      <c r="H8" s="8">
        <v>5.5</v>
      </c>
      <c r="I8" s="8">
        <v>5.1</v>
      </c>
      <c r="J8" s="7">
        <v>2957</v>
      </c>
      <c r="K8" s="7">
        <v>881</v>
      </c>
      <c r="L8" s="7">
        <v>154</v>
      </c>
      <c r="M8" s="7">
        <v>1587</v>
      </c>
      <c r="N8" s="7">
        <v>1322</v>
      </c>
      <c r="O8" s="7">
        <v>6902</v>
      </c>
      <c r="P8" s="7">
        <v>-3</v>
      </c>
      <c r="Q8" s="7">
        <v>4607</v>
      </c>
      <c r="R8" s="7"/>
      <c r="S8" s="7">
        <v>1796</v>
      </c>
      <c r="T8" s="7">
        <v>6401</v>
      </c>
    </row>
    <row r="9" spans="1:20" ht="12.75">
      <c r="A9" s="6" t="s">
        <v>28</v>
      </c>
      <c r="B9" s="6" t="s">
        <v>34</v>
      </c>
      <c r="C9" s="6" t="s">
        <v>35</v>
      </c>
      <c r="D9" s="6" t="s">
        <v>31</v>
      </c>
      <c r="E9" s="7">
        <v>16185</v>
      </c>
      <c r="F9" s="7">
        <v>16457</v>
      </c>
      <c r="G9" s="7">
        <v>16457</v>
      </c>
      <c r="H9" s="8">
        <v>8.3</v>
      </c>
      <c r="I9" s="8">
        <v>5</v>
      </c>
      <c r="J9" s="7">
        <v>666</v>
      </c>
      <c r="K9" s="7">
        <v>103</v>
      </c>
      <c r="L9" s="7">
        <v>11</v>
      </c>
      <c r="M9" s="7">
        <v>138</v>
      </c>
      <c r="N9" s="7">
        <v>446</v>
      </c>
      <c r="O9" s="7">
        <v>1363</v>
      </c>
      <c r="P9" s="7"/>
      <c r="Q9" s="7">
        <v>467</v>
      </c>
      <c r="R9" s="7"/>
      <c r="S9" s="7">
        <v>360</v>
      </c>
      <c r="T9" s="7">
        <v>827</v>
      </c>
    </row>
    <row r="10" spans="1:20" ht="12.75">
      <c r="A10" s="6" t="s">
        <v>28</v>
      </c>
      <c r="B10" s="6" t="s">
        <v>36</v>
      </c>
      <c r="C10" s="6" t="s">
        <v>37</v>
      </c>
      <c r="D10" s="6" t="s">
        <v>38</v>
      </c>
      <c r="E10" s="7">
        <v>171784</v>
      </c>
      <c r="F10" s="7">
        <v>182702</v>
      </c>
      <c r="G10" s="7">
        <v>182702</v>
      </c>
      <c r="H10" s="8">
        <v>6.9</v>
      </c>
      <c r="I10" s="8">
        <v>5.4</v>
      </c>
      <c r="J10" s="7">
        <v>5705</v>
      </c>
      <c r="K10" s="7">
        <v>1156</v>
      </c>
      <c r="L10" s="7">
        <v>462</v>
      </c>
      <c r="M10" s="7">
        <v>1743</v>
      </c>
      <c r="N10" s="7">
        <v>3520</v>
      </c>
      <c r="O10" s="7">
        <v>12586</v>
      </c>
      <c r="P10" s="7">
        <v>1375</v>
      </c>
      <c r="Q10" s="7">
        <v>7346</v>
      </c>
      <c r="R10" s="7"/>
      <c r="S10" s="7">
        <v>1203</v>
      </c>
      <c r="T10" s="7">
        <v>9924</v>
      </c>
    </row>
    <row r="11" spans="1:20" ht="12.75">
      <c r="A11" s="6" t="s">
        <v>28</v>
      </c>
      <c r="B11" s="6" t="s">
        <v>39</v>
      </c>
      <c r="C11" s="6" t="s">
        <v>40</v>
      </c>
      <c r="D11" s="6" t="s">
        <v>31</v>
      </c>
      <c r="E11" s="7">
        <v>123710</v>
      </c>
      <c r="F11" s="7"/>
      <c r="G11" s="7">
        <v>123710</v>
      </c>
      <c r="H11" s="8">
        <v>9.9</v>
      </c>
      <c r="I11" s="8">
        <v>6.2</v>
      </c>
      <c r="J11" s="7">
        <v>6154</v>
      </c>
      <c r="K11" s="7">
        <v>14</v>
      </c>
      <c r="L11" s="7">
        <v>165</v>
      </c>
      <c r="M11" s="7">
        <v>1184</v>
      </c>
      <c r="N11" s="7">
        <v>4689</v>
      </c>
      <c r="O11" s="7">
        <v>12206</v>
      </c>
      <c r="P11" s="7">
        <v>1898</v>
      </c>
      <c r="Q11" s="7">
        <v>1162</v>
      </c>
      <c r="R11" s="7"/>
      <c r="S11" s="7">
        <v>4652</v>
      </c>
      <c r="T11" s="7">
        <v>7712</v>
      </c>
    </row>
    <row r="12" spans="1:20" ht="12.75">
      <c r="A12" s="6" t="s">
        <v>28</v>
      </c>
      <c r="B12" s="6" t="s">
        <v>41</v>
      </c>
      <c r="C12" s="6" t="s">
        <v>42</v>
      </c>
      <c r="D12" s="6" t="s">
        <v>38</v>
      </c>
      <c r="E12" s="7">
        <v>50562</v>
      </c>
      <c r="F12" s="7"/>
      <c r="G12" s="7"/>
      <c r="H12" s="8"/>
      <c r="I12" s="8"/>
      <c r="J12" s="7">
        <v>2303</v>
      </c>
      <c r="K12" s="7"/>
      <c r="L12" s="7">
        <v>416</v>
      </c>
      <c r="M12" s="7">
        <v>353</v>
      </c>
      <c r="N12" s="7">
        <v>1051</v>
      </c>
      <c r="O12" s="7">
        <v>4124</v>
      </c>
      <c r="P12" s="7">
        <v>242</v>
      </c>
      <c r="Q12" s="7">
        <v>1181</v>
      </c>
      <c r="R12" s="7"/>
      <c r="S12" s="7">
        <v>1046</v>
      </c>
      <c r="T12" s="7">
        <v>2469</v>
      </c>
    </row>
    <row r="13" spans="1:20" ht="12.75">
      <c r="A13" s="6" t="s">
        <v>28</v>
      </c>
      <c r="B13" s="6" t="s">
        <v>43</v>
      </c>
      <c r="C13" s="6" t="s">
        <v>44</v>
      </c>
      <c r="D13" s="6" t="s">
        <v>31</v>
      </c>
      <c r="E13" s="7">
        <v>22989</v>
      </c>
      <c r="F13" s="7">
        <v>24394</v>
      </c>
      <c r="G13" s="7">
        <v>24394</v>
      </c>
      <c r="H13" s="8">
        <v>6</v>
      </c>
      <c r="I13" s="8">
        <v>4.1</v>
      </c>
      <c r="J13" s="7">
        <v>689</v>
      </c>
      <c r="K13" s="7"/>
      <c r="L13" s="7">
        <v>64</v>
      </c>
      <c r="M13" s="7">
        <v>206</v>
      </c>
      <c r="N13" s="7">
        <v>504</v>
      </c>
      <c r="O13" s="7">
        <v>1464</v>
      </c>
      <c r="P13" s="7"/>
      <c r="Q13" s="7">
        <v>567</v>
      </c>
      <c r="R13" s="7"/>
      <c r="S13" s="7">
        <v>436</v>
      </c>
      <c r="T13" s="7">
        <v>1003</v>
      </c>
    </row>
    <row r="14" spans="1:20" ht="12.75">
      <c r="A14" s="6" t="s">
        <v>28</v>
      </c>
      <c r="B14" s="6" t="s">
        <v>45</v>
      </c>
      <c r="C14" s="6" t="s">
        <v>46</v>
      </c>
      <c r="D14" s="6" t="s">
        <v>38</v>
      </c>
      <c r="E14" s="7">
        <v>289728</v>
      </c>
      <c r="F14" s="7">
        <v>314607</v>
      </c>
      <c r="G14" s="7">
        <v>314607</v>
      </c>
      <c r="H14" s="8">
        <v>10.6</v>
      </c>
      <c r="I14" s="8">
        <v>7.9</v>
      </c>
      <c r="J14" s="7">
        <v>8805</v>
      </c>
      <c r="K14" s="7">
        <v>1218</v>
      </c>
      <c r="L14" s="7">
        <v>4859</v>
      </c>
      <c r="M14" s="7">
        <v>4073</v>
      </c>
      <c r="N14" s="7">
        <v>14310</v>
      </c>
      <c r="O14" s="7">
        <v>33266</v>
      </c>
      <c r="P14" s="7">
        <v>8628</v>
      </c>
      <c r="Q14" s="7">
        <v>12167</v>
      </c>
      <c r="R14" s="7"/>
      <c r="S14" s="7">
        <v>3999</v>
      </c>
      <c r="T14" s="7">
        <v>24795</v>
      </c>
    </row>
    <row r="15" spans="1:20" ht="12.75">
      <c r="A15" s="6" t="s">
        <v>28</v>
      </c>
      <c r="B15" s="6" t="s">
        <v>47</v>
      </c>
      <c r="C15" s="6" t="s">
        <v>48</v>
      </c>
      <c r="D15" s="6" t="s">
        <v>38</v>
      </c>
      <c r="E15" s="7">
        <v>44781</v>
      </c>
      <c r="F15" s="7"/>
      <c r="G15" s="7">
        <v>44781</v>
      </c>
      <c r="H15" s="8">
        <v>6.9</v>
      </c>
      <c r="I15" s="8">
        <v>1.5</v>
      </c>
      <c r="J15" s="7">
        <v>1778</v>
      </c>
      <c r="K15" s="7"/>
      <c r="L15" s="7">
        <v>46</v>
      </c>
      <c r="M15" s="7"/>
      <c r="N15" s="7">
        <v>1256</v>
      </c>
      <c r="O15" s="7">
        <v>3079</v>
      </c>
      <c r="P15" s="7">
        <v>96</v>
      </c>
      <c r="Q15" s="7">
        <v>204</v>
      </c>
      <c r="R15" s="7"/>
      <c r="S15" s="7">
        <v>361</v>
      </c>
      <c r="T15" s="7">
        <v>661</v>
      </c>
    </row>
    <row r="16" spans="1:20" ht="12.75">
      <c r="A16" s="3" t="s">
        <v>49</v>
      </c>
      <c r="B16" s="3" t="s">
        <v>50</v>
      </c>
      <c r="C16" s="3" t="s">
        <v>51</v>
      </c>
      <c r="D16" s="3" t="s">
        <v>38</v>
      </c>
      <c r="E16" s="4">
        <v>263200</v>
      </c>
      <c r="F16" s="4">
        <v>269980</v>
      </c>
      <c r="G16" s="4">
        <v>269980</v>
      </c>
      <c r="H16" s="5">
        <v>3.6</v>
      </c>
      <c r="I16" s="5">
        <v>3</v>
      </c>
      <c r="J16" s="4">
        <v>2351</v>
      </c>
      <c r="K16" s="4"/>
      <c r="L16" s="4">
        <v>105</v>
      </c>
      <c r="M16" s="4"/>
      <c r="N16" s="4">
        <v>7133</v>
      </c>
      <c r="O16" s="4">
        <v>9589</v>
      </c>
      <c r="P16" s="4"/>
      <c r="Q16" s="4">
        <v>22</v>
      </c>
      <c r="R16" s="4">
        <v>13</v>
      </c>
      <c r="S16" s="4">
        <v>8164</v>
      </c>
      <c r="T16" s="4">
        <v>8198</v>
      </c>
    </row>
    <row r="17" spans="1:20" ht="12.75">
      <c r="A17" s="6" t="s">
        <v>28</v>
      </c>
      <c r="B17" s="6" t="s">
        <v>52</v>
      </c>
      <c r="C17" s="6" t="s">
        <v>53</v>
      </c>
      <c r="D17" s="6" t="s">
        <v>31</v>
      </c>
      <c r="E17" s="7">
        <v>56407</v>
      </c>
      <c r="F17" s="7"/>
      <c r="G17" s="7">
        <v>56407</v>
      </c>
      <c r="H17" s="8">
        <v>7.5</v>
      </c>
      <c r="I17" s="8">
        <v>0.1</v>
      </c>
      <c r="J17" s="7">
        <v>2022</v>
      </c>
      <c r="K17" s="7"/>
      <c r="L17" s="7">
        <v>7</v>
      </c>
      <c r="M17" s="7"/>
      <c r="N17" s="7">
        <v>2209</v>
      </c>
      <c r="O17" s="7">
        <v>4238</v>
      </c>
      <c r="P17" s="7">
        <v>31</v>
      </c>
      <c r="Q17" s="7">
        <v>1</v>
      </c>
      <c r="R17" s="7"/>
      <c r="S17" s="7">
        <v>38</v>
      </c>
      <c r="T17" s="7">
        <v>69</v>
      </c>
    </row>
    <row r="18" spans="1:20" ht="12.75">
      <c r="A18" s="6" t="s">
        <v>28</v>
      </c>
      <c r="B18" s="6" t="s">
        <v>54</v>
      </c>
      <c r="C18" s="6" t="s">
        <v>55</v>
      </c>
      <c r="D18" s="6" t="s">
        <v>38</v>
      </c>
      <c r="E18" s="7">
        <v>121853</v>
      </c>
      <c r="F18" s="7">
        <v>124119</v>
      </c>
      <c r="G18" s="7">
        <v>124119</v>
      </c>
      <c r="H18" s="8">
        <v>6.4</v>
      </c>
      <c r="I18" s="8">
        <v>2.4</v>
      </c>
      <c r="J18" s="7">
        <v>5417</v>
      </c>
      <c r="K18" s="7"/>
      <c r="L18" s="7">
        <v>90</v>
      </c>
      <c r="M18" s="7"/>
      <c r="N18" s="7">
        <v>2376</v>
      </c>
      <c r="O18" s="7">
        <v>7883</v>
      </c>
      <c r="P18" s="7">
        <v>1909</v>
      </c>
      <c r="Q18" s="7">
        <v>103</v>
      </c>
      <c r="R18" s="7"/>
      <c r="S18" s="7">
        <v>963</v>
      </c>
      <c r="T18" s="7">
        <v>2975</v>
      </c>
    </row>
    <row r="19" spans="1:20" ht="12.75">
      <c r="A19" s="6" t="s">
        <v>28</v>
      </c>
      <c r="B19" s="6" t="s">
        <v>56</v>
      </c>
      <c r="C19" s="6" t="s">
        <v>57</v>
      </c>
      <c r="D19" s="6" t="s">
        <v>31</v>
      </c>
      <c r="E19" s="7">
        <v>34288</v>
      </c>
      <c r="F19" s="7">
        <v>37424</v>
      </c>
      <c r="G19" s="7">
        <v>37424</v>
      </c>
      <c r="H19" s="8">
        <v>3.3</v>
      </c>
      <c r="I19" s="8">
        <v>1.2</v>
      </c>
      <c r="J19" s="7">
        <v>928</v>
      </c>
      <c r="K19" s="7"/>
      <c r="L19" s="7">
        <v>6</v>
      </c>
      <c r="M19" s="7"/>
      <c r="N19" s="7">
        <v>313</v>
      </c>
      <c r="O19" s="7">
        <v>1247</v>
      </c>
      <c r="P19" s="7">
        <v>65</v>
      </c>
      <c r="Q19" s="7">
        <v>244</v>
      </c>
      <c r="R19" s="7"/>
      <c r="S19" s="7">
        <v>148</v>
      </c>
      <c r="T19" s="7">
        <v>457</v>
      </c>
    </row>
    <row r="20" spans="1:20" ht="12.75">
      <c r="A20" s="6" t="s">
        <v>28</v>
      </c>
      <c r="B20" s="6" t="s">
        <v>58</v>
      </c>
      <c r="C20" s="6" t="s">
        <v>59</v>
      </c>
      <c r="D20" s="6" t="s">
        <v>31</v>
      </c>
      <c r="E20" s="7">
        <v>67774</v>
      </c>
      <c r="F20" s="7">
        <v>69045</v>
      </c>
      <c r="G20" s="7">
        <v>69045</v>
      </c>
      <c r="H20" s="8">
        <v>6.8</v>
      </c>
      <c r="I20" s="8">
        <v>4.2</v>
      </c>
      <c r="J20" s="7">
        <v>3169</v>
      </c>
      <c r="K20" s="7"/>
      <c r="L20" s="7">
        <v>179</v>
      </c>
      <c r="M20" s="7">
        <v>582</v>
      </c>
      <c r="N20" s="7">
        <v>750</v>
      </c>
      <c r="O20" s="7">
        <v>4679</v>
      </c>
      <c r="P20" s="7">
        <v>-31</v>
      </c>
      <c r="Q20" s="7">
        <v>2287</v>
      </c>
      <c r="R20" s="7"/>
      <c r="S20" s="7">
        <v>637</v>
      </c>
      <c r="T20" s="7">
        <v>2894</v>
      </c>
    </row>
    <row r="21" spans="1:20" ht="12.75">
      <c r="A21" s="3" t="s">
        <v>28</v>
      </c>
      <c r="B21" s="3" t="s">
        <v>60</v>
      </c>
      <c r="C21" s="3" t="s">
        <v>61</v>
      </c>
      <c r="D21" s="3" t="s">
        <v>27</v>
      </c>
      <c r="E21" s="4">
        <v>2118398</v>
      </c>
      <c r="F21" s="4">
        <v>2341737</v>
      </c>
      <c r="G21" s="4">
        <v>2341737</v>
      </c>
      <c r="H21" s="5">
        <v>6.9</v>
      </c>
      <c r="I21" s="5">
        <v>7.9</v>
      </c>
      <c r="J21" s="4">
        <v>55750</v>
      </c>
      <c r="K21" s="4">
        <v>10</v>
      </c>
      <c r="L21" s="4">
        <v>8510</v>
      </c>
      <c r="M21" s="4">
        <v>33687</v>
      </c>
      <c r="N21" s="4">
        <v>62674</v>
      </c>
      <c r="O21" s="4">
        <v>160632</v>
      </c>
      <c r="P21" s="4">
        <v>47</v>
      </c>
      <c r="Q21" s="4">
        <v>79720</v>
      </c>
      <c r="R21" s="4"/>
      <c r="S21" s="4">
        <v>106224</v>
      </c>
      <c r="T21" s="4">
        <v>185991</v>
      </c>
    </row>
    <row r="22" spans="1:20" ht="12.75">
      <c r="A22" s="6" t="s">
        <v>28</v>
      </c>
      <c r="B22" s="6" t="s">
        <v>62</v>
      </c>
      <c r="C22" s="6" t="s">
        <v>63</v>
      </c>
      <c r="D22" s="6" t="s">
        <v>38</v>
      </c>
      <c r="E22" s="7">
        <v>33009</v>
      </c>
      <c r="F22" s="7"/>
      <c r="G22" s="7">
        <v>33009</v>
      </c>
      <c r="H22" s="8">
        <v>4.5</v>
      </c>
      <c r="I22" s="8">
        <v>0.3</v>
      </c>
      <c r="J22" s="7">
        <v>1167</v>
      </c>
      <c r="K22" s="7"/>
      <c r="L22" s="7">
        <v>24</v>
      </c>
      <c r="M22" s="7"/>
      <c r="N22" s="7">
        <v>288</v>
      </c>
      <c r="O22" s="7">
        <v>1480</v>
      </c>
      <c r="P22" s="7">
        <v>13</v>
      </c>
      <c r="Q22" s="7">
        <v>2</v>
      </c>
      <c r="R22" s="7"/>
      <c r="S22" s="7">
        <v>82</v>
      </c>
      <c r="T22" s="7">
        <v>97</v>
      </c>
    </row>
    <row r="23" spans="1:20" ht="12.75">
      <c r="A23" s="6" t="s">
        <v>28</v>
      </c>
      <c r="B23" s="6" t="s">
        <v>64</v>
      </c>
      <c r="C23" s="6" t="s">
        <v>65</v>
      </c>
      <c r="D23" s="6" t="s">
        <v>31</v>
      </c>
      <c r="E23" s="7">
        <v>94168</v>
      </c>
      <c r="F23" s="7"/>
      <c r="G23" s="7">
        <v>94168</v>
      </c>
      <c r="H23" s="8">
        <v>6.7</v>
      </c>
      <c r="I23" s="8">
        <v>6.6</v>
      </c>
      <c r="J23" s="7">
        <v>4289</v>
      </c>
      <c r="K23" s="7"/>
      <c r="L23" s="7">
        <v>264</v>
      </c>
      <c r="M23" s="7">
        <v>1168</v>
      </c>
      <c r="N23" s="7">
        <v>607</v>
      </c>
      <c r="O23" s="7">
        <v>6328</v>
      </c>
      <c r="P23" s="7">
        <v>230</v>
      </c>
      <c r="Q23" s="7">
        <v>1048</v>
      </c>
      <c r="R23" s="7"/>
      <c r="S23" s="7">
        <v>4940</v>
      </c>
      <c r="T23" s="7">
        <v>6218</v>
      </c>
    </row>
    <row r="24" spans="1:20" ht="12.75">
      <c r="A24" s="6" t="s">
        <v>28</v>
      </c>
      <c r="B24" s="6" t="s">
        <v>66</v>
      </c>
      <c r="C24" s="6" t="s">
        <v>67</v>
      </c>
      <c r="D24" s="6" t="s">
        <v>31</v>
      </c>
      <c r="E24" s="7">
        <v>31541</v>
      </c>
      <c r="F24" s="7"/>
      <c r="G24" s="7">
        <v>31541</v>
      </c>
      <c r="H24" s="8">
        <v>9.3</v>
      </c>
      <c r="I24" s="8">
        <v>10.3</v>
      </c>
      <c r="J24" s="7">
        <v>1208</v>
      </c>
      <c r="K24" s="7"/>
      <c r="L24" s="7"/>
      <c r="M24" s="7">
        <v>796</v>
      </c>
      <c r="N24" s="7">
        <v>915</v>
      </c>
      <c r="O24" s="7">
        <v>2920</v>
      </c>
      <c r="P24" s="7"/>
      <c r="Q24" s="7"/>
      <c r="R24" s="7"/>
      <c r="S24" s="7">
        <v>3245</v>
      </c>
      <c r="T24" s="7">
        <v>3245</v>
      </c>
    </row>
    <row r="25" spans="1:20" ht="12.75">
      <c r="A25" s="3" t="s">
        <v>49</v>
      </c>
      <c r="B25" s="3" t="s">
        <v>68</v>
      </c>
      <c r="C25" s="3" t="s">
        <v>69</v>
      </c>
      <c r="D25" s="3" t="s">
        <v>27</v>
      </c>
      <c r="E25" s="4">
        <v>481458</v>
      </c>
      <c r="F25" s="4"/>
      <c r="G25" s="4">
        <v>481458</v>
      </c>
      <c r="H25" s="5">
        <v>8.9</v>
      </c>
      <c r="I25" s="5">
        <v>1.9</v>
      </c>
      <c r="J25" s="4">
        <v>12850</v>
      </c>
      <c r="K25" s="4"/>
      <c r="L25" s="4">
        <v>1885</v>
      </c>
      <c r="M25" s="4"/>
      <c r="N25" s="4">
        <v>28215</v>
      </c>
      <c r="O25" s="4">
        <v>42949</v>
      </c>
      <c r="P25" s="4"/>
      <c r="Q25" s="4">
        <v>5454</v>
      </c>
      <c r="R25" s="4">
        <v>1</v>
      </c>
      <c r="S25" s="4">
        <v>3923</v>
      </c>
      <c r="T25" s="4">
        <v>9378</v>
      </c>
    </row>
    <row r="26" spans="1:20" ht="12.75">
      <c r="A26" s="6" t="s">
        <v>28</v>
      </c>
      <c r="B26" s="6" t="s">
        <v>70</v>
      </c>
      <c r="C26" s="6" t="s">
        <v>71</v>
      </c>
      <c r="D26" s="6" t="s">
        <v>31</v>
      </c>
      <c r="E26" s="7">
        <v>78076</v>
      </c>
      <c r="F26" s="7"/>
      <c r="G26" s="7">
        <v>78076</v>
      </c>
      <c r="H26" s="8">
        <v>8.5</v>
      </c>
      <c r="I26" s="8">
        <v>6.2</v>
      </c>
      <c r="J26" s="7">
        <v>3403</v>
      </c>
      <c r="K26" s="7"/>
      <c r="L26" s="7">
        <v>171</v>
      </c>
      <c r="M26" s="7">
        <v>1360</v>
      </c>
      <c r="N26" s="7">
        <v>1702</v>
      </c>
      <c r="O26" s="7">
        <v>6637</v>
      </c>
      <c r="P26" s="7">
        <v>1</v>
      </c>
      <c r="Q26" s="7">
        <v>4604</v>
      </c>
      <c r="R26" s="7"/>
      <c r="S26" s="7">
        <v>247</v>
      </c>
      <c r="T26" s="7">
        <v>4852</v>
      </c>
    </row>
    <row r="27" spans="1:20" ht="12.75">
      <c r="A27" s="6" t="s">
        <v>28</v>
      </c>
      <c r="B27" s="6" t="s">
        <v>72</v>
      </c>
      <c r="C27" s="6" t="s">
        <v>73</v>
      </c>
      <c r="D27" s="6" t="s">
        <v>31</v>
      </c>
      <c r="E27" s="7">
        <v>31076</v>
      </c>
      <c r="F27" s="7">
        <v>32469</v>
      </c>
      <c r="G27" s="7">
        <v>32469</v>
      </c>
      <c r="H27" s="8">
        <v>5.5</v>
      </c>
      <c r="I27" s="8">
        <v>1</v>
      </c>
      <c r="J27" s="7">
        <v>964</v>
      </c>
      <c r="K27" s="7"/>
      <c r="L27" s="7">
        <v>93</v>
      </c>
      <c r="M27" s="7">
        <v>-48</v>
      </c>
      <c r="N27" s="7">
        <v>780</v>
      </c>
      <c r="O27" s="7">
        <v>1789</v>
      </c>
      <c r="P27" s="7">
        <v>36</v>
      </c>
      <c r="Q27" s="7">
        <v>674</v>
      </c>
      <c r="R27" s="7"/>
      <c r="S27" s="7">
        <v>-384</v>
      </c>
      <c r="T27" s="7">
        <v>327</v>
      </c>
    </row>
    <row r="28" spans="1:20" ht="12.75">
      <c r="A28" s="6" t="s">
        <v>28</v>
      </c>
      <c r="B28" s="6" t="s">
        <v>74</v>
      </c>
      <c r="C28" s="6" t="s">
        <v>75</v>
      </c>
      <c r="D28" s="6" t="s">
        <v>31</v>
      </c>
      <c r="E28" s="7">
        <v>19694</v>
      </c>
      <c r="F28" s="7"/>
      <c r="G28" s="7">
        <v>19694</v>
      </c>
      <c r="H28" s="8">
        <v>7.7</v>
      </c>
      <c r="I28" s="8">
        <v>15.3</v>
      </c>
      <c r="J28" s="7">
        <v>1063</v>
      </c>
      <c r="K28" s="7"/>
      <c r="L28" s="7">
        <v>131</v>
      </c>
      <c r="M28" s="7">
        <v>204</v>
      </c>
      <c r="N28" s="7">
        <v>125</v>
      </c>
      <c r="O28" s="7">
        <v>1523</v>
      </c>
      <c r="P28" s="7">
        <v>45</v>
      </c>
      <c r="Q28" s="7">
        <v>363</v>
      </c>
      <c r="R28" s="7"/>
      <c r="S28" s="7">
        <v>2604</v>
      </c>
      <c r="T28" s="7">
        <v>3012</v>
      </c>
    </row>
    <row r="29" spans="1:20" ht="12.75">
      <c r="A29" s="3" t="s">
        <v>28</v>
      </c>
      <c r="B29" s="3" t="s">
        <v>76</v>
      </c>
      <c r="C29" s="3" t="s">
        <v>77</v>
      </c>
      <c r="D29" s="3" t="s">
        <v>38</v>
      </c>
      <c r="E29" s="4">
        <v>254410</v>
      </c>
      <c r="F29" s="4">
        <v>285080</v>
      </c>
      <c r="G29" s="4">
        <v>285080</v>
      </c>
      <c r="H29" s="5">
        <v>5.8</v>
      </c>
      <c r="I29" s="5">
        <v>5.3</v>
      </c>
      <c r="J29" s="4">
        <v>6315</v>
      </c>
      <c r="K29" s="4">
        <v>2750</v>
      </c>
      <c r="L29" s="4">
        <v>224</v>
      </c>
      <c r="M29" s="4">
        <v>3383</v>
      </c>
      <c r="N29" s="4">
        <v>3989</v>
      </c>
      <c r="O29" s="4">
        <v>16661</v>
      </c>
      <c r="P29" s="4">
        <v>693</v>
      </c>
      <c r="Q29" s="4">
        <v>8451</v>
      </c>
      <c r="R29" s="4"/>
      <c r="S29" s="4">
        <v>6038</v>
      </c>
      <c r="T29" s="4">
        <v>15182</v>
      </c>
    </row>
    <row r="30" spans="1:20" ht="12.75">
      <c r="A30" s="6" t="s">
        <v>28</v>
      </c>
      <c r="B30" s="6" t="s">
        <v>78</v>
      </c>
      <c r="C30" s="6" t="s">
        <v>79</v>
      </c>
      <c r="D30" s="6" t="s">
        <v>31</v>
      </c>
      <c r="E30" s="7">
        <v>63841</v>
      </c>
      <c r="F30" s="7">
        <v>84459</v>
      </c>
      <c r="G30" s="7">
        <v>84459</v>
      </c>
      <c r="H30" s="8">
        <v>4.2</v>
      </c>
      <c r="I30" s="8">
        <v>0.2</v>
      </c>
      <c r="J30" s="7">
        <v>1297</v>
      </c>
      <c r="K30" s="7"/>
      <c r="L30" s="7">
        <v>16</v>
      </c>
      <c r="M30" s="7"/>
      <c r="N30" s="7">
        <v>2272</v>
      </c>
      <c r="O30" s="7">
        <v>3584</v>
      </c>
      <c r="P30" s="7">
        <v>123</v>
      </c>
      <c r="Q30" s="7">
        <v>37</v>
      </c>
      <c r="R30" s="7"/>
      <c r="S30" s="7">
        <v>10</v>
      </c>
      <c r="T30" s="7">
        <v>170</v>
      </c>
    </row>
    <row r="31" spans="1:20" ht="12.75">
      <c r="A31" s="6" t="s">
        <v>28</v>
      </c>
      <c r="B31" s="6" t="s">
        <v>80</v>
      </c>
      <c r="C31" s="6" t="s">
        <v>81</v>
      </c>
      <c r="D31" s="6" t="s">
        <v>31</v>
      </c>
      <c r="E31" s="7">
        <v>62248</v>
      </c>
      <c r="F31" s="7"/>
      <c r="G31" s="7">
        <v>62248</v>
      </c>
      <c r="H31" s="8">
        <v>7.5</v>
      </c>
      <c r="I31" s="8">
        <v>1.6</v>
      </c>
      <c r="J31" s="7">
        <v>2200</v>
      </c>
      <c r="K31" s="7"/>
      <c r="L31" s="7">
        <v>203</v>
      </c>
      <c r="M31" s="7">
        <v>275</v>
      </c>
      <c r="N31" s="7">
        <v>1972</v>
      </c>
      <c r="O31" s="7">
        <v>4651</v>
      </c>
      <c r="P31" s="7"/>
      <c r="Q31" s="7">
        <v>606</v>
      </c>
      <c r="R31" s="7"/>
      <c r="S31" s="7">
        <v>416</v>
      </c>
      <c r="T31" s="7">
        <v>1022</v>
      </c>
    </row>
    <row r="32" spans="1:20" ht="12.75">
      <c r="A32" s="6" t="s">
        <v>28</v>
      </c>
      <c r="B32" s="6" t="s">
        <v>82</v>
      </c>
      <c r="C32" s="6" t="s">
        <v>83</v>
      </c>
      <c r="D32" s="6" t="s">
        <v>38</v>
      </c>
      <c r="E32" s="7">
        <v>52163</v>
      </c>
      <c r="F32" s="7">
        <v>55114</v>
      </c>
      <c r="G32" s="7">
        <v>55114</v>
      </c>
      <c r="H32" s="8">
        <v>10.1</v>
      </c>
      <c r="I32" s="8">
        <v>0.4</v>
      </c>
      <c r="J32" s="7">
        <v>2152</v>
      </c>
      <c r="K32" s="7">
        <v>2246</v>
      </c>
      <c r="L32" s="7">
        <v>264</v>
      </c>
      <c r="M32" s="7">
        <v>910</v>
      </c>
      <c r="N32" s="7"/>
      <c r="O32" s="7">
        <v>5571</v>
      </c>
      <c r="P32" s="7">
        <v>64</v>
      </c>
      <c r="Q32" s="7">
        <v>93</v>
      </c>
      <c r="R32" s="7"/>
      <c r="S32" s="7">
        <v>82</v>
      </c>
      <c r="T32" s="7">
        <v>239</v>
      </c>
    </row>
    <row r="33" spans="1:20" ht="12.75">
      <c r="A33" s="6" t="s">
        <v>28</v>
      </c>
      <c r="B33" s="6" t="s">
        <v>84</v>
      </c>
      <c r="C33" s="6" t="s">
        <v>85</v>
      </c>
      <c r="D33" s="6" t="s">
        <v>31</v>
      </c>
      <c r="E33" s="7">
        <v>45357</v>
      </c>
      <c r="F33" s="7"/>
      <c r="G33" s="7">
        <v>45357</v>
      </c>
      <c r="H33" s="8">
        <v>19</v>
      </c>
      <c r="I33" s="8">
        <v>16.8</v>
      </c>
      <c r="J33" s="7">
        <v>557</v>
      </c>
      <c r="K33" s="7"/>
      <c r="L33" s="7">
        <v>35</v>
      </c>
      <c r="M33" s="7">
        <v>2354</v>
      </c>
      <c r="N33" s="7">
        <v>5666</v>
      </c>
      <c r="O33" s="7">
        <v>8612</v>
      </c>
      <c r="P33" s="7">
        <v>37</v>
      </c>
      <c r="Q33" s="7">
        <v>425</v>
      </c>
      <c r="R33" s="7"/>
      <c r="S33" s="7">
        <v>7146</v>
      </c>
      <c r="T33" s="7">
        <v>7608</v>
      </c>
    </row>
    <row r="34" spans="1:20" ht="12.75">
      <c r="A34" s="6" t="s">
        <v>49</v>
      </c>
      <c r="B34" s="6" t="s">
        <v>86</v>
      </c>
      <c r="C34" s="6" t="s">
        <v>87</v>
      </c>
      <c r="D34" s="6" t="s">
        <v>38</v>
      </c>
      <c r="E34" s="7">
        <v>192390</v>
      </c>
      <c r="F34" s="7"/>
      <c r="G34" s="7">
        <v>192390</v>
      </c>
      <c r="H34" s="8">
        <v>7.5</v>
      </c>
      <c r="I34" s="8">
        <v>0.1</v>
      </c>
      <c r="J34" s="7">
        <v>8636</v>
      </c>
      <c r="K34" s="7"/>
      <c r="L34" s="7">
        <v>103</v>
      </c>
      <c r="M34" s="7"/>
      <c r="N34" s="7">
        <v>5764</v>
      </c>
      <c r="O34" s="7">
        <v>14503</v>
      </c>
      <c r="P34" s="7"/>
      <c r="Q34" s="7"/>
      <c r="R34" s="7"/>
      <c r="S34" s="7">
        <v>254</v>
      </c>
      <c r="T34" s="7">
        <v>254</v>
      </c>
    </row>
    <row r="35" spans="1:20" ht="12.75">
      <c r="A35" s="6" t="s">
        <v>28</v>
      </c>
      <c r="B35" s="6" t="s">
        <v>88</v>
      </c>
      <c r="C35" s="6" t="s">
        <v>89</v>
      </c>
      <c r="D35" s="6" t="s">
        <v>31</v>
      </c>
      <c r="E35" s="7">
        <v>64990</v>
      </c>
      <c r="F35" s="7">
        <v>60488</v>
      </c>
      <c r="G35" s="7">
        <v>60488</v>
      </c>
      <c r="H35" s="8">
        <v>7.6</v>
      </c>
      <c r="I35" s="8">
        <v>30.8</v>
      </c>
      <c r="J35" s="7">
        <v>3094</v>
      </c>
      <c r="K35" s="7"/>
      <c r="L35" s="7">
        <v>97</v>
      </c>
      <c r="M35" s="7">
        <v>450</v>
      </c>
      <c r="N35" s="7">
        <v>941</v>
      </c>
      <c r="O35" s="7">
        <v>4583</v>
      </c>
      <c r="P35" s="7">
        <v>129</v>
      </c>
      <c r="Q35" s="7">
        <v>948</v>
      </c>
      <c r="R35" s="7"/>
      <c r="S35" s="7">
        <v>17524</v>
      </c>
      <c r="T35" s="7">
        <v>18601</v>
      </c>
    </row>
    <row r="36" spans="1:20" ht="12.75">
      <c r="A36" s="6" t="s">
        <v>28</v>
      </c>
      <c r="B36" s="6" t="s">
        <v>90</v>
      </c>
      <c r="C36" s="6" t="s">
        <v>91</v>
      </c>
      <c r="D36" s="6" t="s">
        <v>38</v>
      </c>
      <c r="E36" s="7">
        <v>76526</v>
      </c>
      <c r="F36" s="7">
        <v>79384</v>
      </c>
      <c r="G36" s="7">
        <v>79384</v>
      </c>
      <c r="H36" s="8">
        <v>7.8</v>
      </c>
      <c r="I36" s="8">
        <v>8.8</v>
      </c>
      <c r="J36" s="7">
        <v>2684</v>
      </c>
      <c r="K36" s="7"/>
      <c r="L36" s="7">
        <v>80</v>
      </c>
      <c r="M36" s="7">
        <v>531</v>
      </c>
      <c r="N36" s="7">
        <v>2929</v>
      </c>
      <c r="O36" s="7">
        <v>6224</v>
      </c>
      <c r="P36" s="7">
        <v>83</v>
      </c>
      <c r="Q36" s="7">
        <v>1460</v>
      </c>
      <c r="R36" s="7"/>
      <c r="S36" s="7">
        <v>5422</v>
      </c>
      <c r="T36" s="7">
        <v>6965</v>
      </c>
    </row>
    <row r="37" spans="1:20" ht="12.75">
      <c r="A37" s="6" t="s">
        <v>28</v>
      </c>
      <c r="B37" s="6" t="s">
        <v>92</v>
      </c>
      <c r="C37" s="6" t="s">
        <v>93</v>
      </c>
      <c r="D37" s="6" t="s">
        <v>31</v>
      </c>
      <c r="E37" s="7">
        <v>92247</v>
      </c>
      <c r="F37" s="7">
        <v>94474</v>
      </c>
      <c r="G37" s="7">
        <v>94474</v>
      </c>
      <c r="H37" s="8">
        <v>10</v>
      </c>
      <c r="I37" s="8">
        <v>8.8</v>
      </c>
      <c r="J37" s="7">
        <v>2125</v>
      </c>
      <c r="K37" s="7"/>
      <c r="L37" s="7">
        <v>431</v>
      </c>
      <c r="M37" s="7">
        <v>1128</v>
      </c>
      <c r="N37" s="7">
        <v>5766</v>
      </c>
      <c r="O37" s="7">
        <v>9450</v>
      </c>
      <c r="P37" s="7">
        <v>779</v>
      </c>
      <c r="Q37" s="7">
        <v>3693</v>
      </c>
      <c r="R37" s="7"/>
      <c r="S37" s="7">
        <v>3863</v>
      </c>
      <c r="T37" s="7">
        <v>8334</v>
      </c>
    </row>
    <row r="38" spans="1:20" ht="12.75">
      <c r="A38" s="6" t="s">
        <v>28</v>
      </c>
      <c r="B38" s="6" t="s">
        <v>94</v>
      </c>
      <c r="C38" s="6" t="s">
        <v>95</v>
      </c>
      <c r="D38" s="6" t="s">
        <v>31</v>
      </c>
      <c r="E38" s="7">
        <v>55382</v>
      </c>
      <c r="F38" s="7"/>
      <c r="G38" s="7">
        <v>55382</v>
      </c>
      <c r="H38" s="8">
        <v>8.3</v>
      </c>
      <c r="I38" s="8">
        <v>7.1</v>
      </c>
      <c r="J38" s="7">
        <v>1959</v>
      </c>
      <c r="K38" s="7"/>
      <c r="L38" s="7">
        <v>47</v>
      </c>
      <c r="M38" s="7">
        <v>76</v>
      </c>
      <c r="N38" s="7">
        <v>2510</v>
      </c>
      <c r="O38" s="7">
        <v>4593</v>
      </c>
      <c r="P38" s="7"/>
      <c r="Q38" s="7">
        <v>3418</v>
      </c>
      <c r="R38" s="7"/>
      <c r="S38" s="7">
        <v>513</v>
      </c>
      <c r="T38" s="7">
        <v>3931</v>
      </c>
    </row>
    <row r="39" spans="1:20" ht="12.75">
      <c r="A39" s="6" t="s">
        <v>49</v>
      </c>
      <c r="B39" s="6" t="s">
        <v>96</v>
      </c>
      <c r="C39" s="6" t="s">
        <v>97</v>
      </c>
      <c r="D39" s="6" t="s">
        <v>27</v>
      </c>
      <c r="E39" s="7">
        <v>227689</v>
      </c>
      <c r="F39" s="7">
        <v>244145</v>
      </c>
      <c r="G39" s="7">
        <v>244145</v>
      </c>
      <c r="H39" s="8">
        <v>5.4</v>
      </c>
      <c r="I39" s="8">
        <v>26.8</v>
      </c>
      <c r="J39" s="7">
        <v>4355</v>
      </c>
      <c r="K39" s="7"/>
      <c r="L39" s="7">
        <v>2422</v>
      </c>
      <c r="M39" s="7"/>
      <c r="N39" s="7">
        <v>6510</v>
      </c>
      <c r="O39" s="7">
        <v>13288</v>
      </c>
      <c r="P39" s="7"/>
      <c r="Q39" s="7"/>
      <c r="R39" s="7">
        <v>210</v>
      </c>
      <c r="S39" s="7">
        <v>65289</v>
      </c>
      <c r="T39" s="7">
        <v>65498</v>
      </c>
    </row>
    <row r="40" spans="1:20" ht="12.75">
      <c r="A40" s="6" t="s">
        <v>28</v>
      </c>
      <c r="B40" s="6" t="s">
        <v>98</v>
      </c>
      <c r="C40" s="6" t="s">
        <v>99</v>
      </c>
      <c r="D40" s="6" t="s">
        <v>38</v>
      </c>
      <c r="E40" s="7">
        <v>52671</v>
      </c>
      <c r="F40" s="7">
        <v>55924</v>
      </c>
      <c r="G40" s="7">
        <v>55924</v>
      </c>
      <c r="H40" s="8">
        <v>8.9</v>
      </c>
      <c r="I40" s="8">
        <v>0.8</v>
      </c>
      <c r="J40" s="7">
        <v>2786</v>
      </c>
      <c r="K40" s="7"/>
      <c r="L40" s="7">
        <v>259</v>
      </c>
      <c r="M40" s="7">
        <v>561</v>
      </c>
      <c r="N40" s="7">
        <v>1363</v>
      </c>
      <c r="O40" s="7">
        <v>4969</v>
      </c>
      <c r="P40" s="7">
        <v>72</v>
      </c>
      <c r="Q40" s="7">
        <v>348</v>
      </c>
      <c r="R40" s="7"/>
      <c r="S40" s="7">
        <v>16</v>
      </c>
      <c r="T40" s="7">
        <v>435</v>
      </c>
    </row>
    <row r="41" spans="1:20" ht="12.75">
      <c r="A41" s="6" t="s">
        <v>28</v>
      </c>
      <c r="B41" s="6" t="s">
        <v>100</v>
      </c>
      <c r="C41" s="6" t="s">
        <v>101</v>
      </c>
      <c r="D41" s="6" t="s">
        <v>31</v>
      </c>
      <c r="E41" s="7">
        <v>30935</v>
      </c>
      <c r="F41" s="7"/>
      <c r="G41" s="7">
        <v>30935</v>
      </c>
      <c r="H41" s="8">
        <v>11.8</v>
      </c>
      <c r="I41" s="8"/>
      <c r="J41" s="7">
        <v>1493</v>
      </c>
      <c r="K41" s="7"/>
      <c r="L41" s="7">
        <v>34</v>
      </c>
      <c r="M41" s="7"/>
      <c r="N41" s="7">
        <v>2124</v>
      </c>
      <c r="O41" s="7">
        <v>3652</v>
      </c>
      <c r="P41" s="7"/>
      <c r="Q41" s="7"/>
      <c r="R41" s="7"/>
      <c r="S41" s="7"/>
      <c r="T41" s="7"/>
    </row>
    <row r="42" spans="1:20" ht="12.75">
      <c r="A42" s="6" t="s">
        <v>28</v>
      </c>
      <c r="B42" s="6" t="s">
        <v>102</v>
      </c>
      <c r="C42" s="6" t="s">
        <v>103</v>
      </c>
      <c r="D42" s="6" t="s">
        <v>31</v>
      </c>
      <c r="E42" s="7">
        <v>75530</v>
      </c>
      <c r="F42" s="7">
        <v>64295</v>
      </c>
      <c r="G42" s="7">
        <v>64295</v>
      </c>
      <c r="H42" s="8">
        <v>8.7</v>
      </c>
      <c r="I42" s="8">
        <v>0.6</v>
      </c>
      <c r="J42" s="7">
        <v>3304</v>
      </c>
      <c r="K42" s="7"/>
      <c r="L42" s="7">
        <v>140</v>
      </c>
      <c r="M42" s="7"/>
      <c r="N42" s="7">
        <v>2122</v>
      </c>
      <c r="O42" s="7">
        <v>5565</v>
      </c>
      <c r="P42" s="7">
        <v>49</v>
      </c>
      <c r="Q42" s="7">
        <v>5</v>
      </c>
      <c r="R42" s="7"/>
      <c r="S42" s="7">
        <v>322</v>
      </c>
      <c r="T42" s="7">
        <v>375</v>
      </c>
    </row>
    <row r="43" spans="1:20" ht="12.75">
      <c r="A43" s="6" t="s">
        <v>28</v>
      </c>
      <c r="B43" s="6" t="s">
        <v>104</v>
      </c>
      <c r="C43" s="6" t="s">
        <v>105</v>
      </c>
      <c r="D43" s="6" t="s">
        <v>38</v>
      </c>
      <c r="E43" s="7">
        <v>32451</v>
      </c>
      <c r="F43" s="7"/>
      <c r="G43" s="7">
        <v>32451</v>
      </c>
      <c r="H43" s="8">
        <v>8.9</v>
      </c>
      <c r="I43" s="8">
        <v>0.9</v>
      </c>
      <c r="J43" s="7">
        <v>1937</v>
      </c>
      <c r="K43" s="7"/>
      <c r="L43" s="7">
        <v>92</v>
      </c>
      <c r="M43" s="7"/>
      <c r="N43" s="7">
        <v>869</v>
      </c>
      <c r="O43" s="7">
        <v>2898</v>
      </c>
      <c r="P43" s="7">
        <v>247</v>
      </c>
      <c r="Q43" s="7">
        <v>14</v>
      </c>
      <c r="R43" s="7"/>
      <c r="S43" s="7">
        <v>36</v>
      </c>
      <c r="T43" s="7">
        <v>297</v>
      </c>
    </row>
    <row r="44" spans="1:20" ht="12.75">
      <c r="A44" s="6" t="s">
        <v>28</v>
      </c>
      <c r="B44" s="6" t="s">
        <v>106</v>
      </c>
      <c r="C44" s="6" t="s">
        <v>107</v>
      </c>
      <c r="D44" s="6" t="s">
        <v>31</v>
      </c>
      <c r="E44" s="7">
        <v>64080</v>
      </c>
      <c r="F44" s="7"/>
      <c r="G44" s="7">
        <v>64080</v>
      </c>
      <c r="H44" s="8">
        <v>7</v>
      </c>
      <c r="I44" s="8">
        <v>0.1</v>
      </c>
      <c r="J44" s="7">
        <v>2909</v>
      </c>
      <c r="K44" s="7"/>
      <c r="L44" s="7">
        <v>55</v>
      </c>
      <c r="M44" s="7"/>
      <c r="N44" s="7">
        <v>1537</v>
      </c>
      <c r="O44" s="7">
        <v>4502</v>
      </c>
      <c r="P44" s="7">
        <v>4</v>
      </c>
      <c r="Q44" s="7"/>
      <c r="R44" s="7"/>
      <c r="S44" s="7">
        <v>31</v>
      </c>
      <c r="T44" s="7">
        <v>36</v>
      </c>
    </row>
    <row r="45" spans="1:20" ht="12.75">
      <c r="A45" s="6" t="s">
        <v>28</v>
      </c>
      <c r="B45" s="6" t="s">
        <v>108</v>
      </c>
      <c r="C45" s="6" t="s">
        <v>109</v>
      </c>
      <c r="D45" s="6" t="s">
        <v>31</v>
      </c>
      <c r="E45" s="7">
        <v>48960</v>
      </c>
      <c r="F45" s="7">
        <v>48960</v>
      </c>
      <c r="G45" s="7">
        <v>48960</v>
      </c>
      <c r="H45" s="8">
        <v>5.7</v>
      </c>
      <c r="I45" s="8">
        <v>0.5</v>
      </c>
      <c r="J45" s="7">
        <v>2225</v>
      </c>
      <c r="K45" s="7"/>
      <c r="L45" s="7">
        <v>125</v>
      </c>
      <c r="M45" s="7"/>
      <c r="N45" s="7">
        <v>440</v>
      </c>
      <c r="O45" s="7">
        <v>2789</v>
      </c>
      <c r="P45" s="7">
        <v>30</v>
      </c>
      <c r="Q45" s="7">
        <v>1</v>
      </c>
      <c r="R45" s="7"/>
      <c r="S45" s="7">
        <v>201</v>
      </c>
      <c r="T45" s="7">
        <v>232</v>
      </c>
    </row>
    <row r="46" spans="1:20" ht="12.75">
      <c r="A46" s="6" t="s">
        <v>28</v>
      </c>
      <c r="B46" s="6" t="s">
        <v>110</v>
      </c>
      <c r="C46" s="6" t="s">
        <v>111</v>
      </c>
      <c r="D46" s="6" t="s">
        <v>27</v>
      </c>
      <c r="E46" s="7">
        <v>345576</v>
      </c>
      <c r="F46" s="7"/>
      <c r="G46" s="7">
        <v>345576</v>
      </c>
      <c r="H46" s="8">
        <v>8.8</v>
      </c>
      <c r="I46" s="8">
        <v>3</v>
      </c>
      <c r="J46" s="7">
        <v>13937</v>
      </c>
      <c r="K46" s="7"/>
      <c r="L46" s="7">
        <v>459</v>
      </c>
      <c r="M46" s="7">
        <v>8726</v>
      </c>
      <c r="N46" s="7">
        <v>7382</v>
      </c>
      <c r="O46" s="7">
        <v>30504</v>
      </c>
      <c r="P46" s="7"/>
      <c r="Q46" s="7">
        <v>8872</v>
      </c>
      <c r="R46" s="7"/>
      <c r="S46" s="7">
        <v>1545</v>
      </c>
      <c r="T46" s="7">
        <v>10417</v>
      </c>
    </row>
    <row r="47" spans="1:20" ht="12.75">
      <c r="A47" s="3" t="s">
        <v>49</v>
      </c>
      <c r="B47" s="3" t="s">
        <v>112</v>
      </c>
      <c r="C47" s="3" t="s">
        <v>113</v>
      </c>
      <c r="D47" s="3" t="s">
        <v>27</v>
      </c>
      <c r="E47" s="4">
        <v>383169</v>
      </c>
      <c r="F47" s="4"/>
      <c r="G47" s="4">
        <v>383169</v>
      </c>
      <c r="H47" s="5">
        <v>9.8</v>
      </c>
      <c r="I47" s="5">
        <v>1.5</v>
      </c>
      <c r="J47" s="4">
        <v>12949</v>
      </c>
      <c r="K47" s="4"/>
      <c r="L47" s="4">
        <v>4081</v>
      </c>
      <c r="M47" s="4"/>
      <c r="N47" s="4">
        <v>20331</v>
      </c>
      <c r="O47" s="4">
        <v>37361</v>
      </c>
      <c r="P47" s="4"/>
      <c r="Q47" s="4">
        <v>1449</v>
      </c>
      <c r="R47" s="4"/>
      <c r="S47" s="4">
        <v>4187</v>
      </c>
      <c r="T47" s="4">
        <v>5636</v>
      </c>
    </row>
    <row r="48" spans="1:20" ht="12.75">
      <c r="A48" s="6" t="s">
        <v>28</v>
      </c>
      <c r="B48" s="6" t="s">
        <v>114</v>
      </c>
      <c r="C48" s="6" t="s">
        <v>115</v>
      </c>
      <c r="D48" s="6" t="s">
        <v>38</v>
      </c>
      <c r="E48" s="7">
        <v>109657</v>
      </c>
      <c r="F48" s="7">
        <v>111650</v>
      </c>
      <c r="G48" s="7">
        <v>111650</v>
      </c>
      <c r="H48" s="8">
        <v>5.9</v>
      </c>
      <c r="I48" s="8">
        <v>7</v>
      </c>
      <c r="J48" s="7">
        <v>3758</v>
      </c>
      <c r="K48" s="7"/>
      <c r="L48" s="7">
        <v>929</v>
      </c>
      <c r="M48" s="7">
        <v>635</v>
      </c>
      <c r="N48" s="7">
        <v>1241</v>
      </c>
      <c r="O48" s="7">
        <v>6563</v>
      </c>
      <c r="P48" s="7">
        <v>602</v>
      </c>
      <c r="Q48" s="7">
        <v>1562</v>
      </c>
      <c r="R48" s="7"/>
      <c r="S48" s="7">
        <v>5697</v>
      </c>
      <c r="T48" s="7">
        <v>7860</v>
      </c>
    </row>
    <row r="49" spans="1:20" ht="12.75">
      <c r="A49" s="6" t="s">
        <v>28</v>
      </c>
      <c r="B49" s="6" t="s">
        <v>116</v>
      </c>
      <c r="C49" s="6" t="s">
        <v>117</v>
      </c>
      <c r="D49" s="6" t="s">
        <v>38</v>
      </c>
      <c r="E49" s="7">
        <v>53391</v>
      </c>
      <c r="F49" s="7">
        <v>77839</v>
      </c>
      <c r="G49" s="7">
        <v>77839</v>
      </c>
      <c r="H49" s="8">
        <v>4.6</v>
      </c>
      <c r="I49" s="8">
        <v>0.6</v>
      </c>
      <c r="J49" s="7">
        <v>1991</v>
      </c>
      <c r="K49" s="7"/>
      <c r="L49" s="7">
        <v>5</v>
      </c>
      <c r="M49" s="7">
        <v>18</v>
      </c>
      <c r="N49" s="7">
        <v>1560</v>
      </c>
      <c r="O49" s="7">
        <v>3574</v>
      </c>
      <c r="P49" s="7">
        <v>251</v>
      </c>
      <c r="Q49" s="7">
        <v>26</v>
      </c>
      <c r="R49" s="7"/>
      <c r="S49" s="7">
        <v>200</v>
      </c>
      <c r="T49" s="7">
        <v>477</v>
      </c>
    </row>
    <row r="50" spans="1:20" ht="12.75">
      <c r="A50" s="6" t="s">
        <v>49</v>
      </c>
      <c r="B50" s="6" t="s">
        <v>118</v>
      </c>
      <c r="C50" s="6" t="s">
        <v>119</v>
      </c>
      <c r="D50" s="6" t="s">
        <v>38</v>
      </c>
      <c r="E50" s="7">
        <v>67686</v>
      </c>
      <c r="F50" s="7"/>
      <c r="G50" s="7">
        <v>67686</v>
      </c>
      <c r="H50" s="8">
        <v>5.7</v>
      </c>
      <c r="I50" s="8">
        <v>0.6</v>
      </c>
      <c r="J50" s="7">
        <v>3181</v>
      </c>
      <c r="K50" s="7"/>
      <c r="L50" s="7"/>
      <c r="M50" s="7"/>
      <c r="N50" s="7">
        <v>652</v>
      </c>
      <c r="O50" s="7">
        <v>3832</v>
      </c>
      <c r="P50" s="7"/>
      <c r="Q50" s="7">
        <v>128</v>
      </c>
      <c r="R50" s="7"/>
      <c r="S50" s="7">
        <v>293</v>
      </c>
      <c r="T50" s="7">
        <v>421</v>
      </c>
    </row>
    <row r="51" spans="1:20" ht="12.75" customHeight="1">
      <c r="A51" s="60" t="s">
        <v>120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12.75">
      <c r="A52" s="6" t="s">
        <v>28</v>
      </c>
      <c r="B52" s="6" t="s">
        <v>121</v>
      </c>
      <c r="C52" s="6" t="s">
        <v>122</v>
      </c>
      <c r="D52" s="6" t="s">
        <v>38</v>
      </c>
      <c r="E52" s="7">
        <v>50390</v>
      </c>
      <c r="F52" s="7">
        <v>49656</v>
      </c>
      <c r="G52" s="7">
        <v>49656</v>
      </c>
      <c r="H52" s="8">
        <v>5.1</v>
      </c>
      <c r="I52" s="8">
        <v>4.9</v>
      </c>
      <c r="J52" s="7">
        <v>1270</v>
      </c>
      <c r="K52" s="7"/>
      <c r="L52" s="7">
        <v>85</v>
      </c>
      <c r="M52" s="7">
        <v>626</v>
      </c>
      <c r="N52" s="7">
        <v>564</v>
      </c>
      <c r="O52" s="7">
        <v>2545</v>
      </c>
      <c r="P52" s="7">
        <v>376</v>
      </c>
      <c r="Q52" s="7">
        <v>1891</v>
      </c>
      <c r="R52" s="7"/>
      <c r="S52" s="7">
        <v>152</v>
      </c>
      <c r="T52" s="7">
        <v>2419</v>
      </c>
    </row>
    <row r="53" spans="1:20" ht="12.75">
      <c r="A53" s="6" t="s">
        <v>28</v>
      </c>
      <c r="B53" s="6" t="s">
        <v>123</v>
      </c>
      <c r="C53" s="6" t="s">
        <v>124</v>
      </c>
      <c r="D53" s="6" t="s">
        <v>38</v>
      </c>
      <c r="E53" s="7">
        <v>105539</v>
      </c>
      <c r="F53" s="7"/>
      <c r="G53" s="7">
        <v>105539</v>
      </c>
      <c r="H53" s="8">
        <v>9.4</v>
      </c>
      <c r="I53" s="8">
        <v>3.5</v>
      </c>
      <c r="J53" s="7">
        <v>2731</v>
      </c>
      <c r="K53" s="7"/>
      <c r="L53" s="7">
        <v>321</v>
      </c>
      <c r="M53" s="7">
        <v>826</v>
      </c>
      <c r="N53" s="7">
        <v>6035</v>
      </c>
      <c r="O53" s="7">
        <v>9913</v>
      </c>
      <c r="P53" s="7">
        <v>625</v>
      </c>
      <c r="Q53" s="7">
        <v>922</v>
      </c>
      <c r="R53" s="7"/>
      <c r="S53" s="7">
        <v>2164</v>
      </c>
      <c r="T53" s="7">
        <v>3712</v>
      </c>
    </row>
    <row r="54" spans="1:20" ht="12.75">
      <c r="A54" s="6" t="s">
        <v>28</v>
      </c>
      <c r="B54" s="6" t="s">
        <v>125</v>
      </c>
      <c r="C54" s="6" t="s">
        <v>126</v>
      </c>
      <c r="D54" s="6" t="s">
        <v>31</v>
      </c>
      <c r="E54" s="7">
        <v>38986</v>
      </c>
      <c r="F54" s="7"/>
      <c r="G54" s="7">
        <v>38986</v>
      </c>
      <c r="H54" s="8">
        <v>5.8</v>
      </c>
      <c r="I54" s="8">
        <v>3.2</v>
      </c>
      <c r="J54" s="7">
        <v>1613</v>
      </c>
      <c r="K54" s="7"/>
      <c r="L54" s="7">
        <v>48</v>
      </c>
      <c r="M54" s="7"/>
      <c r="N54" s="7">
        <v>607</v>
      </c>
      <c r="O54" s="7">
        <v>2269</v>
      </c>
      <c r="P54" s="7">
        <v>261</v>
      </c>
      <c r="Q54" s="7">
        <v>964</v>
      </c>
      <c r="R54" s="7"/>
      <c r="S54" s="7">
        <v>19</v>
      </c>
      <c r="T54" s="7">
        <v>1244</v>
      </c>
    </row>
    <row r="55" spans="1:20" ht="12.75">
      <c r="A55" s="6" t="s">
        <v>49</v>
      </c>
      <c r="B55" s="6" t="s">
        <v>127</v>
      </c>
      <c r="C55" s="6" t="s">
        <v>128</v>
      </c>
      <c r="D55" s="6" t="s">
        <v>31</v>
      </c>
      <c r="E55" s="7">
        <v>17053</v>
      </c>
      <c r="F55" s="7"/>
      <c r="G55" s="7">
        <v>17053</v>
      </c>
      <c r="H55" s="8">
        <v>7.5</v>
      </c>
      <c r="I55" s="8">
        <v>0.4</v>
      </c>
      <c r="J55" s="7">
        <v>1018</v>
      </c>
      <c r="K55" s="7"/>
      <c r="L55" s="7">
        <v>3</v>
      </c>
      <c r="M55" s="7"/>
      <c r="N55" s="7">
        <v>260</v>
      </c>
      <c r="O55" s="7">
        <v>1280</v>
      </c>
      <c r="P55" s="7"/>
      <c r="Q55" s="7"/>
      <c r="R55" s="7"/>
      <c r="S55" s="7">
        <v>67</v>
      </c>
      <c r="T55" s="7">
        <v>67</v>
      </c>
    </row>
    <row r="56" spans="1:20" ht="12.75">
      <c r="A56" s="6" t="s">
        <v>28</v>
      </c>
      <c r="B56" s="6" t="s">
        <v>129</v>
      </c>
      <c r="C56" s="6" t="s">
        <v>130</v>
      </c>
      <c r="D56" s="6" t="s">
        <v>31</v>
      </c>
      <c r="E56" s="7">
        <v>30968</v>
      </c>
      <c r="F56" s="7"/>
      <c r="G56" s="7">
        <v>30968</v>
      </c>
      <c r="H56" s="8">
        <v>4.9</v>
      </c>
      <c r="I56" s="8">
        <v>6.3</v>
      </c>
      <c r="J56" s="7">
        <v>1366</v>
      </c>
      <c r="K56" s="7"/>
      <c r="L56" s="7">
        <v>20</v>
      </c>
      <c r="M56" s="7"/>
      <c r="N56" s="7">
        <v>120</v>
      </c>
      <c r="O56" s="7">
        <v>1506</v>
      </c>
      <c r="P56" s="7">
        <v>184</v>
      </c>
      <c r="Q56" s="7">
        <v>738</v>
      </c>
      <c r="R56" s="7"/>
      <c r="S56" s="7">
        <v>1015</v>
      </c>
      <c r="T56" s="7">
        <v>1937</v>
      </c>
    </row>
    <row r="57" spans="1:20" ht="12.75">
      <c r="A57" s="3" t="s">
        <v>28</v>
      </c>
      <c r="B57" s="3" t="s">
        <v>131</v>
      </c>
      <c r="C57" s="3" t="s">
        <v>132</v>
      </c>
      <c r="D57" s="3" t="s">
        <v>27</v>
      </c>
      <c r="E57" s="4">
        <v>2014659</v>
      </c>
      <c r="F57" s="4">
        <v>2139277</v>
      </c>
      <c r="G57" s="4">
        <v>2139277</v>
      </c>
      <c r="H57" s="5">
        <v>5.6</v>
      </c>
      <c r="I57" s="5">
        <v>5.1</v>
      </c>
      <c r="J57" s="4">
        <v>47284</v>
      </c>
      <c r="K57" s="4"/>
      <c r="L57" s="4">
        <v>8308</v>
      </c>
      <c r="M57" s="4">
        <v>28794</v>
      </c>
      <c r="N57" s="4">
        <v>35303</v>
      </c>
      <c r="O57" s="4">
        <v>119689</v>
      </c>
      <c r="P57" s="4">
        <v>23173</v>
      </c>
      <c r="Q57" s="4">
        <v>77169</v>
      </c>
      <c r="R57" s="4"/>
      <c r="S57" s="4">
        <v>9295</v>
      </c>
      <c r="T57" s="4">
        <v>109638</v>
      </c>
    </row>
    <row r="58" spans="1:20" ht="12.75">
      <c r="A58" s="6" t="s">
        <v>28</v>
      </c>
      <c r="B58" s="6" t="s">
        <v>133</v>
      </c>
      <c r="C58" s="6" t="s">
        <v>134</v>
      </c>
      <c r="D58" s="6" t="s">
        <v>38</v>
      </c>
      <c r="E58" s="7">
        <v>98905</v>
      </c>
      <c r="F58" s="7">
        <v>97206</v>
      </c>
      <c r="G58" s="7">
        <v>97206</v>
      </c>
      <c r="H58" s="8">
        <v>8</v>
      </c>
      <c r="I58" s="8">
        <v>9.8</v>
      </c>
      <c r="J58" s="7">
        <v>3047</v>
      </c>
      <c r="K58" s="7">
        <v>712</v>
      </c>
      <c r="L58" s="7">
        <v>527</v>
      </c>
      <c r="M58" s="7">
        <v>727</v>
      </c>
      <c r="N58" s="7">
        <v>2782</v>
      </c>
      <c r="O58" s="7">
        <v>7795</v>
      </c>
      <c r="P58" s="7">
        <v>754</v>
      </c>
      <c r="Q58" s="7">
        <v>3197</v>
      </c>
      <c r="R58" s="7"/>
      <c r="S58" s="7">
        <v>5583</v>
      </c>
      <c r="T58" s="7">
        <v>9534</v>
      </c>
    </row>
    <row r="59" spans="1:20" ht="12.75">
      <c r="A59" s="6" t="s">
        <v>49</v>
      </c>
      <c r="B59" s="6" t="s">
        <v>135</v>
      </c>
      <c r="C59" s="6" t="s">
        <v>136</v>
      </c>
      <c r="D59" s="6" t="s">
        <v>31</v>
      </c>
      <c r="E59" s="7">
        <v>131112</v>
      </c>
      <c r="F59" s="7">
        <v>132872</v>
      </c>
      <c r="G59" s="7">
        <v>132872</v>
      </c>
      <c r="H59" s="8">
        <v>11.5</v>
      </c>
      <c r="I59" s="8"/>
      <c r="J59" s="7">
        <v>5349</v>
      </c>
      <c r="K59" s="7">
        <v>115</v>
      </c>
      <c r="L59" s="7">
        <v>257</v>
      </c>
      <c r="M59" s="7"/>
      <c r="N59" s="7">
        <v>9570</v>
      </c>
      <c r="O59" s="7">
        <v>15291</v>
      </c>
      <c r="P59" s="7"/>
      <c r="Q59" s="7"/>
      <c r="R59" s="7">
        <v>7</v>
      </c>
      <c r="S59" s="7">
        <v>6</v>
      </c>
      <c r="T59" s="7">
        <v>14</v>
      </c>
    </row>
    <row r="60" spans="1:20" ht="12.75">
      <c r="A60" s="6" t="s">
        <v>28</v>
      </c>
      <c r="B60" s="6" t="s">
        <v>137</v>
      </c>
      <c r="C60" s="6" t="s">
        <v>138</v>
      </c>
      <c r="D60" s="6" t="s">
        <v>31</v>
      </c>
      <c r="E60" s="7">
        <v>99978</v>
      </c>
      <c r="F60" s="7">
        <v>109480</v>
      </c>
      <c r="G60" s="7">
        <v>109480</v>
      </c>
      <c r="H60" s="8">
        <v>6.9</v>
      </c>
      <c r="I60" s="8">
        <v>2.9</v>
      </c>
      <c r="J60" s="7">
        <v>3536</v>
      </c>
      <c r="K60" s="7"/>
      <c r="L60" s="7">
        <v>524</v>
      </c>
      <c r="M60" s="7">
        <v>1324</v>
      </c>
      <c r="N60" s="7">
        <v>2125</v>
      </c>
      <c r="O60" s="7">
        <v>7508</v>
      </c>
      <c r="P60" s="7">
        <v>82</v>
      </c>
      <c r="Q60" s="7">
        <v>750</v>
      </c>
      <c r="R60" s="7"/>
      <c r="S60" s="7">
        <v>2381</v>
      </c>
      <c r="T60" s="7">
        <v>3213</v>
      </c>
    </row>
    <row r="61" spans="1:20" ht="12.75">
      <c r="A61" s="6" t="s">
        <v>28</v>
      </c>
      <c r="B61" s="6" t="s">
        <v>139</v>
      </c>
      <c r="C61" s="6" t="s">
        <v>140</v>
      </c>
      <c r="D61" s="6" t="s">
        <v>31</v>
      </c>
      <c r="E61" s="7">
        <v>32903</v>
      </c>
      <c r="F61" s="7">
        <v>34567</v>
      </c>
      <c r="G61" s="7">
        <v>34567</v>
      </c>
      <c r="H61" s="8">
        <v>18.2</v>
      </c>
      <c r="I61" s="8">
        <v>12.1</v>
      </c>
      <c r="J61" s="7">
        <v>1247</v>
      </c>
      <c r="K61" s="7"/>
      <c r="L61" s="7">
        <v>662</v>
      </c>
      <c r="M61" s="7">
        <v>661</v>
      </c>
      <c r="N61" s="7">
        <v>3711</v>
      </c>
      <c r="O61" s="7">
        <v>6281</v>
      </c>
      <c r="P61" s="7">
        <v>33</v>
      </c>
      <c r="Q61" s="7">
        <v>460</v>
      </c>
      <c r="R61" s="7"/>
      <c r="S61" s="7">
        <v>3686</v>
      </c>
      <c r="T61" s="7">
        <v>4179</v>
      </c>
    </row>
    <row r="62" spans="1:20" ht="12.75">
      <c r="A62" s="6" t="s">
        <v>28</v>
      </c>
      <c r="B62" s="6" t="s">
        <v>141</v>
      </c>
      <c r="C62" s="6" t="s">
        <v>142</v>
      </c>
      <c r="D62" s="6" t="s">
        <v>38</v>
      </c>
      <c r="E62" s="7">
        <v>84505</v>
      </c>
      <c r="F62" s="7">
        <v>84723</v>
      </c>
      <c r="G62" s="7">
        <v>84723</v>
      </c>
      <c r="H62" s="8">
        <v>6.1</v>
      </c>
      <c r="I62" s="8">
        <v>4.9</v>
      </c>
      <c r="J62" s="7">
        <v>2169</v>
      </c>
      <c r="K62" s="7"/>
      <c r="L62" s="7">
        <v>291</v>
      </c>
      <c r="M62" s="7">
        <v>449</v>
      </c>
      <c r="N62" s="7">
        <v>2224</v>
      </c>
      <c r="O62" s="7">
        <v>5133</v>
      </c>
      <c r="P62" s="7">
        <v>162</v>
      </c>
      <c r="Q62" s="7">
        <v>1163</v>
      </c>
      <c r="R62" s="7"/>
      <c r="S62" s="7">
        <v>2816</v>
      </c>
      <c r="T62" s="7">
        <v>4140</v>
      </c>
    </row>
    <row r="63" spans="1:20" ht="12.75">
      <c r="A63" s="3" t="s">
        <v>28</v>
      </c>
      <c r="B63" s="3" t="s">
        <v>143</v>
      </c>
      <c r="C63" s="3" t="s">
        <v>144</v>
      </c>
      <c r="D63" s="3" t="s">
        <v>27</v>
      </c>
      <c r="E63" s="4">
        <v>1022119</v>
      </c>
      <c r="F63" s="4">
        <v>1065071</v>
      </c>
      <c r="G63" s="4">
        <v>1065071</v>
      </c>
      <c r="H63" s="5"/>
      <c r="I63" s="5">
        <v>4.6</v>
      </c>
      <c r="J63" s="4"/>
      <c r="K63" s="4"/>
      <c r="L63" s="4"/>
      <c r="M63" s="4"/>
      <c r="N63" s="4"/>
      <c r="O63" s="4"/>
      <c r="P63" s="4"/>
      <c r="Q63" s="4">
        <v>37505</v>
      </c>
      <c r="R63" s="4"/>
      <c r="S63" s="4">
        <v>11793</v>
      </c>
      <c r="T63" s="4">
        <v>49297</v>
      </c>
    </row>
    <row r="64" spans="1:20" ht="12.75">
      <c r="A64" s="6" t="s">
        <v>28</v>
      </c>
      <c r="B64" s="6" t="s">
        <v>145</v>
      </c>
      <c r="C64" s="6" t="s">
        <v>146</v>
      </c>
      <c r="D64" s="6" t="s">
        <v>38</v>
      </c>
      <c r="E64" s="7">
        <v>193683</v>
      </c>
      <c r="F64" s="7"/>
      <c r="G64" s="7">
        <v>193683</v>
      </c>
      <c r="H64" s="8">
        <v>2.1</v>
      </c>
      <c r="I64" s="8">
        <v>1.9</v>
      </c>
      <c r="J64" s="7">
        <v>4015</v>
      </c>
      <c r="K64" s="7"/>
      <c r="L64" s="7"/>
      <c r="M64" s="7"/>
      <c r="N64" s="7"/>
      <c r="O64" s="7">
        <v>4015</v>
      </c>
      <c r="P64" s="7">
        <v>1131</v>
      </c>
      <c r="Q64" s="7">
        <v>2645</v>
      </c>
      <c r="R64" s="7"/>
      <c r="S64" s="7"/>
      <c r="T64" s="7">
        <v>3775</v>
      </c>
    </row>
    <row r="65" spans="1:20" ht="12.75">
      <c r="A65" s="6" t="s">
        <v>49</v>
      </c>
      <c r="B65" s="6" t="s">
        <v>147</v>
      </c>
      <c r="C65" s="6" t="s">
        <v>148</v>
      </c>
      <c r="D65" s="6" t="s">
        <v>31</v>
      </c>
      <c r="E65" s="7">
        <v>84195</v>
      </c>
      <c r="F65" s="7">
        <v>88977</v>
      </c>
      <c r="G65" s="7">
        <v>88977</v>
      </c>
      <c r="H65" s="8">
        <v>6.9</v>
      </c>
      <c r="I65" s="8">
        <v>2</v>
      </c>
      <c r="J65" s="7">
        <v>2319</v>
      </c>
      <c r="K65" s="7"/>
      <c r="L65" s="7">
        <v>4</v>
      </c>
      <c r="M65" s="7"/>
      <c r="N65" s="7">
        <v>3844</v>
      </c>
      <c r="O65" s="7">
        <v>6168</v>
      </c>
      <c r="P65" s="7"/>
      <c r="Q65" s="7"/>
      <c r="R65" s="7"/>
      <c r="S65" s="7">
        <v>1762</v>
      </c>
      <c r="T65" s="7">
        <v>1762</v>
      </c>
    </row>
    <row r="66" spans="1:20" ht="12.75">
      <c r="A66" s="6" t="s">
        <v>28</v>
      </c>
      <c r="B66" s="6" t="s">
        <v>149</v>
      </c>
      <c r="C66" s="6" t="s">
        <v>150</v>
      </c>
      <c r="D66" s="6" t="s">
        <v>38</v>
      </c>
      <c r="E66" s="7">
        <v>186623</v>
      </c>
      <c r="F66" s="7">
        <v>211471</v>
      </c>
      <c r="G66" s="7">
        <v>211471</v>
      </c>
      <c r="H66" s="8">
        <v>6.6</v>
      </c>
      <c r="I66" s="8">
        <v>3.1</v>
      </c>
      <c r="J66" s="7">
        <v>7473</v>
      </c>
      <c r="K66" s="7"/>
      <c r="L66" s="7">
        <v>856</v>
      </c>
      <c r="M66" s="7">
        <v>1435</v>
      </c>
      <c r="N66" s="7">
        <v>4088</v>
      </c>
      <c r="O66" s="7">
        <v>13852</v>
      </c>
      <c r="P66" s="7">
        <v>581</v>
      </c>
      <c r="Q66" s="7">
        <v>3110</v>
      </c>
      <c r="R66" s="7"/>
      <c r="S66" s="7">
        <v>2789</v>
      </c>
      <c r="T66" s="7">
        <v>6480</v>
      </c>
    </row>
    <row r="67" spans="1:20" ht="12.75">
      <c r="A67" s="6" t="s">
        <v>28</v>
      </c>
      <c r="B67" s="6" t="s">
        <v>151</v>
      </c>
      <c r="C67" s="6" t="s">
        <v>152</v>
      </c>
      <c r="D67" s="6" t="s">
        <v>38</v>
      </c>
      <c r="E67" s="7">
        <v>290412</v>
      </c>
      <c r="F67" s="7">
        <v>283451</v>
      </c>
      <c r="G67" s="7">
        <v>283451</v>
      </c>
      <c r="H67" s="8">
        <v>4.3</v>
      </c>
      <c r="I67" s="8">
        <v>6.5</v>
      </c>
      <c r="J67" s="7">
        <v>9359</v>
      </c>
      <c r="K67" s="7"/>
      <c r="L67" s="7">
        <v>789</v>
      </c>
      <c r="M67" s="7">
        <v>1566</v>
      </c>
      <c r="N67" s="7">
        <v>505</v>
      </c>
      <c r="O67" s="7">
        <v>12219</v>
      </c>
      <c r="P67" s="7">
        <v>3841</v>
      </c>
      <c r="Q67" s="7">
        <v>12884</v>
      </c>
      <c r="R67" s="7"/>
      <c r="S67" s="7">
        <v>1837</v>
      </c>
      <c r="T67" s="7">
        <v>18562</v>
      </c>
    </row>
    <row r="68" spans="1:20" ht="12.75">
      <c r="A68" s="6" t="s">
        <v>28</v>
      </c>
      <c r="B68" s="6" t="s">
        <v>153</v>
      </c>
      <c r="C68" s="6" t="s">
        <v>154</v>
      </c>
      <c r="D68" s="6" t="s">
        <v>38</v>
      </c>
      <c r="E68" s="7">
        <v>92055</v>
      </c>
      <c r="F68" s="7">
        <v>87300</v>
      </c>
      <c r="G68" s="7">
        <v>87300</v>
      </c>
      <c r="H68" s="8">
        <v>14.8</v>
      </c>
      <c r="I68" s="8">
        <v>5.8</v>
      </c>
      <c r="J68" s="7">
        <v>2623</v>
      </c>
      <c r="K68" s="7"/>
      <c r="L68" s="7">
        <v>1513</v>
      </c>
      <c r="M68" s="7">
        <v>1369</v>
      </c>
      <c r="N68" s="7">
        <v>7379</v>
      </c>
      <c r="O68" s="7">
        <v>12884</v>
      </c>
      <c r="P68" s="7">
        <v>726</v>
      </c>
      <c r="Q68" s="7">
        <v>4070</v>
      </c>
      <c r="R68" s="7"/>
      <c r="S68" s="7">
        <v>289</v>
      </c>
      <c r="T68" s="7">
        <v>5086</v>
      </c>
    </row>
    <row r="69" spans="1:20" ht="12.75">
      <c r="A69" s="3" t="s">
        <v>28</v>
      </c>
      <c r="B69" s="3" t="s">
        <v>155</v>
      </c>
      <c r="C69" s="3" t="s">
        <v>156</v>
      </c>
      <c r="D69" s="3" t="s">
        <v>27</v>
      </c>
      <c r="E69" s="4">
        <v>676713</v>
      </c>
      <c r="F69" s="4">
        <v>775656</v>
      </c>
      <c r="G69" s="4">
        <v>775656</v>
      </c>
      <c r="H69" s="5">
        <v>4.8</v>
      </c>
      <c r="I69" s="5">
        <v>7.4</v>
      </c>
      <c r="J69" s="4">
        <v>14030</v>
      </c>
      <c r="K69" s="4"/>
      <c r="L69" s="4">
        <v>2835</v>
      </c>
      <c r="M69" s="4">
        <v>6961</v>
      </c>
      <c r="N69" s="4">
        <v>13733</v>
      </c>
      <c r="O69" s="4">
        <v>37560</v>
      </c>
      <c r="P69" s="4">
        <v>15159</v>
      </c>
      <c r="Q69" s="4">
        <v>29602</v>
      </c>
      <c r="R69" s="4"/>
      <c r="S69" s="4">
        <v>12599</v>
      </c>
      <c r="T69" s="4">
        <v>57360</v>
      </c>
    </row>
    <row r="70" spans="1:20" ht="12.75">
      <c r="A70" s="6" t="s">
        <v>28</v>
      </c>
      <c r="B70" s="6" t="s">
        <v>157</v>
      </c>
      <c r="C70" s="6" t="s">
        <v>158</v>
      </c>
      <c r="D70" s="6" t="s">
        <v>31</v>
      </c>
      <c r="E70" s="7">
        <v>52695</v>
      </c>
      <c r="F70" s="7">
        <v>52789</v>
      </c>
      <c r="G70" s="7">
        <v>52789</v>
      </c>
      <c r="H70" s="8">
        <v>9.4</v>
      </c>
      <c r="I70" s="8">
        <v>4.9</v>
      </c>
      <c r="J70" s="7">
        <v>1658</v>
      </c>
      <c r="K70" s="7">
        <v>524</v>
      </c>
      <c r="L70" s="7">
        <v>562</v>
      </c>
      <c r="M70" s="7">
        <v>131</v>
      </c>
      <c r="N70" s="7">
        <v>2096</v>
      </c>
      <c r="O70" s="7">
        <v>4972</v>
      </c>
      <c r="P70" s="7">
        <v>187</v>
      </c>
      <c r="Q70" s="7">
        <v>1276</v>
      </c>
      <c r="R70" s="7"/>
      <c r="S70" s="7">
        <v>1115</v>
      </c>
      <c r="T70" s="7">
        <v>2577</v>
      </c>
    </row>
    <row r="71" spans="1:20" ht="12.75">
      <c r="A71" s="3" t="s">
        <v>49</v>
      </c>
      <c r="B71" s="3" t="s">
        <v>159</v>
      </c>
      <c r="C71" s="3" t="s">
        <v>160</v>
      </c>
      <c r="D71" s="3" t="s">
        <v>31</v>
      </c>
      <c r="E71" s="4">
        <v>59256</v>
      </c>
      <c r="F71" s="4"/>
      <c r="G71" s="4">
        <v>59256</v>
      </c>
      <c r="H71" s="5">
        <v>4.3</v>
      </c>
      <c r="I71" s="5">
        <v>2.1</v>
      </c>
      <c r="J71" s="4">
        <v>1781</v>
      </c>
      <c r="K71" s="4"/>
      <c r="L71" s="4">
        <v>23</v>
      </c>
      <c r="M71" s="4"/>
      <c r="N71" s="4">
        <v>752</v>
      </c>
      <c r="O71" s="4">
        <v>2556</v>
      </c>
      <c r="P71" s="4"/>
      <c r="Q71" s="4"/>
      <c r="R71" s="4"/>
      <c r="S71" s="4">
        <v>1240</v>
      </c>
      <c r="T71" s="4">
        <v>1240</v>
      </c>
    </row>
    <row r="72" spans="1:20" ht="12.75">
      <c r="A72" s="6" t="s">
        <v>28</v>
      </c>
      <c r="B72" s="6" t="s">
        <v>161</v>
      </c>
      <c r="C72" s="6" t="s">
        <v>162</v>
      </c>
      <c r="D72" s="6" t="s">
        <v>27</v>
      </c>
      <c r="E72" s="7">
        <v>270830</v>
      </c>
      <c r="F72" s="7">
        <v>268358</v>
      </c>
      <c r="G72" s="7">
        <v>268358</v>
      </c>
      <c r="H72" s="8">
        <v>7.5</v>
      </c>
      <c r="I72" s="8">
        <v>6.3</v>
      </c>
      <c r="J72" s="7">
        <v>10557</v>
      </c>
      <c r="K72" s="7"/>
      <c r="L72" s="7">
        <v>1259</v>
      </c>
      <c r="M72" s="7">
        <v>4278</v>
      </c>
      <c r="N72" s="7">
        <v>4144</v>
      </c>
      <c r="O72" s="7">
        <v>20238</v>
      </c>
      <c r="P72" s="7">
        <v>3207</v>
      </c>
      <c r="Q72" s="7">
        <v>12919</v>
      </c>
      <c r="R72" s="7"/>
      <c r="S72" s="7">
        <v>902</v>
      </c>
      <c r="T72" s="7">
        <v>17028</v>
      </c>
    </row>
    <row r="73" spans="1:20" ht="12.75">
      <c r="A73" s="6" t="s">
        <v>28</v>
      </c>
      <c r="B73" s="6" t="s">
        <v>163</v>
      </c>
      <c r="C73" s="6" t="s">
        <v>164</v>
      </c>
      <c r="D73" s="6" t="s">
        <v>38</v>
      </c>
      <c r="E73" s="7">
        <v>234193</v>
      </c>
      <c r="F73" s="7">
        <v>248637</v>
      </c>
      <c r="G73" s="7">
        <v>248637</v>
      </c>
      <c r="H73" s="8">
        <v>6.6</v>
      </c>
      <c r="I73" s="8">
        <v>4.8</v>
      </c>
      <c r="J73" s="7">
        <v>7529</v>
      </c>
      <c r="K73" s="7"/>
      <c r="L73" s="7">
        <v>3643</v>
      </c>
      <c r="M73" s="7">
        <v>3455</v>
      </c>
      <c r="N73" s="7">
        <v>1711</v>
      </c>
      <c r="O73" s="7">
        <v>16338</v>
      </c>
      <c r="P73" s="7">
        <v>2134</v>
      </c>
      <c r="Q73" s="7">
        <v>8707</v>
      </c>
      <c r="R73" s="7"/>
      <c r="S73" s="7">
        <v>1112</v>
      </c>
      <c r="T73" s="7">
        <v>11954</v>
      </c>
    </row>
    <row r="74" spans="1:20" ht="12.75">
      <c r="A74" s="6" t="s">
        <v>28</v>
      </c>
      <c r="B74" s="6" t="s">
        <v>165</v>
      </c>
      <c r="C74" s="6" t="s">
        <v>166</v>
      </c>
      <c r="D74" s="6" t="s">
        <v>27</v>
      </c>
      <c r="E74" s="7">
        <v>403908</v>
      </c>
      <c r="F74" s="7">
        <v>412669</v>
      </c>
      <c r="G74" s="7">
        <v>412669</v>
      </c>
      <c r="H74" s="8">
        <v>6.2</v>
      </c>
      <c r="I74" s="8">
        <v>-0.1</v>
      </c>
      <c r="J74" s="7">
        <v>10019</v>
      </c>
      <c r="K74" s="7">
        <v>2083</v>
      </c>
      <c r="L74" s="7">
        <v>523</v>
      </c>
      <c r="M74" s="7">
        <v>7953</v>
      </c>
      <c r="N74" s="7">
        <v>4958</v>
      </c>
      <c r="O74" s="7">
        <v>25536</v>
      </c>
      <c r="P74" s="7">
        <v>4986</v>
      </c>
      <c r="Q74" s="7">
        <v>-6783</v>
      </c>
      <c r="R74" s="7"/>
      <c r="S74" s="7">
        <v>1492</v>
      </c>
      <c r="T74" s="7">
        <v>-304</v>
      </c>
    </row>
    <row r="75" spans="1:20" ht="12.75">
      <c r="A75" s="6" t="s">
        <v>28</v>
      </c>
      <c r="B75" s="6" t="s">
        <v>167</v>
      </c>
      <c r="C75" s="6" t="s">
        <v>168</v>
      </c>
      <c r="D75" s="6" t="s">
        <v>38</v>
      </c>
      <c r="E75" s="7">
        <v>60035</v>
      </c>
      <c r="F75" s="7">
        <v>110941</v>
      </c>
      <c r="G75" s="7">
        <v>110941</v>
      </c>
      <c r="H75" s="8">
        <v>11.3</v>
      </c>
      <c r="I75" s="8">
        <v>6.5</v>
      </c>
      <c r="J75" s="7">
        <v>2321</v>
      </c>
      <c r="K75" s="7"/>
      <c r="L75" s="7">
        <v>82</v>
      </c>
      <c r="M75" s="7">
        <v>2108</v>
      </c>
      <c r="N75" s="7">
        <v>8075</v>
      </c>
      <c r="O75" s="7">
        <v>12585</v>
      </c>
      <c r="P75" s="7">
        <v>275</v>
      </c>
      <c r="Q75" s="7">
        <v>2505</v>
      </c>
      <c r="R75" s="7"/>
      <c r="S75" s="7">
        <v>4394</v>
      </c>
      <c r="T75" s="7">
        <v>7174</v>
      </c>
    </row>
    <row r="76" spans="1:20" ht="12.75">
      <c r="A76" s="6" t="s">
        <v>49</v>
      </c>
      <c r="B76" s="6" t="s">
        <v>169</v>
      </c>
      <c r="C76" s="6" t="s">
        <v>170</v>
      </c>
      <c r="D76" s="6" t="s">
        <v>31</v>
      </c>
      <c r="E76" s="7">
        <v>119904</v>
      </c>
      <c r="F76" s="7">
        <v>121920</v>
      </c>
      <c r="G76" s="7">
        <v>121920</v>
      </c>
      <c r="H76" s="8">
        <v>8.8</v>
      </c>
      <c r="I76" s="8">
        <v>0.5</v>
      </c>
      <c r="J76" s="7">
        <v>3218</v>
      </c>
      <c r="K76" s="7"/>
      <c r="L76" s="7">
        <v>46</v>
      </c>
      <c r="M76" s="7"/>
      <c r="N76" s="7">
        <v>7453</v>
      </c>
      <c r="O76" s="7">
        <v>10718</v>
      </c>
      <c r="P76" s="7"/>
      <c r="Q76" s="7"/>
      <c r="R76" s="7">
        <v>1</v>
      </c>
      <c r="S76" s="7">
        <v>576</v>
      </c>
      <c r="T76" s="7">
        <v>577</v>
      </c>
    </row>
    <row r="77" spans="1:20" ht="12.75" customHeight="1">
      <c r="A77" s="60" t="s">
        <v>171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</row>
    <row r="78" spans="1:20" ht="12.75">
      <c r="A78" s="3" t="s">
        <v>24</v>
      </c>
      <c r="B78" s="3" t="s">
        <v>172</v>
      </c>
      <c r="C78" s="3" t="s">
        <v>173</v>
      </c>
      <c r="D78" s="3" t="s">
        <v>27</v>
      </c>
      <c r="E78" s="4">
        <v>12668411</v>
      </c>
      <c r="F78" s="4">
        <v>13064999</v>
      </c>
      <c r="G78" s="4">
        <v>13064999</v>
      </c>
      <c r="H78" s="5">
        <v>8.9</v>
      </c>
      <c r="I78" s="5">
        <v>6.4</v>
      </c>
      <c r="J78" s="4">
        <v>288520</v>
      </c>
      <c r="K78" s="4">
        <v>75771</v>
      </c>
      <c r="L78" s="4">
        <v>174757</v>
      </c>
      <c r="M78" s="4">
        <v>300514</v>
      </c>
      <c r="N78" s="4">
        <v>326680</v>
      </c>
      <c r="O78" s="4">
        <v>1166242</v>
      </c>
      <c r="P78" s="4">
        <v>207258</v>
      </c>
      <c r="Q78" s="4">
        <v>464576</v>
      </c>
      <c r="R78" s="4"/>
      <c r="S78" s="4">
        <v>162999</v>
      </c>
      <c r="T78" s="4">
        <v>834833</v>
      </c>
    </row>
    <row r="79" spans="1:20" ht="12.75">
      <c r="A79" s="3" t="s">
        <v>24</v>
      </c>
      <c r="B79" s="3" t="s">
        <v>174</v>
      </c>
      <c r="C79" s="3" t="s">
        <v>175</v>
      </c>
      <c r="D79" s="3" t="s">
        <v>27</v>
      </c>
      <c r="E79" s="4">
        <v>19626715</v>
      </c>
      <c r="F79" s="4"/>
      <c r="G79" s="4">
        <v>19626715</v>
      </c>
      <c r="H79" s="5">
        <v>8.8</v>
      </c>
      <c r="I79" s="5">
        <v>5.2</v>
      </c>
      <c r="J79" s="4">
        <v>463552</v>
      </c>
      <c r="K79" s="4">
        <v>162828</v>
      </c>
      <c r="L79" s="4">
        <v>45194</v>
      </c>
      <c r="M79" s="4">
        <v>358824</v>
      </c>
      <c r="N79" s="4">
        <v>695731</v>
      </c>
      <c r="O79" s="4">
        <v>1726129</v>
      </c>
      <c r="P79" s="4">
        <v>358158</v>
      </c>
      <c r="Q79" s="4">
        <v>476211</v>
      </c>
      <c r="R79" s="4"/>
      <c r="S79" s="4">
        <v>184560</v>
      </c>
      <c r="T79" s="4">
        <v>1018928</v>
      </c>
    </row>
    <row r="80" spans="1:20" ht="12.75">
      <c r="A80" s="3" t="s">
        <v>24</v>
      </c>
      <c r="B80" s="3" t="s">
        <v>176</v>
      </c>
      <c r="C80" s="3" t="s">
        <v>177</v>
      </c>
      <c r="D80" s="3" t="s">
        <v>27</v>
      </c>
      <c r="E80" s="4">
        <v>12008872</v>
      </c>
      <c r="F80" s="4">
        <v>12570387</v>
      </c>
      <c r="G80" s="4">
        <v>12570387</v>
      </c>
      <c r="H80" s="5">
        <v>9.2</v>
      </c>
      <c r="I80" s="5">
        <v>8</v>
      </c>
      <c r="J80" s="4">
        <v>235784</v>
      </c>
      <c r="K80" s="4">
        <v>5959</v>
      </c>
      <c r="L80" s="4">
        <v>119400</v>
      </c>
      <c r="M80" s="4">
        <v>193205</v>
      </c>
      <c r="N80" s="4">
        <v>596316</v>
      </c>
      <c r="O80" s="4">
        <v>1150664</v>
      </c>
      <c r="P80" s="4">
        <v>423010</v>
      </c>
      <c r="Q80" s="4">
        <v>435262</v>
      </c>
      <c r="R80" s="4"/>
      <c r="S80" s="4">
        <v>153198</v>
      </c>
      <c r="T80" s="4">
        <v>1011470</v>
      </c>
    </row>
    <row r="81" spans="1:20" ht="12.75">
      <c r="A81" s="3" t="s">
        <v>28</v>
      </c>
      <c r="B81" s="3" t="s">
        <v>178</v>
      </c>
      <c r="C81" s="3" t="s">
        <v>179</v>
      </c>
      <c r="D81" s="3" t="s">
        <v>27</v>
      </c>
      <c r="E81" s="4">
        <v>2169664</v>
      </c>
      <c r="F81" s="4">
        <v>2294547</v>
      </c>
      <c r="G81" s="4">
        <v>2294547</v>
      </c>
      <c r="H81" s="5">
        <v>5.5</v>
      </c>
      <c r="I81" s="5">
        <v>6.3</v>
      </c>
      <c r="J81" s="4">
        <v>37753</v>
      </c>
      <c r="K81" s="4"/>
      <c r="L81" s="4">
        <v>5480</v>
      </c>
      <c r="M81" s="4">
        <v>54094</v>
      </c>
      <c r="N81" s="4">
        <v>29220</v>
      </c>
      <c r="O81" s="4">
        <v>126547</v>
      </c>
      <c r="P81" s="4">
        <v>21635</v>
      </c>
      <c r="Q81" s="4">
        <v>102367</v>
      </c>
      <c r="R81" s="4"/>
      <c r="S81" s="4">
        <v>19665</v>
      </c>
      <c r="T81" s="4">
        <v>143667</v>
      </c>
    </row>
    <row r="82" spans="1:20" ht="12.75">
      <c r="A82" s="6" t="s">
        <v>28</v>
      </c>
      <c r="B82" s="6" t="s">
        <v>180</v>
      </c>
      <c r="C82" s="6" t="s">
        <v>181</v>
      </c>
      <c r="D82" s="6" t="s">
        <v>38</v>
      </c>
      <c r="E82" s="7">
        <v>307212</v>
      </c>
      <c r="F82" s="7">
        <v>340850</v>
      </c>
      <c r="G82" s="7">
        <v>340850</v>
      </c>
      <c r="H82" s="8">
        <v>7</v>
      </c>
      <c r="I82" s="8">
        <v>6.8</v>
      </c>
      <c r="J82" s="7">
        <v>9492</v>
      </c>
      <c r="K82" s="7"/>
      <c r="L82" s="7">
        <v>1002</v>
      </c>
      <c r="M82" s="7">
        <v>1355</v>
      </c>
      <c r="N82" s="7">
        <v>12037</v>
      </c>
      <c r="O82" s="7">
        <v>23886</v>
      </c>
      <c r="P82" s="7">
        <v>7766</v>
      </c>
      <c r="Q82" s="7">
        <v>13758</v>
      </c>
      <c r="R82" s="7"/>
      <c r="S82" s="7">
        <v>1588</v>
      </c>
      <c r="T82" s="7">
        <v>23112</v>
      </c>
    </row>
    <row r="83" spans="1:20" ht="12.75">
      <c r="A83" s="6" t="s">
        <v>28</v>
      </c>
      <c r="B83" s="6" t="s">
        <v>182</v>
      </c>
      <c r="C83" s="6" t="s">
        <v>183</v>
      </c>
      <c r="D83" s="6" t="s">
        <v>38</v>
      </c>
      <c r="E83" s="7">
        <v>245103</v>
      </c>
      <c r="F83" s="7"/>
      <c r="G83" s="7">
        <v>245103</v>
      </c>
      <c r="H83" s="8">
        <v>11.2</v>
      </c>
      <c r="I83" s="8">
        <v>13.6</v>
      </c>
      <c r="J83" s="7">
        <v>5365</v>
      </c>
      <c r="K83" s="7"/>
      <c r="L83" s="7">
        <v>803</v>
      </c>
      <c r="M83" s="7">
        <v>6098</v>
      </c>
      <c r="N83" s="7">
        <v>15127</v>
      </c>
      <c r="O83" s="7">
        <v>27393</v>
      </c>
      <c r="P83" s="7">
        <v>11114</v>
      </c>
      <c r="Q83" s="7">
        <v>13105</v>
      </c>
      <c r="R83" s="7"/>
      <c r="S83" s="7">
        <v>9227</v>
      </c>
      <c r="T83" s="7">
        <v>33446</v>
      </c>
    </row>
    <row r="84" spans="1:20" ht="12.75">
      <c r="A84" s="6" t="s">
        <v>49</v>
      </c>
      <c r="B84" s="6" t="s">
        <v>184</v>
      </c>
      <c r="C84" s="6" t="s">
        <v>185</v>
      </c>
      <c r="D84" s="6" t="s">
        <v>38</v>
      </c>
      <c r="E84" s="7">
        <v>274875</v>
      </c>
      <c r="F84" s="7"/>
      <c r="G84" s="7">
        <v>274875</v>
      </c>
      <c r="H84" s="8">
        <v>6.9</v>
      </c>
      <c r="I84" s="8">
        <v>1.1</v>
      </c>
      <c r="J84" s="7">
        <v>13411</v>
      </c>
      <c r="K84" s="7"/>
      <c r="L84" s="7">
        <v>59</v>
      </c>
      <c r="M84" s="7"/>
      <c r="N84" s="7">
        <v>5463</v>
      </c>
      <c r="O84" s="7">
        <v>18934</v>
      </c>
      <c r="P84" s="7"/>
      <c r="Q84" s="7"/>
      <c r="R84" s="7"/>
      <c r="S84" s="7">
        <v>3034</v>
      </c>
      <c r="T84" s="7">
        <v>3034</v>
      </c>
    </row>
    <row r="85" spans="1:20" ht="12.75">
      <c r="A85" s="6" t="s">
        <v>28</v>
      </c>
      <c r="B85" s="6" t="s">
        <v>186</v>
      </c>
      <c r="C85" s="6" t="s">
        <v>187</v>
      </c>
      <c r="D85" s="6" t="s">
        <v>38</v>
      </c>
      <c r="E85" s="7">
        <v>115044</v>
      </c>
      <c r="F85" s="7"/>
      <c r="G85" s="7">
        <v>115044</v>
      </c>
      <c r="H85" s="8">
        <v>9.7</v>
      </c>
      <c r="I85" s="8">
        <v>7.9</v>
      </c>
      <c r="J85" s="7">
        <v>4956</v>
      </c>
      <c r="K85" s="7"/>
      <c r="L85" s="7">
        <v>552</v>
      </c>
      <c r="M85" s="7"/>
      <c r="N85" s="7">
        <v>5608</v>
      </c>
      <c r="O85" s="7">
        <v>11116</v>
      </c>
      <c r="P85" s="7">
        <v>2931</v>
      </c>
      <c r="Q85" s="7">
        <v>2761</v>
      </c>
      <c r="R85" s="7"/>
      <c r="S85" s="7">
        <v>3404</v>
      </c>
      <c r="T85" s="7">
        <v>9096</v>
      </c>
    </row>
    <row r="86" spans="1:20" ht="12.75">
      <c r="A86" s="6" t="s">
        <v>28</v>
      </c>
      <c r="B86" s="6" t="s">
        <v>188</v>
      </c>
      <c r="C86" s="6" t="s">
        <v>189</v>
      </c>
      <c r="D86" s="6" t="s">
        <v>38</v>
      </c>
      <c r="E86" s="7">
        <v>299374</v>
      </c>
      <c r="F86" s="7"/>
      <c r="G86" s="7">
        <v>299374</v>
      </c>
      <c r="H86" s="8">
        <v>7</v>
      </c>
      <c r="I86" s="8">
        <v>6.7</v>
      </c>
      <c r="J86" s="7">
        <v>7545</v>
      </c>
      <c r="K86" s="7"/>
      <c r="L86" s="7">
        <v>1845</v>
      </c>
      <c r="M86" s="7">
        <v>5438</v>
      </c>
      <c r="N86" s="7">
        <v>6152</v>
      </c>
      <c r="O86" s="7">
        <v>20980</v>
      </c>
      <c r="P86" s="7">
        <v>7612</v>
      </c>
      <c r="Q86" s="7">
        <v>10508</v>
      </c>
      <c r="R86" s="7"/>
      <c r="S86" s="7">
        <v>1825</v>
      </c>
      <c r="T86" s="7">
        <v>19945</v>
      </c>
    </row>
    <row r="87" spans="1:20" ht="12.75">
      <c r="A87" s="6" t="s">
        <v>49</v>
      </c>
      <c r="B87" s="6" t="s">
        <v>190</v>
      </c>
      <c r="C87" s="6" t="s">
        <v>191</v>
      </c>
      <c r="D87" s="6" t="s">
        <v>31</v>
      </c>
      <c r="E87" s="7">
        <v>43466</v>
      </c>
      <c r="F87" s="7"/>
      <c r="G87" s="7">
        <v>43466</v>
      </c>
      <c r="H87" s="8">
        <v>9.4</v>
      </c>
      <c r="I87" s="8">
        <v>2.9</v>
      </c>
      <c r="J87" s="7">
        <v>1730</v>
      </c>
      <c r="K87" s="7"/>
      <c r="L87" s="7">
        <v>7</v>
      </c>
      <c r="M87" s="7"/>
      <c r="N87" s="7">
        <v>2352</v>
      </c>
      <c r="O87" s="7">
        <v>4088</v>
      </c>
      <c r="P87" s="7"/>
      <c r="Q87" s="7"/>
      <c r="R87" s="7"/>
      <c r="S87" s="7">
        <v>1250</v>
      </c>
      <c r="T87" s="7">
        <v>1250</v>
      </c>
    </row>
    <row r="88" spans="1:20" ht="12.75">
      <c r="A88" s="3" t="s">
        <v>28</v>
      </c>
      <c r="B88" s="3" t="s">
        <v>192</v>
      </c>
      <c r="C88" s="3" t="s">
        <v>193</v>
      </c>
      <c r="D88" s="3" t="s">
        <v>27</v>
      </c>
      <c r="E88" s="4">
        <v>933087</v>
      </c>
      <c r="F88" s="4">
        <v>949226</v>
      </c>
      <c r="G88" s="4">
        <v>949226</v>
      </c>
      <c r="H88" s="5">
        <v>6.5</v>
      </c>
      <c r="I88" s="5">
        <v>6.1</v>
      </c>
      <c r="J88" s="4">
        <v>25703</v>
      </c>
      <c r="K88" s="4"/>
      <c r="L88" s="4">
        <v>4612</v>
      </c>
      <c r="M88" s="4">
        <v>8790</v>
      </c>
      <c r="N88" s="4">
        <v>22997</v>
      </c>
      <c r="O88" s="4">
        <v>62103</v>
      </c>
      <c r="P88" s="4">
        <v>11826</v>
      </c>
      <c r="Q88" s="4">
        <v>49504</v>
      </c>
      <c r="R88" s="4"/>
      <c r="S88" s="4">
        <v>-3223</v>
      </c>
      <c r="T88" s="4">
        <v>58107</v>
      </c>
    </row>
    <row r="89" spans="1:20" ht="12.75">
      <c r="A89" s="3" t="s">
        <v>28</v>
      </c>
      <c r="B89" s="3" t="s">
        <v>194</v>
      </c>
      <c r="C89" s="3" t="s">
        <v>195</v>
      </c>
      <c r="D89" s="3" t="s">
        <v>27</v>
      </c>
      <c r="E89" s="4">
        <v>386798</v>
      </c>
      <c r="F89" s="4"/>
      <c r="G89" s="4">
        <v>386798</v>
      </c>
      <c r="H89" s="5">
        <v>2.7</v>
      </c>
      <c r="I89" s="5">
        <v>3.4</v>
      </c>
      <c r="J89" s="4">
        <v>5248</v>
      </c>
      <c r="K89" s="4"/>
      <c r="L89" s="4">
        <v>357</v>
      </c>
      <c r="M89" s="4"/>
      <c r="N89" s="4">
        <v>4809</v>
      </c>
      <c r="O89" s="4">
        <v>10413</v>
      </c>
      <c r="P89" s="4">
        <v>7416</v>
      </c>
      <c r="Q89" s="4">
        <v>21</v>
      </c>
      <c r="R89" s="4"/>
      <c r="S89" s="4">
        <v>5655</v>
      </c>
      <c r="T89" s="4">
        <v>13092</v>
      </c>
    </row>
    <row r="90" spans="1:20" ht="12.75">
      <c r="A90" s="6" t="s">
        <v>28</v>
      </c>
      <c r="B90" s="6" t="s">
        <v>196</v>
      </c>
      <c r="C90" s="6" t="s">
        <v>197</v>
      </c>
      <c r="D90" s="6" t="s">
        <v>38</v>
      </c>
      <c r="E90" s="7">
        <v>210508</v>
      </c>
      <c r="F90" s="7">
        <v>227744</v>
      </c>
      <c r="G90" s="7">
        <v>227744</v>
      </c>
      <c r="H90" s="8">
        <v>5.2</v>
      </c>
      <c r="I90" s="8">
        <v>8.5</v>
      </c>
      <c r="J90" s="7">
        <v>5625</v>
      </c>
      <c r="K90" s="7"/>
      <c r="L90" s="7">
        <v>637</v>
      </c>
      <c r="M90" s="7">
        <v>4066</v>
      </c>
      <c r="N90" s="7">
        <v>1624</v>
      </c>
      <c r="O90" s="7">
        <v>11953</v>
      </c>
      <c r="P90" s="7">
        <v>1552</v>
      </c>
      <c r="Q90" s="7">
        <v>12165</v>
      </c>
      <c r="R90" s="7"/>
      <c r="S90" s="7">
        <v>5720</v>
      </c>
      <c r="T90" s="7">
        <v>19438</v>
      </c>
    </row>
    <row r="91" spans="1:20" ht="12.75">
      <c r="A91" s="6" t="s">
        <v>49</v>
      </c>
      <c r="B91" s="6" t="s">
        <v>198</v>
      </c>
      <c r="C91" s="6" t="s">
        <v>199</v>
      </c>
      <c r="D91" s="6" t="s">
        <v>38</v>
      </c>
      <c r="E91" s="7">
        <v>161104</v>
      </c>
      <c r="F91" s="7">
        <v>178717</v>
      </c>
      <c r="G91" s="7">
        <v>178717</v>
      </c>
      <c r="H91" s="8">
        <v>8.5</v>
      </c>
      <c r="I91" s="8">
        <v>4.5</v>
      </c>
      <c r="J91" s="7">
        <v>6564</v>
      </c>
      <c r="K91" s="7">
        <v>34</v>
      </c>
      <c r="L91" s="7">
        <v>225</v>
      </c>
      <c r="M91" s="7"/>
      <c r="N91" s="7">
        <v>8388</v>
      </c>
      <c r="O91" s="7">
        <v>15211</v>
      </c>
      <c r="P91" s="7"/>
      <c r="Q91" s="7">
        <v>182</v>
      </c>
      <c r="R91" s="7"/>
      <c r="S91" s="7">
        <v>7934</v>
      </c>
      <c r="T91" s="7">
        <v>8116</v>
      </c>
    </row>
    <row r="92" spans="1:20" ht="12.75" customHeight="1">
      <c r="A92" s="60" t="s">
        <v>200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</row>
    <row r="93" spans="1:20" ht="12.75">
      <c r="A93" s="3" t="s">
        <v>24</v>
      </c>
      <c r="B93" s="3" t="s">
        <v>201</v>
      </c>
      <c r="C93" s="3" t="s">
        <v>202</v>
      </c>
      <c r="D93" s="3" t="s">
        <v>27</v>
      </c>
      <c r="E93" s="4">
        <v>14939483</v>
      </c>
      <c r="F93" s="4">
        <v>15407512</v>
      </c>
      <c r="G93" s="4">
        <v>15407512</v>
      </c>
      <c r="H93" s="5">
        <v>7.1</v>
      </c>
      <c r="I93" s="5">
        <v>6.7</v>
      </c>
      <c r="J93" s="4">
        <v>294830</v>
      </c>
      <c r="K93" s="4">
        <v>13392</v>
      </c>
      <c r="L93" s="4">
        <v>177398</v>
      </c>
      <c r="M93" s="4">
        <v>260743</v>
      </c>
      <c r="N93" s="4">
        <v>342042</v>
      </c>
      <c r="O93" s="4">
        <v>1088405</v>
      </c>
      <c r="P93" s="4">
        <v>417423</v>
      </c>
      <c r="Q93" s="4">
        <v>520513</v>
      </c>
      <c r="R93" s="4"/>
      <c r="S93" s="4">
        <v>96512</v>
      </c>
      <c r="T93" s="4">
        <v>1034448</v>
      </c>
    </row>
    <row r="94" spans="1:20" ht="12.75">
      <c r="A94" s="6" t="s">
        <v>28</v>
      </c>
      <c r="B94" s="6" t="s">
        <v>203</v>
      </c>
      <c r="C94" s="6" t="s">
        <v>204</v>
      </c>
      <c r="D94" s="6" t="s">
        <v>31</v>
      </c>
      <c r="E94" s="7">
        <v>22626</v>
      </c>
      <c r="F94" s="7">
        <v>23163</v>
      </c>
      <c r="G94" s="7">
        <v>23163</v>
      </c>
      <c r="H94" s="8">
        <v>8</v>
      </c>
      <c r="I94" s="8">
        <v>0.1</v>
      </c>
      <c r="J94" s="7">
        <v>786</v>
      </c>
      <c r="K94" s="7"/>
      <c r="L94" s="7">
        <v>58</v>
      </c>
      <c r="M94" s="7"/>
      <c r="N94" s="7">
        <v>999</v>
      </c>
      <c r="O94" s="7">
        <v>1843</v>
      </c>
      <c r="P94" s="7"/>
      <c r="Q94" s="7"/>
      <c r="R94" s="7"/>
      <c r="S94" s="7">
        <v>23</v>
      </c>
      <c r="T94" s="7">
        <v>23</v>
      </c>
    </row>
    <row r="95" spans="1:20" ht="12.75">
      <c r="A95" s="6" t="s">
        <v>28</v>
      </c>
      <c r="B95" s="6" t="s">
        <v>205</v>
      </c>
      <c r="C95" s="6" t="s">
        <v>206</v>
      </c>
      <c r="D95" s="6" t="s">
        <v>38</v>
      </c>
      <c r="E95" s="7">
        <v>88886</v>
      </c>
      <c r="F95" s="7"/>
      <c r="G95" s="7">
        <v>88886</v>
      </c>
      <c r="H95" s="8"/>
      <c r="I95" s="8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.75">
      <c r="A96" s="6" t="s">
        <v>28</v>
      </c>
      <c r="B96" s="6" t="s">
        <v>207</v>
      </c>
      <c r="C96" s="6" t="s">
        <v>208</v>
      </c>
      <c r="D96" s="6" t="s">
        <v>31</v>
      </c>
      <c r="E96" s="7">
        <v>41628</v>
      </c>
      <c r="F96" s="7">
        <v>47496</v>
      </c>
      <c r="G96" s="7">
        <v>47496</v>
      </c>
      <c r="H96" s="8">
        <v>7.4</v>
      </c>
      <c r="I96" s="8">
        <v>7.4</v>
      </c>
      <c r="J96" s="7">
        <v>1546</v>
      </c>
      <c r="K96" s="7"/>
      <c r="L96" s="7">
        <v>204</v>
      </c>
      <c r="M96" s="7"/>
      <c r="N96" s="7">
        <v>1754</v>
      </c>
      <c r="O96" s="7">
        <v>3504</v>
      </c>
      <c r="P96" s="7"/>
      <c r="Q96" s="7"/>
      <c r="R96" s="7"/>
      <c r="S96" s="7">
        <v>3504</v>
      </c>
      <c r="T96" s="7">
        <v>3504</v>
      </c>
    </row>
    <row r="97" spans="1:20" ht="12.75">
      <c r="A97" s="6" t="s">
        <v>28</v>
      </c>
      <c r="B97" s="6" t="s">
        <v>209</v>
      </c>
      <c r="C97" s="6" t="s">
        <v>210</v>
      </c>
      <c r="D97" s="6" t="s">
        <v>31</v>
      </c>
      <c r="E97" s="7"/>
      <c r="F97" s="7"/>
      <c r="G97" s="7"/>
      <c r="H97" s="8"/>
      <c r="I97" s="8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6" t="s">
        <v>28</v>
      </c>
      <c r="B98" s="6" t="s">
        <v>211</v>
      </c>
      <c r="C98" s="6" t="s">
        <v>212</v>
      </c>
      <c r="D98" s="6" t="s">
        <v>31</v>
      </c>
      <c r="E98" s="7"/>
      <c r="F98" s="7"/>
      <c r="G98" s="7"/>
      <c r="H98" s="8"/>
      <c r="I98" s="8"/>
      <c r="J98" s="7">
        <v>526</v>
      </c>
      <c r="K98" s="7"/>
      <c r="L98" s="7">
        <v>6</v>
      </c>
      <c r="M98" s="7"/>
      <c r="N98" s="7">
        <v>1044</v>
      </c>
      <c r="O98" s="7">
        <v>1576</v>
      </c>
      <c r="P98" s="7"/>
      <c r="Q98" s="7"/>
      <c r="R98" s="7"/>
      <c r="S98" s="7">
        <v>2899</v>
      </c>
      <c r="T98" s="7">
        <v>2899</v>
      </c>
    </row>
    <row r="99" spans="1:20" ht="12.75">
      <c r="A99" s="6" t="s">
        <v>28</v>
      </c>
      <c r="B99" s="6" t="s">
        <v>213</v>
      </c>
      <c r="C99" s="6" t="s">
        <v>214</v>
      </c>
      <c r="D99" s="6" t="s">
        <v>27</v>
      </c>
      <c r="E99" s="7">
        <v>301577</v>
      </c>
      <c r="F99" s="7">
        <v>363375</v>
      </c>
      <c r="G99" s="7">
        <v>363375</v>
      </c>
      <c r="H99" s="8">
        <v>6.9</v>
      </c>
      <c r="I99" s="8">
        <v>8.4</v>
      </c>
      <c r="J99" s="7">
        <v>10409</v>
      </c>
      <c r="K99" s="7"/>
      <c r="L99" s="7">
        <v>1111</v>
      </c>
      <c r="M99" s="7">
        <v>1926</v>
      </c>
      <c r="N99" s="7">
        <v>11556</v>
      </c>
      <c r="O99" s="7">
        <v>25002</v>
      </c>
      <c r="P99" s="7">
        <v>23547</v>
      </c>
      <c r="Q99" s="7">
        <v>5008</v>
      </c>
      <c r="R99" s="7"/>
      <c r="S99" s="7">
        <v>1845</v>
      </c>
      <c r="T99" s="7">
        <v>30399</v>
      </c>
    </row>
    <row r="100" spans="1:20" ht="12.75">
      <c r="A100" s="6" t="s">
        <v>49</v>
      </c>
      <c r="B100" s="6" t="s">
        <v>215</v>
      </c>
      <c r="C100" s="6" t="s">
        <v>216</v>
      </c>
      <c r="D100" s="6" t="s">
        <v>27</v>
      </c>
      <c r="E100" s="7">
        <v>450942</v>
      </c>
      <c r="F100" s="7">
        <v>485067</v>
      </c>
      <c r="G100" s="7">
        <v>485067</v>
      </c>
      <c r="H100" s="8">
        <v>8.7</v>
      </c>
      <c r="I100" s="8">
        <v>1.9</v>
      </c>
      <c r="J100" s="7">
        <v>12976</v>
      </c>
      <c r="K100" s="7"/>
      <c r="L100" s="7">
        <v>1758</v>
      </c>
      <c r="M100" s="7">
        <v>1180</v>
      </c>
      <c r="N100" s="7">
        <v>26509</v>
      </c>
      <c r="O100" s="7">
        <v>42423</v>
      </c>
      <c r="P100" s="7"/>
      <c r="Q100" s="7">
        <v>15139</v>
      </c>
      <c r="R100" s="7"/>
      <c r="S100" s="7">
        <v>-5984</v>
      </c>
      <c r="T100" s="7">
        <v>9155</v>
      </c>
    </row>
    <row r="101" spans="1:20" ht="12.75">
      <c r="A101" s="6" t="s">
        <v>28</v>
      </c>
      <c r="B101" s="6" t="s">
        <v>217</v>
      </c>
      <c r="C101" s="6" t="s">
        <v>218</v>
      </c>
      <c r="D101" s="6" t="s">
        <v>31</v>
      </c>
      <c r="E101" s="7"/>
      <c r="F101" s="7"/>
      <c r="G101" s="7"/>
      <c r="H101" s="8"/>
      <c r="I101" s="8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6" t="s">
        <v>28</v>
      </c>
      <c r="B102" s="6" t="s">
        <v>219</v>
      </c>
      <c r="C102" s="6" t="s">
        <v>220</v>
      </c>
      <c r="D102" s="6" t="s">
        <v>38</v>
      </c>
      <c r="E102" s="7">
        <v>248260</v>
      </c>
      <c r="F102" s="7"/>
      <c r="G102" s="7">
        <v>248260</v>
      </c>
      <c r="H102" s="8">
        <v>5.1</v>
      </c>
      <c r="I102" s="8">
        <v>6.4</v>
      </c>
      <c r="J102" s="7">
        <v>5593</v>
      </c>
      <c r="K102" s="7">
        <v>167</v>
      </c>
      <c r="L102" s="7">
        <v>685</v>
      </c>
      <c r="M102" s="7">
        <v>1887</v>
      </c>
      <c r="N102" s="7">
        <v>4417</v>
      </c>
      <c r="O102" s="7">
        <v>12749</v>
      </c>
      <c r="P102" s="7">
        <v>10476</v>
      </c>
      <c r="Q102" s="7">
        <v>4435</v>
      </c>
      <c r="R102" s="7"/>
      <c r="S102" s="7">
        <v>1023</v>
      </c>
      <c r="T102" s="7">
        <v>15934</v>
      </c>
    </row>
    <row r="103" spans="1:20" ht="12.75">
      <c r="A103" s="6" t="s">
        <v>28</v>
      </c>
      <c r="B103" s="6" t="s">
        <v>221</v>
      </c>
      <c r="C103" s="6" t="s">
        <v>222</v>
      </c>
      <c r="D103" s="6" t="s">
        <v>31</v>
      </c>
      <c r="E103" s="7">
        <v>34264</v>
      </c>
      <c r="F103" s="7"/>
      <c r="G103" s="7">
        <v>34264</v>
      </c>
      <c r="H103" s="8">
        <v>7.1</v>
      </c>
      <c r="I103" s="8">
        <v>11</v>
      </c>
      <c r="J103" s="7">
        <v>933</v>
      </c>
      <c r="K103" s="7"/>
      <c r="L103" s="7">
        <v>30</v>
      </c>
      <c r="M103" s="7">
        <v>1099</v>
      </c>
      <c r="N103" s="7">
        <v>359</v>
      </c>
      <c r="O103" s="7">
        <v>2421</v>
      </c>
      <c r="P103" s="7">
        <v>845</v>
      </c>
      <c r="Q103" s="7">
        <v>1975</v>
      </c>
      <c r="R103" s="7"/>
      <c r="S103" s="7">
        <v>947</v>
      </c>
      <c r="T103" s="7">
        <v>3767</v>
      </c>
    </row>
    <row r="104" spans="1:20" ht="12.75">
      <c r="A104" s="6" t="s">
        <v>28</v>
      </c>
      <c r="B104" s="6" t="s">
        <v>223</v>
      </c>
      <c r="C104" s="6" t="s">
        <v>224</v>
      </c>
      <c r="D104" s="6" t="s">
        <v>31</v>
      </c>
      <c r="E104" s="7">
        <v>17892</v>
      </c>
      <c r="F104" s="7"/>
      <c r="G104" s="7">
        <v>17892</v>
      </c>
      <c r="H104" s="8">
        <v>8.8</v>
      </c>
      <c r="I104" s="8">
        <v>2.1</v>
      </c>
      <c r="J104" s="7">
        <v>446</v>
      </c>
      <c r="K104" s="7"/>
      <c r="L104" s="7"/>
      <c r="M104" s="7"/>
      <c r="N104" s="7">
        <v>1134</v>
      </c>
      <c r="O104" s="7">
        <v>1580</v>
      </c>
      <c r="P104" s="7">
        <v>1</v>
      </c>
      <c r="Q104" s="7">
        <v>3</v>
      </c>
      <c r="R104" s="7"/>
      <c r="S104" s="7">
        <v>366</v>
      </c>
      <c r="T104" s="7">
        <v>371</v>
      </c>
    </row>
    <row r="105" spans="1:20" ht="12.75">
      <c r="A105" s="3" t="s">
        <v>28</v>
      </c>
      <c r="B105" s="3" t="s">
        <v>225</v>
      </c>
      <c r="C105" s="3" t="s">
        <v>226</v>
      </c>
      <c r="D105" s="3" t="s">
        <v>27</v>
      </c>
      <c r="E105" s="4">
        <v>1622973</v>
      </c>
      <c r="F105" s="4">
        <v>1668721</v>
      </c>
      <c r="G105" s="4">
        <v>1668721</v>
      </c>
      <c r="H105" s="5">
        <v>9.5</v>
      </c>
      <c r="I105" s="5">
        <v>10.1</v>
      </c>
      <c r="J105" s="4">
        <v>48572</v>
      </c>
      <c r="K105" s="4">
        <v>1667</v>
      </c>
      <c r="L105" s="4">
        <v>4465</v>
      </c>
      <c r="M105" s="4">
        <v>46318</v>
      </c>
      <c r="N105" s="4">
        <v>57533</v>
      </c>
      <c r="O105" s="4">
        <v>158554</v>
      </c>
      <c r="P105" s="4">
        <v>33220</v>
      </c>
      <c r="Q105" s="4">
        <v>75568</v>
      </c>
      <c r="R105" s="4"/>
      <c r="S105" s="4">
        <v>59073</v>
      </c>
      <c r="T105" s="4">
        <v>167862</v>
      </c>
    </row>
    <row r="106" spans="1:20" ht="12.75">
      <c r="A106" s="6" t="s">
        <v>28</v>
      </c>
      <c r="B106" s="6" t="s">
        <v>227</v>
      </c>
      <c r="C106" s="6" t="s">
        <v>228</v>
      </c>
      <c r="D106" s="6" t="s">
        <v>38</v>
      </c>
      <c r="E106" s="7"/>
      <c r="F106" s="7"/>
      <c r="G106" s="7"/>
      <c r="H106" s="8"/>
      <c r="I106" s="8"/>
      <c r="J106" s="7">
        <v>1300</v>
      </c>
      <c r="K106" s="7"/>
      <c r="L106" s="7">
        <v>219</v>
      </c>
      <c r="M106" s="7"/>
      <c r="N106" s="7">
        <v>10177</v>
      </c>
      <c r="O106" s="7">
        <v>11696</v>
      </c>
      <c r="P106" s="7">
        <v>1169</v>
      </c>
      <c r="Q106" s="7"/>
      <c r="R106" s="7"/>
      <c r="S106" s="7">
        <v>11033</v>
      </c>
      <c r="T106" s="7">
        <v>12202</v>
      </c>
    </row>
    <row r="107" spans="1:20" ht="12.75">
      <c r="A107" s="6" t="s">
        <v>28</v>
      </c>
      <c r="B107" s="6" t="s">
        <v>229</v>
      </c>
      <c r="C107" s="6" t="s">
        <v>230</v>
      </c>
      <c r="D107" s="6" t="s">
        <v>31</v>
      </c>
      <c r="E107" s="7">
        <v>30277</v>
      </c>
      <c r="F107" s="7"/>
      <c r="G107" s="7">
        <v>30277</v>
      </c>
      <c r="H107" s="8">
        <v>8.1</v>
      </c>
      <c r="I107" s="8">
        <v>5.6</v>
      </c>
      <c r="J107" s="7">
        <v>1221</v>
      </c>
      <c r="K107" s="7"/>
      <c r="L107" s="7">
        <v>152</v>
      </c>
      <c r="M107" s="7"/>
      <c r="N107" s="7">
        <v>1081</v>
      </c>
      <c r="O107" s="7">
        <v>2455</v>
      </c>
      <c r="P107" s="7">
        <v>1150</v>
      </c>
      <c r="Q107" s="7">
        <v>183</v>
      </c>
      <c r="R107" s="7"/>
      <c r="S107" s="7">
        <v>350</v>
      </c>
      <c r="T107" s="7">
        <v>1682</v>
      </c>
    </row>
    <row r="108" spans="1:20" ht="12.75">
      <c r="A108" s="3" t="s">
        <v>49</v>
      </c>
      <c r="B108" s="3" t="s">
        <v>231</v>
      </c>
      <c r="C108" s="3" t="s">
        <v>232</v>
      </c>
      <c r="D108" s="3" t="s">
        <v>38</v>
      </c>
      <c r="E108" s="4"/>
      <c r="F108" s="4"/>
      <c r="G108" s="4"/>
      <c r="H108" s="5"/>
      <c r="I108" s="5"/>
      <c r="J108" s="4">
        <v>5392</v>
      </c>
      <c r="K108" s="4"/>
      <c r="L108" s="4">
        <v>23</v>
      </c>
      <c r="M108" s="4"/>
      <c r="N108" s="4">
        <v>-3570</v>
      </c>
      <c r="O108" s="4">
        <v>1844</v>
      </c>
      <c r="P108" s="4"/>
      <c r="Q108" s="4"/>
      <c r="R108" s="4"/>
      <c r="S108" s="4">
        <v>943</v>
      </c>
      <c r="T108" s="4">
        <v>943</v>
      </c>
    </row>
    <row r="109" spans="1:20" ht="12.75">
      <c r="A109" s="3" t="s">
        <v>28</v>
      </c>
      <c r="B109" s="3" t="s">
        <v>233</v>
      </c>
      <c r="C109" s="3" t="s">
        <v>234</v>
      </c>
      <c r="D109" s="3" t="s">
        <v>27</v>
      </c>
      <c r="E109" s="4">
        <v>277607</v>
      </c>
      <c r="F109" s="4"/>
      <c r="G109" s="4">
        <v>277607</v>
      </c>
      <c r="H109" s="5">
        <v>5.7</v>
      </c>
      <c r="I109" s="5">
        <v>4.4</v>
      </c>
      <c r="J109" s="4">
        <v>7250</v>
      </c>
      <c r="K109" s="4"/>
      <c r="L109" s="4">
        <v>1475</v>
      </c>
      <c r="M109" s="4">
        <v>4649</v>
      </c>
      <c r="N109" s="4">
        <v>2502</v>
      </c>
      <c r="O109" s="4">
        <v>15876</v>
      </c>
      <c r="P109" s="4">
        <v>573</v>
      </c>
      <c r="Q109" s="4">
        <v>9149</v>
      </c>
      <c r="R109" s="4"/>
      <c r="S109" s="4">
        <v>2520</v>
      </c>
      <c r="T109" s="4">
        <v>12242</v>
      </c>
    </row>
    <row r="110" spans="1:20" ht="12.75">
      <c r="A110" s="6" t="s">
        <v>28</v>
      </c>
      <c r="B110" s="6" t="s">
        <v>235</v>
      </c>
      <c r="C110" s="6" t="s">
        <v>236</v>
      </c>
      <c r="D110" s="6" t="s">
        <v>31</v>
      </c>
      <c r="E110" s="7"/>
      <c r="F110" s="7"/>
      <c r="G110" s="7"/>
      <c r="H110" s="8"/>
      <c r="I110" s="8"/>
      <c r="J110" s="7">
        <v>310</v>
      </c>
      <c r="K110" s="7"/>
      <c r="L110" s="7"/>
      <c r="M110" s="7"/>
      <c r="N110" s="7">
        <v>941</v>
      </c>
      <c r="O110" s="7">
        <v>1251</v>
      </c>
      <c r="P110" s="7"/>
      <c r="Q110" s="7">
        <v>5</v>
      </c>
      <c r="R110" s="7"/>
      <c r="S110" s="7">
        <v>1703</v>
      </c>
      <c r="T110" s="7">
        <v>1708</v>
      </c>
    </row>
    <row r="111" spans="1:20" ht="12.75">
      <c r="A111" s="6" t="s">
        <v>28</v>
      </c>
      <c r="B111" s="6" t="s">
        <v>237</v>
      </c>
      <c r="C111" s="6" t="s">
        <v>238</v>
      </c>
      <c r="D111" s="6" t="s">
        <v>38</v>
      </c>
      <c r="E111" s="7">
        <v>78197</v>
      </c>
      <c r="F111" s="7"/>
      <c r="G111" s="7">
        <v>78197</v>
      </c>
      <c r="H111" s="8">
        <v>11</v>
      </c>
      <c r="I111" s="8">
        <v>18.4</v>
      </c>
      <c r="J111" s="7">
        <v>3509</v>
      </c>
      <c r="K111" s="7"/>
      <c r="L111" s="7">
        <v>322</v>
      </c>
      <c r="M111" s="7">
        <v>3930</v>
      </c>
      <c r="N111" s="7">
        <v>866</v>
      </c>
      <c r="O111" s="7">
        <v>8627</v>
      </c>
      <c r="P111" s="7">
        <v>2078</v>
      </c>
      <c r="Q111" s="7">
        <v>10251</v>
      </c>
      <c r="R111" s="7"/>
      <c r="S111" s="7">
        <v>2095</v>
      </c>
      <c r="T111" s="7">
        <v>14423</v>
      </c>
    </row>
    <row r="112" spans="1:20" ht="12.75">
      <c r="A112" s="6" t="s">
        <v>28</v>
      </c>
      <c r="B112" s="6" t="s">
        <v>239</v>
      </c>
      <c r="C112" s="6" t="s">
        <v>240</v>
      </c>
      <c r="D112" s="6" t="s">
        <v>31</v>
      </c>
      <c r="E112" s="7">
        <v>69417</v>
      </c>
      <c r="F112" s="7"/>
      <c r="G112" s="7">
        <v>69417</v>
      </c>
      <c r="H112" s="8">
        <v>6.8</v>
      </c>
      <c r="I112" s="8">
        <v>0.8</v>
      </c>
      <c r="J112" s="7">
        <v>1051</v>
      </c>
      <c r="K112" s="7"/>
      <c r="L112" s="7">
        <v>165</v>
      </c>
      <c r="M112" s="7"/>
      <c r="N112" s="7">
        <v>3531</v>
      </c>
      <c r="O112" s="7">
        <v>4747</v>
      </c>
      <c r="P112" s="7">
        <v>510</v>
      </c>
      <c r="Q112" s="7">
        <v>37</v>
      </c>
      <c r="R112" s="7"/>
      <c r="S112" s="7">
        <v>5</v>
      </c>
      <c r="T112" s="7">
        <v>553</v>
      </c>
    </row>
    <row r="113" spans="1:20" ht="12.75">
      <c r="A113" s="6" t="s">
        <v>28</v>
      </c>
      <c r="B113" s="6" t="s">
        <v>241</v>
      </c>
      <c r="C113" s="6" t="s">
        <v>242</v>
      </c>
      <c r="D113" s="6" t="s">
        <v>31</v>
      </c>
      <c r="E113" s="7"/>
      <c r="F113" s="7">
        <v>41716</v>
      </c>
      <c r="G113" s="7">
        <v>41716</v>
      </c>
      <c r="H113" s="8">
        <v>19.5</v>
      </c>
      <c r="I113" s="8">
        <v>27.2</v>
      </c>
      <c r="J113" s="7">
        <v>760</v>
      </c>
      <c r="K113" s="7"/>
      <c r="L113" s="7">
        <v>29</v>
      </c>
      <c r="M113" s="7"/>
      <c r="N113" s="7">
        <v>7346</v>
      </c>
      <c r="O113" s="7">
        <v>8136</v>
      </c>
      <c r="P113" s="7"/>
      <c r="Q113" s="7"/>
      <c r="R113" s="7"/>
      <c r="S113" s="7">
        <v>11328</v>
      </c>
      <c r="T113" s="7">
        <v>11328</v>
      </c>
    </row>
    <row r="114" spans="1:20" ht="12.75">
      <c r="A114" s="6" t="s">
        <v>49</v>
      </c>
      <c r="B114" s="6" t="s">
        <v>243</v>
      </c>
      <c r="C114" s="6" t="s">
        <v>244</v>
      </c>
      <c r="D114" s="6" t="s">
        <v>38</v>
      </c>
      <c r="E114" s="7"/>
      <c r="F114" s="7"/>
      <c r="G114" s="7"/>
      <c r="H114" s="8"/>
      <c r="I114" s="8"/>
      <c r="J114" s="7">
        <v>5887</v>
      </c>
      <c r="K114" s="7"/>
      <c r="L114" s="7">
        <v>735</v>
      </c>
      <c r="M114" s="7"/>
      <c r="N114" s="7">
        <v>12753</v>
      </c>
      <c r="O114" s="7">
        <v>19374</v>
      </c>
      <c r="P114" s="7"/>
      <c r="Q114" s="7">
        <v>12366</v>
      </c>
      <c r="R114" s="7"/>
      <c r="S114" s="7">
        <v>7841</v>
      </c>
      <c r="T114" s="7">
        <v>20207</v>
      </c>
    </row>
    <row r="115" spans="1:20" ht="12.75">
      <c r="A115" s="6" t="s">
        <v>28</v>
      </c>
      <c r="B115" s="6" t="s">
        <v>245</v>
      </c>
      <c r="C115" s="6" t="s">
        <v>246</v>
      </c>
      <c r="D115" s="6" t="s">
        <v>38</v>
      </c>
      <c r="E115" s="7"/>
      <c r="F115" s="7"/>
      <c r="G115" s="7"/>
      <c r="H115" s="8"/>
      <c r="I115" s="8"/>
      <c r="J115" s="7">
        <v>3880</v>
      </c>
      <c r="K115" s="7"/>
      <c r="L115" s="7">
        <v>182</v>
      </c>
      <c r="M115" s="7">
        <v>1568</v>
      </c>
      <c r="N115" s="7">
        <v>3065</v>
      </c>
      <c r="O115" s="7">
        <v>8695</v>
      </c>
      <c r="P115" s="7">
        <v>3480</v>
      </c>
      <c r="Q115" s="7"/>
      <c r="R115" s="7"/>
      <c r="S115" s="7">
        <v>4163</v>
      </c>
      <c r="T115" s="7">
        <v>7643</v>
      </c>
    </row>
    <row r="116" spans="1:20" ht="12.75">
      <c r="A116" s="6" t="s">
        <v>28</v>
      </c>
      <c r="B116" s="6" t="s">
        <v>247</v>
      </c>
      <c r="C116" s="6" t="s">
        <v>248</v>
      </c>
      <c r="D116" s="6" t="s">
        <v>31</v>
      </c>
      <c r="E116" s="7">
        <v>39275</v>
      </c>
      <c r="F116" s="7"/>
      <c r="G116" s="7">
        <v>39275</v>
      </c>
      <c r="H116" s="8">
        <v>8.3</v>
      </c>
      <c r="I116" s="8">
        <v>0.6</v>
      </c>
      <c r="J116" s="7">
        <v>1486</v>
      </c>
      <c r="K116" s="7"/>
      <c r="L116" s="7">
        <v>45</v>
      </c>
      <c r="M116" s="7">
        <v>721</v>
      </c>
      <c r="N116" s="7">
        <v>1016</v>
      </c>
      <c r="O116" s="7">
        <v>3268</v>
      </c>
      <c r="P116" s="7"/>
      <c r="Q116" s="7">
        <v>36</v>
      </c>
      <c r="R116" s="7">
        <v>192</v>
      </c>
      <c r="S116" s="7"/>
      <c r="T116" s="7">
        <v>229</v>
      </c>
    </row>
    <row r="117" spans="1:20" ht="12.75">
      <c r="A117" s="6" t="s">
        <v>28</v>
      </c>
      <c r="B117" s="6" t="s">
        <v>249</v>
      </c>
      <c r="C117" s="6" t="s">
        <v>250</v>
      </c>
      <c r="D117" s="6" t="s">
        <v>31</v>
      </c>
      <c r="E117" s="7"/>
      <c r="F117" s="7"/>
      <c r="G117" s="7"/>
      <c r="H117" s="8"/>
      <c r="I117" s="8"/>
      <c r="J117" s="7">
        <v>451</v>
      </c>
      <c r="K117" s="7"/>
      <c r="L117" s="7"/>
      <c r="M117" s="7"/>
      <c r="N117" s="7">
        <v>1417</v>
      </c>
      <c r="O117" s="7">
        <v>1867</v>
      </c>
      <c r="P117" s="7">
        <v>37</v>
      </c>
      <c r="Q117" s="7">
        <v>2</v>
      </c>
      <c r="R117" s="7"/>
      <c r="S117" s="7">
        <v>2289</v>
      </c>
      <c r="T117" s="7">
        <v>2328</v>
      </c>
    </row>
    <row r="118" spans="1:20" ht="12.75">
      <c r="A118" s="6" t="s">
        <v>28</v>
      </c>
      <c r="B118" s="6" t="s">
        <v>251</v>
      </c>
      <c r="C118" s="6" t="s">
        <v>252</v>
      </c>
      <c r="D118" s="6" t="s">
        <v>38</v>
      </c>
      <c r="E118" s="7"/>
      <c r="F118" s="7"/>
      <c r="G118" s="7"/>
      <c r="H118" s="8"/>
      <c r="I118" s="8"/>
      <c r="J118" s="7">
        <v>1720</v>
      </c>
      <c r="K118" s="7"/>
      <c r="L118" s="7">
        <v>369</v>
      </c>
      <c r="M118" s="7">
        <v>848</v>
      </c>
      <c r="N118" s="7">
        <v>2562</v>
      </c>
      <c r="O118" s="7">
        <v>5499</v>
      </c>
      <c r="P118" s="7">
        <v>1543</v>
      </c>
      <c r="Q118" s="7">
        <v>1974</v>
      </c>
      <c r="R118" s="7"/>
      <c r="S118" s="7">
        <v>4930</v>
      </c>
      <c r="T118" s="7">
        <v>8446</v>
      </c>
    </row>
    <row r="119" spans="1:20" ht="12.75">
      <c r="A119" s="6" t="s">
        <v>49</v>
      </c>
      <c r="B119" s="6" t="s">
        <v>253</v>
      </c>
      <c r="C119" s="6" t="s">
        <v>254</v>
      </c>
      <c r="D119" s="6" t="s">
        <v>31</v>
      </c>
      <c r="E119" s="7">
        <v>224938</v>
      </c>
      <c r="F119" s="7"/>
      <c r="G119" s="7">
        <v>224938</v>
      </c>
      <c r="H119" s="8">
        <v>3.9</v>
      </c>
      <c r="I119" s="8">
        <v>5.8</v>
      </c>
      <c r="J119" s="7">
        <v>1431</v>
      </c>
      <c r="K119" s="7"/>
      <c r="L119" s="7">
        <v>25</v>
      </c>
      <c r="M119" s="7"/>
      <c r="N119" s="7">
        <v>7410</v>
      </c>
      <c r="O119" s="7">
        <v>8866</v>
      </c>
      <c r="P119" s="7"/>
      <c r="Q119" s="7"/>
      <c r="R119" s="7"/>
      <c r="S119" s="7">
        <v>13042</v>
      </c>
      <c r="T119" s="7">
        <v>13042</v>
      </c>
    </row>
    <row r="120" spans="1:20" ht="12.75">
      <c r="A120" s="3" t="s">
        <v>28</v>
      </c>
      <c r="B120" s="3" t="s">
        <v>255</v>
      </c>
      <c r="C120" s="3" t="s">
        <v>256</v>
      </c>
      <c r="D120" s="3" t="s">
        <v>27</v>
      </c>
      <c r="E120" s="4"/>
      <c r="F120" s="4"/>
      <c r="G120" s="4"/>
      <c r="H120" s="5"/>
      <c r="I120" s="5"/>
      <c r="J120" s="4">
        <v>12987</v>
      </c>
      <c r="K120" s="4">
        <v>6599</v>
      </c>
      <c r="L120" s="4">
        <v>5399</v>
      </c>
      <c r="M120" s="4">
        <v>12193</v>
      </c>
      <c r="N120" s="4">
        <v>36002</v>
      </c>
      <c r="O120" s="4">
        <v>73181</v>
      </c>
      <c r="P120" s="4">
        <v>13740</v>
      </c>
      <c r="Q120" s="4">
        <v>36812</v>
      </c>
      <c r="R120" s="4"/>
      <c r="S120" s="4">
        <v>14986</v>
      </c>
      <c r="T120" s="4">
        <v>65538</v>
      </c>
    </row>
    <row r="121" spans="1:20" ht="12.75">
      <c r="A121" s="6" t="s">
        <v>28</v>
      </c>
      <c r="B121" s="6" t="s">
        <v>257</v>
      </c>
      <c r="C121" s="6" t="s">
        <v>258</v>
      </c>
      <c r="D121" s="6" t="s">
        <v>31</v>
      </c>
      <c r="E121" s="7">
        <v>22006</v>
      </c>
      <c r="F121" s="7"/>
      <c r="G121" s="7">
        <v>22006</v>
      </c>
      <c r="H121" s="8">
        <v>9.9</v>
      </c>
      <c r="I121" s="8">
        <v>8.5</v>
      </c>
      <c r="J121" s="7">
        <v>960</v>
      </c>
      <c r="K121" s="7"/>
      <c r="L121" s="7">
        <v>83</v>
      </c>
      <c r="M121" s="7"/>
      <c r="N121" s="7">
        <v>1146</v>
      </c>
      <c r="O121" s="7">
        <v>2189</v>
      </c>
      <c r="P121" s="7"/>
      <c r="Q121" s="7"/>
      <c r="R121" s="7"/>
      <c r="S121" s="7">
        <v>1879</v>
      </c>
      <c r="T121" s="7">
        <v>1880</v>
      </c>
    </row>
    <row r="122" spans="1:20" ht="12.75">
      <c r="A122" s="6" t="s">
        <v>28</v>
      </c>
      <c r="B122" s="6" t="s">
        <v>259</v>
      </c>
      <c r="C122" s="6" t="s">
        <v>260</v>
      </c>
      <c r="D122" s="6" t="s">
        <v>31</v>
      </c>
      <c r="E122" s="7">
        <v>35309</v>
      </c>
      <c r="F122" s="7"/>
      <c r="G122" s="7">
        <v>35309</v>
      </c>
      <c r="H122" s="8">
        <v>4.9</v>
      </c>
      <c r="I122" s="8">
        <v>5</v>
      </c>
      <c r="J122" s="7">
        <v>965</v>
      </c>
      <c r="K122" s="7"/>
      <c r="L122" s="7"/>
      <c r="M122" s="7"/>
      <c r="N122" s="7">
        <v>748</v>
      </c>
      <c r="O122" s="7">
        <v>1713</v>
      </c>
      <c r="P122" s="7">
        <v>249</v>
      </c>
      <c r="Q122" s="7"/>
      <c r="R122" s="7"/>
      <c r="S122" s="7">
        <v>1534</v>
      </c>
      <c r="T122" s="7">
        <v>1783</v>
      </c>
    </row>
    <row r="123" spans="1:20" ht="12.75">
      <c r="A123" s="6" t="s">
        <v>49</v>
      </c>
      <c r="B123" s="6" t="s">
        <v>261</v>
      </c>
      <c r="C123" s="6" t="s">
        <v>262</v>
      </c>
      <c r="D123" s="6" t="s">
        <v>31</v>
      </c>
      <c r="E123" s="7">
        <v>86162</v>
      </c>
      <c r="F123" s="7"/>
      <c r="G123" s="7">
        <v>86162</v>
      </c>
      <c r="H123" s="8">
        <v>9.8</v>
      </c>
      <c r="I123" s="8">
        <v>0.2</v>
      </c>
      <c r="J123" s="7">
        <v>2123</v>
      </c>
      <c r="K123" s="7"/>
      <c r="L123" s="7">
        <v>70</v>
      </c>
      <c r="M123" s="7"/>
      <c r="N123" s="7">
        <v>6217</v>
      </c>
      <c r="O123" s="7">
        <v>8409</v>
      </c>
      <c r="P123" s="7"/>
      <c r="Q123" s="7"/>
      <c r="R123" s="7"/>
      <c r="S123" s="7">
        <v>211</v>
      </c>
      <c r="T123" s="7">
        <v>211</v>
      </c>
    </row>
    <row r="124" spans="1:20" ht="12.75">
      <c r="A124" s="6" t="s">
        <v>28</v>
      </c>
      <c r="B124" s="6" t="s">
        <v>263</v>
      </c>
      <c r="C124" s="6" t="s">
        <v>264</v>
      </c>
      <c r="D124" s="6" t="s">
        <v>31</v>
      </c>
      <c r="E124" s="7">
        <v>38629</v>
      </c>
      <c r="F124" s="7"/>
      <c r="G124" s="7">
        <v>38629</v>
      </c>
      <c r="H124" s="8">
        <v>6.4</v>
      </c>
      <c r="I124" s="8">
        <v>3.9</v>
      </c>
      <c r="J124" s="7">
        <v>1147</v>
      </c>
      <c r="K124" s="7"/>
      <c r="L124" s="7">
        <v>100</v>
      </c>
      <c r="M124" s="7">
        <v>380</v>
      </c>
      <c r="N124" s="7">
        <v>851</v>
      </c>
      <c r="O124" s="7">
        <v>2478</v>
      </c>
      <c r="P124" s="7">
        <v>239</v>
      </c>
      <c r="Q124" s="7">
        <v>239</v>
      </c>
      <c r="R124" s="7"/>
      <c r="S124" s="7">
        <v>1038</v>
      </c>
      <c r="T124" s="7">
        <v>1516</v>
      </c>
    </row>
    <row r="125" spans="1:20" ht="12.75">
      <c r="A125" s="6" t="s">
        <v>28</v>
      </c>
      <c r="B125" s="6" t="s">
        <v>265</v>
      </c>
      <c r="C125" s="6" t="s">
        <v>266</v>
      </c>
      <c r="D125" s="6" t="s">
        <v>31</v>
      </c>
      <c r="E125" s="7">
        <v>64074</v>
      </c>
      <c r="F125" s="7">
        <v>57412</v>
      </c>
      <c r="G125" s="7">
        <v>57412</v>
      </c>
      <c r="H125" s="8">
        <v>7</v>
      </c>
      <c r="I125" s="8">
        <v>5.6</v>
      </c>
      <c r="J125" s="7">
        <v>1560</v>
      </c>
      <c r="K125" s="7"/>
      <c r="L125" s="7">
        <v>357</v>
      </c>
      <c r="M125" s="7">
        <v>467</v>
      </c>
      <c r="N125" s="7">
        <v>1646</v>
      </c>
      <c r="O125" s="7">
        <v>4031</v>
      </c>
      <c r="P125" s="7">
        <v>679</v>
      </c>
      <c r="Q125" s="7">
        <v>1337</v>
      </c>
      <c r="R125" s="7"/>
      <c r="S125" s="7">
        <v>1183</v>
      </c>
      <c r="T125" s="7">
        <v>3199</v>
      </c>
    </row>
    <row r="126" spans="1:20" ht="12.75">
      <c r="A126" s="6" t="s">
        <v>28</v>
      </c>
      <c r="B126" s="6" t="s">
        <v>267</v>
      </c>
      <c r="C126" s="6" t="s">
        <v>268</v>
      </c>
      <c r="D126" s="6" t="s">
        <v>31</v>
      </c>
      <c r="E126" s="7">
        <v>179434</v>
      </c>
      <c r="F126" s="7"/>
      <c r="G126" s="7">
        <v>179434</v>
      </c>
      <c r="H126" s="8">
        <v>11.5</v>
      </c>
      <c r="I126" s="8">
        <v>6</v>
      </c>
      <c r="J126" s="7">
        <v>4806</v>
      </c>
      <c r="K126" s="7"/>
      <c r="L126" s="7">
        <v>445</v>
      </c>
      <c r="M126" s="7">
        <v>2827</v>
      </c>
      <c r="N126" s="7">
        <v>12565</v>
      </c>
      <c r="O126" s="7">
        <v>20643</v>
      </c>
      <c r="P126" s="7">
        <v>2157</v>
      </c>
      <c r="Q126" s="7">
        <v>7802</v>
      </c>
      <c r="R126" s="7"/>
      <c r="S126" s="7">
        <v>837</v>
      </c>
      <c r="T126" s="7">
        <v>10796</v>
      </c>
    </row>
    <row r="127" spans="1:20" ht="12.75">
      <c r="A127" s="6" t="s">
        <v>28</v>
      </c>
      <c r="B127" s="6" t="s">
        <v>269</v>
      </c>
      <c r="C127" s="6" t="s">
        <v>270</v>
      </c>
      <c r="D127" s="6" t="s">
        <v>31</v>
      </c>
      <c r="E127" s="7">
        <v>42181</v>
      </c>
      <c r="F127" s="7"/>
      <c r="G127" s="7">
        <v>42181</v>
      </c>
      <c r="H127" s="8">
        <v>5.9</v>
      </c>
      <c r="I127" s="8">
        <v>0.3</v>
      </c>
      <c r="J127" s="7">
        <v>1064</v>
      </c>
      <c r="K127" s="7"/>
      <c r="L127" s="7">
        <v>57</v>
      </c>
      <c r="M127" s="7"/>
      <c r="N127" s="7">
        <v>1347</v>
      </c>
      <c r="O127" s="7">
        <v>2468</v>
      </c>
      <c r="P127" s="7">
        <v>28</v>
      </c>
      <c r="Q127" s="7"/>
      <c r="R127" s="7"/>
      <c r="S127" s="7">
        <v>90</v>
      </c>
      <c r="T127" s="7">
        <v>118</v>
      </c>
    </row>
    <row r="128" spans="1:20" ht="12.75">
      <c r="A128" s="6" t="s">
        <v>28</v>
      </c>
      <c r="B128" s="6" t="s">
        <v>271</v>
      </c>
      <c r="C128" s="6" t="s">
        <v>272</v>
      </c>
      <c r="D128" s="6" t="s">
        <v>31</v>
      </c>
      <c r="E128" s="7"/>
      <c r="F128" s="7"/>
      <c r="G128" s="7"/>
      <c r="H128" s="8"/>
      <c r="I128" s="8"/>
      <c r="J128" s="7">
        <v>3143</v>
      </c>
      <c r="K128" s="7"/>
      <c r="L128" s="7">
        <v>90</v>
      </c>
      <c r="M128" s="7">
        <v>492</v>
      </c>
      <c r="N128" s="7">
        <v>1985</v>
      </c>
      <c r="O128" s="7">
        <v>5709</v>
      </c>
      <c r="P128" s="7">
        <v>2136</v>
      </c>
      <c r="Q128" s="7">
        <v>1346</v>
      </c>
      <c r="R128" s="7"/>
      <c r="S128" s="7">
        <v>496</v>
      </c>
      <c r="T128" s="7">
        <v>3978</v>
      </c>
    </row>
    <row r="129" spans="1:20" ht="12.75">
      <c r="A129" s="6" t="s">
        <v>49</v>
      </c>
      <c r="B129" s="6" t="s">
        <v>273</v>
      </c>
      <c r="C129" s="6" t="s">
        <v>274</v>
      </c>
      <c r="D129" s="6" t="s">
        <v>38</v>
      </c>
      <c r="E129" s="7">
        <v>203727</v>
      </c>
      <c r="F129" s="7"/>
      <c r="G129" s="7">
        <v>203727</v>
      </c>
      <c r="H129" s="8">
        <v>8.7</v>
      </c>
      <c r="I129" s="8">
        <v>13</v>
      </c>
      <c r="J129" s="7">
        <v>5037</v>
      </c>
      <c r="K129" s="7"/>
      <c r="L129" s="7">
        <v>653</v>
      </c>
      <c r="M129" s="7">
        <v>3578</v>
      </c>
      <c r="N129" s="7">
        <v>8405</v>
      </c>
      <c r="O129" s="7">
        <v>17672</v>
      </c>
      <c r="P129" s="7"/>
      <c r="Q129" s="7">
        <v>1183</v>
      </c>
      <c r="R129" s="7"/>
      <c r="S129" s="7">
        <v>25396</v>
      </c>
      <c r="T129" s="7">
        <v>26579</v>
      </c>
    </row>
    <row r="130" spans="1:20" ht="12.75">
      <c r="A130" s="6" t="s">
        <v>28</v>
      </c>
      <c r="B130" s="6" t="s">
        <v>275</v>
      </c>
      <c r="C130" s="6" t="s">
        <v>276</v>
      </c>
      <c r="D130" s="6" t="s">
        <v>38</v>
      </c>
      <c r="E130" s="7">
        <v>27845</v>
      </c>
      <c r="F130" s="7"/>
      <c r="G130" s="7">
        <v>27845</v>
      </c>
      <c r="H130" s="8">
        <v>4.9</v>
      </c>
      <c r="I130" s="8">
        <v>0.6</v>
      </c>
      <c r="J130" s="7">
        <v>791</v>
      </c>
      <c r="K130" s="7"/>
      <c r="L130" s="7"/>
      <c r="M130" s="7"/>
      <c r="N130" s="7">
        <v>571</v>
      </c>
      <c r="O130" s="7">
        <v>1362</v>
      </c>
      <c r="P130" s="7"/>
      <c r="Q130" s="7"/>
      <c r="R130" s="7"/>
      <c r="S130" s="7">
        <v>169</v>
      </c>
      <c r="T130" s="7">
        <v>169</v>
      </c>
    </row>
    <row r="131" spans="1:20" ht="12.75">
      <c r="A131" s="6" t="s">
        <v>28</v>
      </c>
      <c r="B131" s="6" t="s">
        <v>277</v>
      </c>
      <c r="C131" s="6" t="s">
        <v>278</v>
      </c>
      <c r="D131" s="6" t="s">
        <v>31</v>
      </c>
      <c r="E131" s="7">
        <v>55511</v>
      </c>
      <c r="F131" s="7"/>
      <c r="G131" s="7">
        <v>55511</v>
      </c>
      <c r="H131" s="8">
        <v>8.5</v>
      </c>
      <c r="I131" s="8">
        <v>1.3</v>
      </c>
      <c r="J131" s="7">
        <v>1480</v>
      </c>
      <c r="K131" s="7"/>
      <c r="L131" s="7">
        <v>132</v>
      </c>
      <c r="M131" s="7"/>
      <c r="N131" s="7">
        <v>3086</v>
      </c>
      <c r="O131" s="7">
        <v>4697</v>
      </c>
      <c r="P131" s="7">
        <v>220</v>
      </c>
      <c r="Q131" s="7"/>
      <c r="R131" s="7"/>
      <c r="S131" s="7">
        <v>474</v>
      </c>
      <c r="T131" s="7">
        <v>694</v>
      </c>
    </row>
    <row r="132" spans="1:20" ht="12.75">
      <c r="A132" s="6" t="s">
        <v>28</v>
      </c>
      <c r="B132" s="6" t="s">
        <v>279</v>
      </c>
      <c r="C132" s="6" t="s">
        <v>280</v>
      </c>
      <c r="D132" s="6" t="s">
        <v>31</v>
      </c>
      <c r="E132" s="7">
        <v>19980</v>
      </c>
      <c r="F132" s="7"/>
      <c r="G132" s="7">
        <v>19980</v>
      </c>
      <c r="H132" s="8">
        <v>14</v>
      </c>
      <c r="I132" s="8">
        <v>15.1</v>
      </c>
      <c r="J132" s="7">
        <v>381</v>
      </c>
      <c r="K132" s="7"/>
      <c r="L132" s="7"/>
      <c r="M132" s="7">
        <v>764</v>
      </c>
      <c r="N132" s="7">
        <v>1656</v>
      </c>
      <c r="O132" s="7">
        <v>2801</v>
      </c>
      <c r="P132" s="7">
        <v>120</v>
      </c>
      <c r="Q132" s="7"/>
      <c r="R132" s="7"/>
      <c r="S132" s="7">
        <v>2905</v>
      </c>
      <c r="T132" s="7">
        <v>3026</v>
      </c>
    </row>
    <row r="133" spans="1:20" ht="12.75">
      <c r="A133" s="6" t="s">
        <v>28</v>
      </c>
      <c r="B133" s="6" t="s">
        <v>281</v>
      </c>
      <c r="C133" s="6" t="s">
        <v>282</v>
      </c>
      <c r="D133" s="6" t="s">
        <v>31</v>
      </c>
      <c r="E133" s="7">
        <v>42880</v>
      </c>
      <c r="F133" s="7"/>
      <c r="G133" s="7">
        <v>42880</v>
      </c>
      <c r="H133" s="8">
        <v>6.1</v>
      </c>
      <c r="I133" s="8">
        <v>-1.5</v>
      </c>
      <c r="J133" s="7">
        <v>1185</v>
      </c>
      <c r="K133" s="7"/>
      <c r="L133" s="7">
        <v>24</v>
      </c>
      <c r="M133" s="7"/>
      <c r="N133" s="7">
        <v>1420</v>
      </c>
      <c r="O133" s="7">
        <v>2629</v>
      </c>
      <c r="P133" s="7">
        <v>8</v>
      </c>
      <c r="Q133" s="7"/>
      <c r="R133" s="7"/>
      <c r="S133" s="7">
        <v>-632</v>
      </c>
      <c r="T133" s="7">
        <v>-624</v>
      </c>
    </row>
    <row r="134" spans="1:20" ht="12.75">
      <c r="A134" s="6" t="s">
        <v>28</v>
      </c>
      <c r="B134" s="6" t="s">
        <v>283</v>
      </c>
      <c r="C134" s="6" t="s">
        <v>284</v>
      </c>
      <c r="D134" s="6" t="s">
        <v>31</v>
      </c>
      <c r="E134" s="7">
        <v>27416</v>
      </c>
      <c r="F134" s="7"/>
      <c r="G134" s="7">
        <v>27416</v>
      </c>
      <c r="H134" s="8">
        <v>9.1</v>
      </c>
      <c r="I134" s="8">
        <v>4.9</v>
      </c>
      <c r="J134" s="7">
        <v>1569</v>
      </c>
      <c r="K134" s="7"/>
      <c r="L134" s="7">
        <v>260</v>
      </c>
      <c r="M134" s="7"/>
      <c r="N134" s="7">
        <v>652</v>
      </c>
      <c r="O134" s="7">
        <v>2481</v>
      </c>
      <c r="P134" s="7">
        <v>924</v>
      </c>
      <c r="Q134" s="7">
        <v>279</v>
      </c>
      <c r="R134" s="7"/>
      <c r="S134" s="7">
        <v>136</v>
      </c>
      <c r="T134" s="7">
        <v>1339</v>
      </c>
    </row>
    <row r="135" spans="1:20" ht="12.75">
      <c r="A135" s="6" t="s">
        <v>49</v>
      </c>
      <c r="B135" s="6" t="s">
        <v>285</v>
      </c>
      <c r="C135" s="6" t="s">
        <v>286</v>
      </c>
      <c r="D135" s="6" t="s">
        <v>38</v>
      </c>
      <c r="E135" s="7">
        <v>138124</v>
      </c>
      <c r="F135" s="7"/>
      <c r="G135" s="7">
        <v>138124</v>
      </c>
      <c r="H135" s="8">
        <v>8.7</v>
      </c>
      <c r="I135" s="8">
        <v>1.5</v>
      </c>
      <c r="J135" s="7">
        <v>5416</v>
      </c>
      <c r="K135" s="7"/>
      <c r="L135" s="7">
        <v>201</v>
      </c>
      <c r="M135" s="7">
        <v>2934</v>
      </c>
      <c r="N135" s="7">
        <v>3529</v>
      </c>
      <c r="O135" s="7">
        <v>12080</v>
      </c>
      <c r="P135" s="7"/>
      <c r="Q135" s="7">
        <v>1003</v>
      </c>
      <c r="R135" s="7"/>
      <c r="S135" s="7">
        <v>1086</v>
      </c>
      <c r="T135" s="7">
        <v>2090</v>
      </c>
    </row>
    <row r="136" spans="1:20" ht="12.75">
      <c r="A136" s="6" t="s">
        <v>28</v>
      </c>
      <c r="B136" s="6" t="s">
        <v>287</v>
      </c>
      <c r="C136" s="6" t="s">
        <v>288</v>
      </c>
      <c r="D136" s="6" t="s">
        <v>38</v>
      </c>
      <c r="E136" s="7">
        <v>45381</v>
      </c>
      <c r="F136" s="7"/>
      <c r="G136" s="7">
        <v>45381</v>
      </c>
      <c r="H136" s="8"/>
      <c r="I136" s="8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2.75">
      <c r="A137" s="3" t="s">
        <v>28</v>
      </c>
      <c r="B137" s="3" t="s">
        <v>289</v>
      </c>
      <c r="C137" s="3" t="s">
        <v>290</v>
      </c>
      <c r="D137" s="3" t="s">
        <v>27</v>
      </c>
      <c r="E137" s="4">
        <v>1043259</v>
      </c>
      <c r="F137" s="4">
        <v>1346058</v>
      </c>
      <c r="G137" s="4">
        <v>1346058</v>
      </c>
      <c r="H137" s="5">
        <v>6.7</v>
      </c>
      <c r="I137" s="5">
        <v>6.9</v>
      </c>
      <c r="J137" s="4">
        <v>26929</v>
      </c>
      <c r="K137" s="4">
        <v>-16</v>
      </c>
      <c r="L137" s="4">
        <v>15889</v>
      </c>
      <c r="M137" s="4">
        <v>26612</v>
      </c>
      <c r="N137" s="4">
        <v>20980</v>
      </c>
      <c r="O137" s="4">
        <v>90393</v>
      </c>
      <c r="P137" s="4">
        <v>11467</v>
      </c>
      <c r="Q137" s="4">
        <v>59824</v>
      </c>
      <c r="R137" s="4"/>
      <c r="S137" s="4">
        <v>20946</v>
      </c>
      <c r="T137" s="4">
        <v>92236</v>
      </c>
    </row>
    <row r="138" spans="1:20" ht="12.75">
      <c r="A138" s="6" t="s">
        <v>28</v>
      </c>
      <c r="B138" s="6" t="s">
        <v>291</v>
      </c>
      <c r="C138" s="6" t="s">
        <v>292</v>
      </c>
      <c r="D138" s="6" t="s">
        <v>31</v>
      </c>
      <c r="E138" s="7">
        <v>18214</v>
      </c>
      <c r="F138" s="7"/>
      <c r="G138" s="7">
        <v>18214</v>
      </c>
      <c r="H138" s="8">
        <v>8.8</v>
      </c>
      <c r="I138" s="8">
        <v>9.3</v>
      </c>
      <c r="J138" s="7">
        <v>524</v>
      </c>
      <c r="K138" s="7"/>
      <c r="L138" s="7">
        <v>28</v>
      </c>
      <c r="M138" s="7"/>
      <c r="N138" s="7">
        <v>1049</v>
      </c>
      <c r="O138" s="7">
        <v>1602</v>
      </c>
      <c r="P138" s="7"/>
      <c r="Q138" s="7"/>
      <c r="R138" s="7"/>
      <c r="S138" s="7">
        <v>1693</v>
      </c>
      <c r="T138" s="7">
        <v>1693</v>
      </c>
    </row>
    <row r="139" spans="1:20" ht="12.75">
      <c r="A139" s="6" t="s">
        <v>28</v>
      </c>
      <c r="B139" s="6" t="s">
        <v>293</v>
      </c>
      <c r="C139" s="6" t="s">
        <v>294</v>
      </c>
      <c r="D139" s="6" t="s">
        <v>31</v>
      </c>
      <c r="E139" s="7">
        <v>108011</v>
      </c>
      <c r="F139" s="7"/>
      <c r="G139" s="7">
        <v>108011</v>
      </c>
      <c r="H139" s="8">
        <v>9.7</v>
      </c>
      <c r="I139" s="8">
        <v>12.3</v>
      </c>
      <c r="J139" s="7">
        <v>3559</v>
      </c>
      <c r="K139" s="7"/>
      <c r="L139" s="7">
        <v>983</v>
      </c>
      <c r="M139" s="7">
        <v>977</v>
      </c>
      <c r="N139" s="7">
        <v>4947</v>
      </c>
      <c r="O139" s="7">
        <v>10467</v>
      </c>
      <c r="P139" s="7">
        <v>2615</v>
      </c>
      <c r="Q139" s="7">
        <v>2118</v>
      </c>
      <c r="R139" s="7"/>
      <c r="S139" s="7">
        <v>8603</v>
      </c>
      <c r="T139" s="7">
        <v>13336</v>
      </c>
    </row>
    <row r="140" spans="1:20" ht="12.75">
      <c r="A140" s="6" t="s">
        <v>28</v>
      </c>
      <c r="B140" s="6" t="s">
        <v>295</v>
      </c>
      <c r="C140" s="6" t="s">
        <v>296</v>
      </c>
      <c r="D140" s="6" t="s">
        <v>31</v>
      </c>
      <c r="E140" s="7"/>
      <c r="F140" s="7"/>
      <c r="G140" s="7"/>
      <c r="H140" s="8"/>
      <c r="I140" s="8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>
      <c r="A141" s="6" t="s">
        <v>28</v>
      </c>
      <c r="B141" s="6" t="s">
        <v>297</v>
      </c>
      <c r="C141" s="6" t="s">
        <v>298</v>
      </c>
      <c r="D141" s="6" t="s">
        <v>38</v>
      </c>
      <c r="E141" s="7">
        <v>23627</v>
      </c>
      <c r="F141" s="7"/>
      <c r="G141" s="7">
        <v>23627</v>
      </c>
      <c r="H141" s="8">
        <v>10.9</v>
      </c>
      <c r="I141" s="8">
        <v>9.4</v>
      </c>
      <c r="J141" s="7">
        <v>689</v>
      </c>
      <c r="K141" s="7"/>
      <c r="L141" s="7">
        <v>12</v>
      </c>
      <c r="M141" s="7"/>
      <c r="N141" s="7">
        <v>1871</v>
      </c>
      <c r="O141" s="7">
        <v>2572</v>
      </c>
      <c r="P141" s="7">
        <v>3</v>
      </c>
      <c r="Q141" s="7"/>
      <c r="R141" s="7"/>
      <c r="S141" s="7">
        <v>2228</v>
      </c>
      <c r="T141" s="7">
        <v>2231</v>
      </c>
    </row>
    <row r="142" spans="1:20" ht="12.75">
      <c r="A142" s="3" t="s">
        <v>49</v>
      </c>
      <c r="B142" s="3" t="s">
        <v>299</v>
      </c>
      <c r="C142" s="3" t="s">
        <v>300</v>
      </c>
      <c r="D142" s="3" t="s">
        <v>27</v>
      </c>
      <c r="E142" s="4">
        <v>276922</v>
      </c>
      <c r="F142" s="4">
        <v>407486</v>
      </c>
      <c r="G142" s="4">
        <v>407486</v>
      </c>
      <c r="H142" s="5">
        <v>8.3</v>
      </c>
      <c r="I142" s="5">
        <v>6.6</v>
      </c>
      <c r="J142" s="4">
        <v>4445</v>
      </c>
      <c r="K142" s="4"/>
      <c r="L142" s="4">
        <v>1634</v>
      </c>
      <c r="M142" s="4">
        <v>2063</v>
      </c>
      <c r="N142" s="4">
        <v>25877</v>
      </c>
      <c r="O142" s="4">
        <v>34019</v>
      </c>
      <c r="P142" s="4"/>
      <c r="Q142" s="4">
        <v>2425</v>
      </c>
      <c r="R142" s="4"/>
      <c r="S142" s="4">
        <v>24266</v>
      </c>
      <c r="T142" s="4">
        <v>26691</v>
      </c>
    </row>
    <row r="143" spans="1:20" ht="12.75">
      <c r="A143" s="6" t="s">
        <v>28</v>
      </c>
      <c r="B143" s="6" t="s">
        <v>301</v>
      </c>
      <c r="C143" s="6" t="s">
        <v>302</v>
      </c>
      <c r="D143" s="6" t="s">
        <v>31</v>
      </c>
      <c r="E143" s="7">
        <v>67441</v>
      </c>
      <c r="F143" s="7"/>
      <c r="G143" s="7">
        <v>67441</v>
      </c>
      <c r="H143" s="8">
        <v>7.3</v>
      </c>
      <c r="I143" s="8">
        <v>5</v>
      </c>
      <c r="J143" s="7">
        <v>1763</v>
      </c>
      <c r="K143" s="7"/>
      <c r="L143" s="7">
        <v>104</v>
      </c>
      <c r="M143" s="7">
        <v>489</v>
      </c>
      <c r="N143" s="7">
        <v>2547</v>
      </c>
      <c r="O143" s="7">
        <v>4904</v>
      </c>
      <c r="P143" s="7">
        <v>2020</v>
      </c>
      <c r="Q143" s="7">
        <v>926</v>
      </c>
      <c r="R143" s="7"/>
      <c r="S143" s="7">
        <v>450</v>
      </c>
      <c r="T143" s="7">
        <v>3395</v>
      </c>
    </row>
    <row r="144" spans="1:20" ht="12.75">
      <c r="A144" s="6" t="s">
        <v>28</v>
      </c>
      <c r="B144" s="6" t="s">
        <v>303</v>
      </c>
      <c r="C144" s="6" t="s">
        <v>304</v>
      </c>
      <c r="D144" s="6" t="s">
        <v>27</v>
      </c>
      <c r="E144" s="7">
        <v>673235</v>
      </c>
      <c r="F144" s="7">
        <v>712281</v>
      </c>
      <c r="G144" s="7">
        <v>712281</v>
      </c>
      <c r="H144" s="8">
        <v>7.7</v>
      </c>
      <c r="I144" s="8">
        <v>8.7</v>
      </c>
      <c r="J144" s="7">
        <v>9874</v>
      </c>
      <c r="K144" s="7"/>
      <c r="L144" s="7">
        <v>2681</v>
      </c>
      <c r="M144" s="7">
        <v>9397</v>
      </c>
      <c r="N144" s="7">
        <v>33071</v>
      </c>
      <c r="O144" s="7">
        <v>55024</v>
      </c>
      <c r="P144" s="7">
        <v>4560</v>
      </c>
      <c r="Q144" s="7">
        <v>45126</v>
      </c>
      <c r="R144" s="7"/>
      <c r="S144" s="7">
        <v>12113</v>
      </c>
      <c r="T144" s="7">
        <v>61799</v>
      </c>
    </row>
    <row r="145" spans="1:20" ht="12.75">
      <c r="A145" s="6" t="s">
        <v>28</v>
      </c>
      <c r="B145" s="6" t="s">
        <v>305</v>
      </c>
      <c r="C145" s="6" t="s">
        <v>306</v>
      </c>
      <c r="D145" s="6" t="s">
        <v>31</v>
      </c>
      <c r="E145" s="7">
        <v>22387</v>
      </c>
      <c r="F145" s="7"/>
      <c r="G145" s="7">
        <v>22387</v>
      </c>
      <c r="H145" s="8">
        <v>11.3</v>
      </c>
      <c r="I145" s="8">
        <v>12.1</v>
      </c>
      <c r="J145" s="7">
        <v>881</v>
      </c>
      <c r="K145" s="7"/>
      <c r="L145" s="7">
        <v>151</v>
      </c>
      <c r="M145" s="7"/>
      <c r="N145" s="7">
        <v>1492</v>
      </c>
      <c r="O145" s="7">
        <v>2524</v>
      </c>
      <c r="P145" s="7"/>
      <c r="Q145" s="7"/>
      <c r="R145" s="7"/>
      <c r="S145" s="7">
        <v>2717</v>
      </c>
      <c r="T145" s="7">
        <v>2717</v>
      </c>
    </row>
    <row r="146" spans="1:20" ht="12.75">
      <c r="A146" s="6" t="s">
        <v>28</v>
      </c>
      <c r="B146" s="6" t="s">
        <v>307</v>
      </c>
      <c r="C146" s="6" t="s">
        <v>308</v>
      </c>
      <c r="D146" s="6" t="s">
        <v>38</v>
      </c>
      <c r="E146" s="7">
        <v>83233</v>
      </c>
      <c r="F146" s="7"/>
      <c r="G146" s="7">
        <v>83233</v>
      </c>
      <c r="H146" s="8">
        <v>1.7</v>
      </c>
      <c r="I146" s="8">
        <v>6.1</v>
      </c>
      <c r="J146" s="7">
        <v>698</v>
      </c>
      <c r="K146" s="7"/>
      <c r="L146" s="7">
        <v>52</v>
      </c>
      <c r="M146" s="7"/>
      <c r="N146" s="7">
        <v>681</v>
      </c>
      <c r="O146" s="7">
        <v>1432</v>
      </c>
      <c r="P146" s="7"/>
      <c r="Q146" s="7"/>
      <c r="R146" s="7"/>
      <c r="S146" s="7">
        <v>5076</v>
      </c>
      <c r="T146" s="7">
        <v>5076</v>
      </c>
    </row>
    <row r="147" spans="1:20" ht="12.75">
      <c r="A147" s="3" t="s">
        <v>49</v>
      </c>
      <c r="B147" s="3" t="s">
        <v>309</v>
      </c>
      <c r="C147" s="3" t="s">
        <v>310</v>
      </c>
      <c r="D147" s="3" t="s">
        <v>31</v>
      </c>
      <c r="E147" s="4">
        <v>211388</v>
      </c>
      <c r="F147" s="4">
        <v>227421</v>
      </c>
      <c r="G147" s="4">
        <v>227421</v>
      </c>
      <c r="H147" s="5">
        <v>5.8</v>
      </c>
      <c r="I147" s="5">
        <v>4.7</v>
      </c>
      <c r="J147" s="4">
        <v>4914</v>
      </c>
      <c r="K147" s="4"/>
      <c r="L147" s="4">
        <v>426</v>
      </c>
      <c r="M147" s="4">
        <v>1595</v>
      </c>
      <c r="N147" s="4">
        <v>6219</v>
      </c>
      <c r="O147" s="4">
        <v>13154</v>
      </c>
      <c r="P147" s="4"/>
      <c r="Q147" s="4">
        <v>7770</v>
      </c>
      <c r="R147" s="4"/>
      <c r="S147" s="4">
        <v>2929</v>
      </c>
      <c r="T147" s="4">
        <v>10699</v>
      </c>
    </row>
    <row r="148" spans="1:20" ht="12.75">
      <c r="A148" s="6" t="s">
        <v>28</v>
      </c>
      <c r="B148" s="6" t="s">
        <v>311</v>
      </c>
      <c r="C148" s="6" t="s">
        <v>312</v>
      </c>
      <c r="D148" s="6" t="s">
        <v>38</v>
      </c>
      <c r="E148" s="7">
        <v>34209</v>
      </c>
      <c r="F148" s="7">
        <v>34770</v>
      </c>
      <c r="G148" s="7">
        <v>34770</v>
      </c>
      <c r="H148" s="8">
        <v>10.9</v>
      </c>
      <c r="I148" s="8">
        <v>1.1</v>
      </c>
      <c r="J148" s="7">
        <v>1248</v>
      </c>
      <c r="K148" s="7"/>
      <c r="L148" s="7">
        <v>11</v>
      </c>
      <c r="M148" s="7"/>
      <c r="N148" s="7">
        <v>2529</v>
      </c>
      <c r="O148" s="7">
        <v>3788</v>
      </c>
      <c r="P148" s="7">
        <v>37</v>
      </c>
      <c r="Q148" s="7">
        <v>28</v>
      </c>
      <c r="R148" s="7"/>
      <c r="S148" s="7">
        <v>316</v>
      </c>
      <c r="T148" s="7">
        <v>380</v>
      </c>
    </row>
    <row r="149" spans="1:20" ht="12.75">
      <c r="A149" s="6" t="s">
        <v>28</v>
      </c>
      <c r="B149" s="6" t="s">
        <v>313</v>
      </c>
      <c r="C149" s="6" t="s">
        <v>314</v>
      </c>
      <c r="D149" s="6" t="s">
        <v>31</v>
      </c>
      <c r="E149" s="7"/>
      <c r="F149" s="7"/>
      <c r="G149" s="7"/>
      <c r="H149" s="8"/>
      <c r="I149" s="8"/>
      <c r="J149" s="7">
        <v>566</v>
      </c>
      <c r="K149" s="7">
        <v>28</v>
      </c>
      <c r="L149" s="7">
        <v>10</v>
      </c>
      <c r="M149" s="7"/>
      <c r="N149" s="7">
        <v>1284</v>
      </c>
      <c r="O149" s="7">
        <v>1887</v>
      </c>
      <c r="P149" s="7">
        <v>459</v>
      </c>
      <c r="Q149" s="7">
        <v>92</v>
      </c>
      <c r="R149" s="7"/>
      <c r="S149" s="7">
        <v>2721</v>
      </c>
      <c r="T149" s="7">
        <v>3272</v>
      </c>
    </row>
    <row r="150" spans="1:20" ht="12.75">
      <c r="A150" s="6" t="s">
        <v>28</v>
      </c>
      <c r="B150" s="6" t="s">
        <v>315</v>
      </c>
      <c r="C150" s="6" t="s">
        <v>316</v>
      </c>
      <c r="D150" s="6" t="s">
        <v>31</v>
      </c>
      <c r="E150" s="7">
        <v>143420</v>
      </c>
      <c r="F150" s="7">
        <v>137513</v>
      </c>
      <c r="G150" s="7">
        <v>137513</v>
      </c>
      <c r="H150" s="8">
        <v>15.6</v>
      </c>
      <c r="I150" s="8">
        <v>13</v>
      </c>
      <c r="J150" s="7">
        <v>20</v>
      </c>
      <c r="K150" s="7">
        <v>251</v>
      </c>
      <c r="L150" s="7">
        <v>34</v>
      </c>
      <c r="M150" s="7">
        <v>1655</v>
      </c>
      <c r="N150" s="7">
        <v>19463</v>
      </c>
      <c r="O150" s="7">
        <v>21424</v>
      </c>
      <c r="P150" s="7">
        <v>1779</v>
      </c>
      <c r="Q150" s="7">
        <v>653</v>
      </c>
      <c r="R150" s="7"/>
      <c r="S150" s="7">
        <v>15427</v>
      </c>
      <c r="T150" s="7">
        <v>17859</v>
      </c>
    </row>
    <row r="151" spans="1:20" ht="12.75">
      <c r="A151" s="6" t="s">
        <v>28</v>
      </c>
      <c r="B151" s="6" t="s">
        <v>317</v>
      </c>
      <c r="C151" s="6" t="s">
        <v>318</v>
      </c>
      <c r="D151" s="6" t="s">
        <v>31</v>
      </c>
      <c r="E151" s="7">
        <v>32226</v>
      </c>
      <c r="F151" s="7"/>
      <c r="G151" s="7">
        <v>32226</v>
      </c>
      <c r="H151" s="8">
        <v>5.8</v>
      </c>
      <c r="I151" s="8">
        <v>1.4</v>
      </c>
      <c r="J151" s="7">
        <v>1066</v>
      </c>
      <c r="K151" s="7"/>
      <c r="L151" s="7">
        <v>44</v>
      </c>
      <c r="M151" s="7"/>
      <c r="N151" s="7">
        <v>760</v>
      </c>
      <c r="O151" s="7">
        <v>1870</v>
      </c>
      <c r="P151" s="7">
        <v>38</v>
      </c>
      <c r="Q151" s="7">
        <v>85</v>
      </c>
      <c r="R151" s="7"/>
      <c r="S151" s="7">
        <v>319</v>
      </c>
      <c r="T151" s="7">
        <v>442</v>
      </c>
    </row>
    <row r="152" spans="1:20" ht="12.75">
      <c r="A152" s="6" t="s">
        <v>28</v>
      </c>
      <c r="B152" s="6" t="s">
        <v>319</v>
      </c>
      <c r="C152" s="6" t="s">
        <v>320</v>
      </c>
      <c r="D152" s="6" t="s">
        <v>38</v>
      </c>
      <c r="E152" s="7">
        <v>62086</v>
      </c>
      <c r="F152" s="7">
        <v>25603</v>
      </c>
      <c r="G152" s="7">
        <v>25603</v>
      </c>
      <c r="H152" s="8">
        <v>12</v>
      </c>
      <c r="I152" s="8">
        <v>31.7</v>
      </c>
      <c r="J152" s="7">
        <v>1504</v>
      </c>
      <c r="K152" s="7"/>
      <c r="L152" s="7">
        <v>120</v>
      </c>
      <c r="M152" s="7"/>
      <c r="N152" s="7">
        <v>1455</v>
      </c>
      <c r="O152" s="7">
        <v>3080</v>
      </c>
      <c r="P152" s="7">
        <v>177</v>
      </c>
      <c r="Q152" s="7"/>
      <c r="R152" s="7"/>
      <c r="S152" s="7">
        <v>7939</v>
      </c>
      <c r="T152" s="7">
        <v>8116</v>
      </c>
    </row>
    <row r="153" spans="1:20" ht="12.75">
      <c r="A153" s="6" t="s">
        <v>49</v>
      </c>
      <c r="B153" s="6" t="s">
        <v>321</v>
      </c>
      <c r="C153" s="6" t="s">
        <v>322</v>
      </c>
      <c r="D153" s="6" t="s">
        <v>31</v>
      </c>
      <c r="E153" s="7">
        <v>145454</v>
      </c>
      <c r="F153" s="7"/>
      <c r="G153" s="7">
        <v>145454</v>
      </c>
      <c r="H153" s="8">
        <v>5.8</v>
      </c>
      <c r="I153" s="8"/>
      <c r="J153" s="7">
        <v>3500</v>
      </c>
      <c r="K153" s="7"/>
      <c r="L153" s="7">
        <v>230</v>
      </c>
      <c r="M153" s="7">
        <v>766</v>
      </c>
      <c r="N153" s="7">
        <v>3914</v>
      </c>
      <c r="O153" s="7">
        <v>8410</v>
      </c>
      <c r="P153" s="7"/>
      <c r="Q153" s="7"/>
      <c r="R153" s="7"/>
      <c r="S153" s="7"/>
      <c r="T153" s="7"/>
    </row>
    <row r="154" spans="1:20" ht="12.75" customHeight="1">
      <c r="A154" s="60" t="s">
        <v>323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</row>
    <row r="155" spans="1:20" ht="12.75">
      <c r="A155" s="6" t="s">
        <v>28</v>
      </c>
      <c r="B155" s="6" t="s">
        <v>324</v>
      </c>
      <c r="C155" s="6" t="s">
        <v>325</v>
      </c>
      <c r="D155" s="6" t="s">
        <v>31</v>
      </c>
      <c r="E155" s="7">
        <v>111752</v>
      </c>
      <c r="F155" s="7"/>
      <c r="G155" s="7">
        <v>111752</v>
      </c>
      <c r="H155" s="8">
        <v>32.3</v>
      </c>
      <c r="I155" s="8">
        <v>58.9</v>
      </c>
      <c r="J155" s="7">
        <v>21732</v>
      </c>
      <c r="K155" s="7"/>
      <c r="L155" s="7">
        <v>571</v>
      </c>
      <c r="M155" s="7"/>
      <c r="N155" s="7">
        <v>13806</v>
      </c>
      <c r="O155" s="7">
        <v>36109</v>
      </c>
      <c r="P155" s="7">
        <v>7743</v>
      </c>
      <c r="Q155" s="7">
        <v>9041</v>
      </c>
      <c r="R155" s="7"/>
      <c r="S155" s="7">
        <v>49009</v>
      </c>
      <c r="T155" s="7">
        <v>65793</v>
      </c>
    </row>
    <row r="156" spans="1:20" ht="12.75">
      <c r="A156" s="6" t="s">
        <v>28</v>
      </c>
      <c r="B156" s="6" t="s">
        <v>326</v>
      </c>
      <c r="C156" s="6" t="s">
        <v>327</v>
      </c>
      <c r="D156" s="6" t="s">
        <v>31</v>
      </c>
      <c r="E156" s="7"/>
      <c r="F156" s="7"/>
      <c r="G156" s="7"/>
      <c r="H156" s="8"/>
      <c r="I156" s="8"/>
      <c r="J156" s="7">
        <v>11653</v>
      </c>
      <c r="K156" s="7"/>
      <c r="L156" s="7">
        <v>933</v>
      </c>
      <c r="M156" s="7">
        <v>4677</v>
      </c>
      <c r="N156" s="7">
        <v>14206</v>
      </c>
      <c r="O156" s="7">
        <v>31470</v>
      </c>
      <c r="P156" s="7">
        <v>601</v>
      </c>
      <c r="Q156" s="7">
        <v>6373</v>
      </c>
      <c r="R156" s="7"/>
      <c r="S156" s="7">
        <v>52025</v>
      </c>
      <c r="T156" s="7">
        <v>58999</v>
      </c>
    </row>
    <row r="157" spans="1:20" ht="12.75">
      <c r="A157" s="3" t="s">
        <v>28</v>
      </c>
      <c r="B157" s="3" t="s">
        <v>328</v>
      </c>
      <c r="C157" s="3" t="s">
        <v>329</v>
      </c>
      <c r="D157" s="3" t="s">
        <v>27</v>
      </c>
      <c r="E157" s="4">
        <v>374854</v>
      </c>
      <c r="F157" s="4">
        <v>392888</v>
      </c>
      <c r="G157" s="4">
        <v>392888</v>
      </c>
      <c r="H157" s="5">
        <v>8.2</v>
      </c>
      <c r="I157" s="5">
        <v>6</v>
      </c>
      <c r="J157" s="4">
        <v>11013</v>
      </c>
      <c r="K157" s="4"/>
      <c r="L157" s="4">
        <v>2420</v>
      </c>
      <c r="M157" s="4">
        <v>6071</v>
      </c>
      <c r="N157" s="4">
        <v>12725</v>
      </c>
      <c r="O157" s="4">
        <v>32229</v>
      </c>
      <c r="P157" s="4">
        <v>5812</v>
      </c>
      <c r="Q157" s="4">
        <v>16028</v>
      </c>
      <c r="R157" s="4"/>
      <c r="S157" s="4">
        <v>1652</v>
      </c>
      <c r="T157" s="4">
        <v>23491</v>
      </c>
    </row>
    <row r="158" spans="1:20" ht="12.75">
      <c r="A158" s="3" t="s">
        <v>28</v>
      </c>
      <c r="B158" s="3" t="s">
        <v>330</v>
      </c>
      <c r="C158" s="3" t="s">
        <v>331</v>
      </c>
      <c r="D158" s="3" t="s">
        <v>38</v>
      </c>
      <c r="E158" s="4">
        <v>208</v>
      </c>
      <c r="F158" s="4"/>
      <c r="G158" s="4">
        <v>208</v>
      </c>
      <c r="H158" s="5"/>
      <c r="I158" s="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2.75">
      <c r="A159" s="6" t="s">
        <v>28</v>
      </c>
      <c r="B159" s="6" t="s">
        <v>332</v>
      </c>
      <c r="C159" s="6" t="s">
        <v>333</v>
      </c>
      <c r="D159" s="6" t="s">
        <v>31</v>
      </c>
      <c r="E159" s="7"/>
      <c r="F159" s="7"/>
      <c r="G159" s="7"/>
      <c r="H159" s="8"/>
      <c r="I159" s="8"/>
      <c r="J159" s="7">
        <v>10043</v>
      </c>
      <c r="K159" s="7"/>
      <c r="L159" s="7">
        <v>539</v>
      </c>
      <c r="M159" s="7"/>
      <c r="N159" s="7">
        <v>10565</v>
      </c>
      <c r="O159" s="7">
        <v>21148</v>
      </c>
      <c r="P159" s="7">
        <v>3390</v>
      </c>
      <c r="Q159" s="7">
        <v>1814</v>
      </c>
      <c r="R159" s="7"/>
      <c r="S159" s="7">
        <v>28486</v>
      </c>
      <c r="T159" s="7">
        <v>33689</v>
      </c>
    </row>
    <row r="160" spans="1:20" ht="12.75">
      <c r="A160" s="6" t="s">
        <v>49</v>
      </c>
      <c r="B160" s="6" t="s">
        <v>334</v>
      </c>
      <c r="C160" s="6" t="s">
        <v>335</v>
      </c>
      <c r="D160" s="6" t="s">
        <v>31</v>
      </c>
      <c r="E160" s="7">
        <v>234447</v>
      </c>
      <c r="F160" s="7">
        <v>238883</v>
      </c>
      <c r="G160" s="7">
        <v>238883</v>
      </c>
      <c r="H160" s="8">
        <v>12.9</v>
      </c>
      <c r="I160" s="8">
        <v>22.6</v>
      </c>
      <c r="J160" s="7">
        <v>3706</v>
      </c>
      <c r="K160" s="7"/>
      <c r="L160" s="7">
        <v>10772</v>
      </c>
      <c r="M160" s="7"/>
      <c r="N160" s="7">
        <v>16383</v>
      </c>
      <c r="O160" s="7">
        <v>30861</v>
      </c>
      <c r="P160" s="7"/>
      <c r="Q160" s="7"/>
      <c r="R160" s="7"/>
      <c r="S160" s="7">
        <v>54099</v>
      </c>
      <c r="T160" s="7">
        <v>54099</v>
      </c>
    </row>
    <row r="161" spans="1:20" ht="12.75">
      <c r="A161" s="6" t="s">
        <v>28</v>
      </c>
      <c r="B161" s="6" t="s">
        <v>336</v>
      </c>
      <c r="C161" s="6" t="s">
        <v>337</v>
      </c>
      <c r="D161" s="6" t="s">
        <v>31</v>
      </c>
      <c r="E161" s="7">
        <v>83371</v>
      </c>
      <c r="F161" s="7"/>
      <c r="G161" s="7">
        <v>83371</v>
      </c>
      <c r="H161" s="8">
        <v>13.9</v>
      </c>
      <c r="I161" s="8">
        <v>13</v>
      </c>
      <c r="J161" s="7">
        <v>3859</v>
      </c>
      <c r="K161" s="7"/>
      <c r="L161" s="7">
        <v>35</v>
      </c>
      <c r="M161" s="7">
        <v>1732</v>
      </c>
      <c r="N161" s="7">
        <v>5971</v>
      </c>
      <c r="O161" s="7">
        <v>11597</v>
      </c>
      <c r="P161" s="7">
        <v>567</v>
      </c>
      <c r="Q161" s="7">
        <v>3247</v>
      </c>
      <c r="R161" s="7"/>
      <c r="S161" s="7">
        <v>6990</v>
      </c>
      <c r="T161" s="7">
        <v>10804</v>
      </c>
    </row>
    <row r="162" spans="1:20" ht="12.75">
      <c r="A162" s="6" t="s">
        <v>28</v>
      </c>
      <c r="B162" s="6" t="s">
        <v>338</v>
      </c>
      <c r="C162" s="6" t="s">
        <v>339</v>
      </c>
      <c r="D162" s="6" t="s">
        <v>31</v>
      </c>
      <c r="E162" s="7"/>
      <c r="F162" s="7"/>
      <c r="G162" s="7"/>
      <c r="H162" s="8"/>
      <c r="I162" s="8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2.75">
      <c r="A163" s="6" t="s">
        <v>28</v>
      </c>
      <c r="B163" s="6" t="s">
        <v>340</v>
      </c>
      <c r="C163" s="6" t="s">
        <v>341</v>
      </c>
      <c r="D163" s="6" t="s">
        <v>38</v>
      </c>
      <c r="E163" s="7">
        <v>222134</v>
      </c>
      <c r="F163" s="7">
        <v>209233</v>
      </c>
      <c r="G163" s="7">
        <v>209233</v>
      </c>
      <c r="H163" s="8">
        <v>9.7</v>
      </c>
      <c r="I163" s="8">
        <v>16.3</v>
      </c>
      <c r="J163" s="7">
        <v>10766</v>
      </c>
      <c r="K163" s="7"/>
      <c r="L163" s="7">
        <v>2936</v>
      </c>
      <c r="M163" s="7"/>
      <c r="N163" s="7">
        <v>6691</v>
      </c>
      <c r="O163" s="7">
        <v>20394</v>
      </c>
      <c r="P163" s="7"/>
      <c r="Q163" s="7">
        <v>4371</v>
      </c>
      <c r="R163" s="7"/>
      <c r="S163" s="7">
        <v>29660</v>
      </c>
      <c r="T163" s="7">
        <v>34030</v>
      </c>
    </row>
    <row r="164" spans="1:20" ht="12.75">
      <c r="A164" s="6" t="s">
        <v>28</v>
      </c>
      <c r="B164" s="6" t="s">
        <v>342</v>
      </c>
      <c r="C164" s="6" t="s">
        <v>343</v>
      </c>
      <c r="D164" s="6" t="s">
        <v>38</v>
      </c>
      <c r="E164" s="7"/>
      <c r="F164" s="7"/>
      <c r="G164" s="7"/>
      <c r="H164" s="8"/>
      <c r="I164" s="8"/>
      <c r="J164" s="7">
        <v>13979</v>
      </c>
      <c r="K164" s="7"/>
      <c r="L164" s="7">
        <v>1605</v>
      </c>
      <c r="M164" s="7">
        <v>4446</v>
      </c>
      <c r="N164" s="7">
        <v>7735</v>
      </c>
      <c r="O164" s="7">
        <v>27765</v>
      </c>
      <c r="P164" s="7">
        <v>1601</v>
      </c>
      <c r="Q164" s="7">
        <v>6543</v>
      </c>
      <c r="R164" s="7"/>
      <c r="S164" s="7">
        <v>40144</v>
      </c>
      <c r="T164" s="7">
        <v>48288</v>
      </c>
    </row>
    <row r="165" spans="1:20" ht="12.75">
      <c r="A165" s="6" t="s">
        <v>49</v>
      </c>
      <c r="B165" s="6" t="s">
        <v>344</v>
      </c>
      <c r="C165" s="6" t="s">
        <v>345</v>
      </c>
      <c r="D165" s="6" t="s">
        <v>31</v>
      </c>
      <c r="E165" s="7"/>
      <c r="F165" s="7"/>
      <c r="G165" s="7"/>
      <c r="H165" s="8"/>
      <c r="I165" s="8"/>
      <c r="J165" s="7">
        <v>11126</v>
      </c>
      <c r="K165" s="7"/>
      <c r="L165" s="7">
        <v>1843</v>
      </c>
      <c r="M165" s="7"/>
      <c r="N165" s="7">
        <v>4364</v>
      </c>
      <c r="O165" s="7">
        <v>17333</v>
      </c>
      <c r="P165" s="7"/>
      <c r="Q165" s="7"/>
      <c r="R165" s="7"/>
      <c r="S165" s="7"/>
      <c r="T165" s="7"/>
    </row>
    <row r="166" spans="1:20" ht="12.75">
      <c r="A166" s="6" t="s">
        <v>28</v>
      </c>
      <c r="B166" s="6" t="s">
        <v>346</v>
      </c>
      <c r="C166" s="6" t="s">
        <v>347</v>
      </c>
      <c r="D166" s="6" t="s">
        <v>31</v>
      </c>
      <c r="E166" s="7"/>
      <c r="F166" s="7"/>
      <c r="G166" s="7"/>
      <c r="H166" s="8"/>
      <c r="I166" s="8"/>
      <c r="J166" s="7">
        <v>2209</v>
      </c>
      <c r="K166" s="7"/>
      <c r="L166" s="7">
        <v>44</v>
      </c>
      <c r="M166" s="7">
        <v>317</v>
      </c>
      <c r="N166" s="7">
        <v>1928</v>
      </c>
      <c r="O166" s="7">
        <v>4497</v>
      </c>
      <c r="P166" s="7">
        <v>2377</v>
      </c>
      <c r="Q166" s="7">
        <v>888</v>
      </c>
      <c r="R166" s="7"/>
      <c r="S166" s="7">
        <v>11302</v>
      </c>
      <c r="T166" s="7">
        <v>14567</v>
      </c>
    </row>
    <row r="167" spans="1:20" ht="12.75">
      <c r="A167" s="6" t="s">
        <v>28</v>
      </c>
      <c r="B167" s="6" t="s">
        <v>348</v>
      </c>
      <c r="C167" s="6" t="s">
        <v>349</v>
      </c>
      <c r="D167" s="6" t="s">
        <v>31</v>
      </c>
      <c r="E167" s="7"/>
      <c r="F167" s="7"/>
      <c r="G167" s="7"/>
      <c r="H167" s="8"/>
      <c r="I167" s="8"/>
      <c r="J167" s="7">
        <v>1939</v>
      </c>
      <c r="K167" s="7"/>
      <c r="L167" s="7">
        <v>94</v>
      </c>
      <c r="M167" s="7"/>
      <c r="N167" s="7">
        <v>2113</v>
      </c>
      <c r="O167" s="7">
        <v>4146</v>
      </c>
      <c r="P167" s="7"/>
      <c r="Q167" s="7"/>
      <c r="R167" s="7"/>
      <c r="S167" s="7">
        <v>4805</v>
      </c>
      <c r="T167" s="7">
        <v>4805</v>
      </c>
    </row>
    <row r="168" spans="1:20" ht="12.75">
      <c r="A168" s="6" t="s">
        <v>28</v>
      </c>
      <c r="B168" s="6" t="s">
        <v>350</v>
      </c>
      <c r="C168" s="6" t="s">
        <v>351</v>
      </c>
      <c r="D168" s="6" t="s">
        <v>31</v>
      </c>
      <c r="E168" s="7"/>
      <c r="F168" s="7"/>
      <c r="G168" s="7"/>
      <c r="H168" s="8"/>
      <c r="I168" s="8"/>
      <c r="J168" s="7">
        <v>1700</v>
      </c>
      <c r="K168" s="7"/>
      <c r="L168" s="7">
        <v>137</v>
      </c>
      <c r="M168" s="7">
        <v>3</v>
      </c>
      <c r="N168" s="7">
        <v>1310</v>
      </c>
      <c r="O168" s="7">
        <v>3150</v>
      </c>
      <c r="P168" s="7">
        <v>122</v>
      </c>
      <c r="Q168" s="7">
        <v>298</v>
      </c>
      <c r="R168" s="7"/>
      <c r="S168" s="7">
        <v>291</v>
      </c>
      <c r="T168" s="7">
        <v>712</v>
      </c>
    </row>
    <row r="169" spans="1:20" ht="12.75">
      <c r="A169" s="3" t="s">
        <v>28</v>
      </c>
      <c r="B169" s="3" t="s">
        <v>352</v>
      </c>
      <c r="C169" s="3" t="s">
        <v>353</v>
      </c>
      <c r="D169" s="3" t="s">
        <v>27</v>
      </c>
      <c r="E169" s="4">
        <v>768087</v>
      </c>
      <c r="F169" s="4">
        <v>861032</v>
      </c>
      <c r="G169" s="4">
        <v>861032</v>
      </c>
      <c r="H169" s="5"/>
      <c r="I169" s="5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2.75">
      <c r="A170" s="6" t="s">
        <v>28</v>
      </c>
      <c r="B170" s="6" t="s">
        <v>354</v>
      </c>
      <c r="C170" s="6" t="s">
        <v>355</v>
      </c>
      <c r="D170" s="6" t="s">
        <v>31</v>
      </c>
      <c r="E170" s="7"/>
      <c r="F170" s="7"/>
      <c r="G170" s="7"/>
      <c r="H170" s="8"/>
      <c r="I170" s="8"/>
      <c r="J170" s="7">
        <v>3065</v>
      </c>
      <c r="K170" s="7"/>
      <c r="L170" s="7">
        <v>184</v>
      </c>
      <c r="M170" s="7"/>
      <c r="N170" s="7">
        <v>2324</v>
      </c>
      <c r="O170" s="7">
        <v>5573</v>
      </c>
      <c r="P170" s="7">
        <v>51</v>
      </c>
      <c r="Q170" s="7">
        <v>70</v>
      </c>
      <c r="R170" s="7"/>
      <c r="S170" s="7">
        <v>13338</v>
      </c>
      <c r="T170" s="7">
        <v>13459</v>
      </c>
    </row>
    <row r="171" spans="1:20" ht="12.75">
      <c r="A171" s="6" t="s">
        <v>49</v>
      </c>
      <c r="B171" s="6" t="s">
        <v>356</v>
      </c>
      <c r="C171" s="6" t="s">
        <v>357</v>
      </c>
      <c r="D171" s="6" t="s">
        <v>38</v>
      </c>
      <c r="E171" s="7"/>
      <c r="F171" s="7"/>
      <c r="G171" s="7"/>
      <c r="H171" s="8"/>
      <c r="I171" s="8"/>
      <c r="J171" s="7">
        <v>14317</v>
      </c>
      <c r="K171" s="7"/>
      <c r="L171" s="7">
        <v>299</v>
      </c>
      <c r="M171" s="7"/>
      <c r="N171" s="7">
        <v>8053</v>
      </c>
      <c r="O171" s="7">
        <v>22669</v>
      </c>
      <c r="P171" s="7"/>
      <c r="Q171" s="7"/>
      <c r="R171" s="7"/>
      <c r="S171" s="7">
        <v>123392</v>
      </c>
      <c r="T171" s="7">
        <v>123392</v>
      </c>
    </row>
    <row r="172" spans="1:20" ht="12.75">
      <c r="A172" s="6" t="s">
        <v>28</v>
      </c>
      <c r="B172" s="6" t="s">
        <v>358</v>
      </c>
      <c r="C172" s="6" t="s">
        <v>359</v>
      </c>
      <c r="D172" s="6" t="s">
        <v>31</v>
      </c>
      <c r="E172" s="7">
        <v>85614</v>
      </c>
      <c r="F172" s="7"/>
      <c r="G172" s="7">
        <v>85614</v>
      </c>
      <c r="H172" s="8">
        <v>3.7</v>
      </c>
      <c r="I172" s="8">
        <v>17.2</v>
      </c>
      <c r="J172" s="7">
        <v>1521</v>
      </c>
      <c r="K172" s="7"/>
      <c r="L172" s="7">
        <v>110</v>
      </c>
      <c r="M172" s="7">
        <v>324</v>
      </c>
      <c r="N172" s="7">
        <v>1218</v>
      </c>
      <c r="O172" s="7">
        <v>3172</v>
      </c>
      <c r="P172" s="7">
        <v>1316</v>
      </c>
      <c r="Q172" s="7">
        <v>5752</v>
      </c>
      <c r="R172" s="7"/>
      <c r="S172" s="7">
        <v>7664</v>
      </c>
      <c r="T172" s="7">
        <v>14732</v>
      </c>
    </row>
    <row r="173" spans="1:20" ht="12.75">
      <c r="A173" s="6" t="s">
        <v>28</v>
      </c>
      <c r="B173" s="6" t="s">
        <v>360</v>
      </c>
      <c r="C173" s="6" t="s">
        <v>361</v>
      </c>
      <c r="D173" s="6" t="s">
        <v>38</v>
      </c>
      <c r="E173" s="7"/>
      <c r="F173" s="7"/>
      <c r="G173" s="7"/>
      <c r="H173" s="8"/>
      <c r="I173" s="8"/>
      <c r="J173" s="7">
        <v>4010</v>
      </c>
      <c r="K173" s="7"/>
      <c r="L173" s="7">
        <v>1749</v>
      </c>
      <c r="M173" s="7">
        <v>1949</v>
      </c>
      <c r="N173" s="7">
        <v>3226</v>
      </c>
      <c r="O173" s="7">
        <v>10934</v>
      </c>
      <c r="P173" s="7">
        <v>1385</v>
      </c>
      <c r="Q173" s="7">
        <v>7532</v>
      </c>
      <c r="R173" s="7"/>
      <c r="S173" s="7">
        <v>11687</v>
      </c>
      <c r="T173" s="7">
        <v>20604</v>
      </c>
    </row>
    <row r="174" spans="1:20" ht="12.75">
      <c r="A174" s="6" t="s">
        <v>28</v>
      </c>
      <c r="B174" s="6" t="s">
        <v>362</v>
      </c>
      <c r="C174" s="6" t="s">
        <v>363</v>
      </c>
      <c r="D174" s="6" t="s">
        <v>38</v>
      </c>
      <c r="E174" s="7"/>
      <c r="F174" s="7"/>
      <c r="G174" s="7"/>
      <c r="H174" s="8"/>
      <c r="I174" s="8"/>
      <c r="J174" s="7">
        <v>1611</v>
      </c>
      <c r="K174" s="7"/>
      <c r="L174" s="7">
        <v>53</v>
      </c>
      <c r="M174" s="7">
        <v>991</v>
      </c>
      <c r="N174" s="7">
        <v>2949</v>
      </c>
      <c r="O174" s="7">
        <v>5604</v>
      </c>
      <c r="P174" s="7">
        <v>1027</v>
      </c>
      <c r="Q174" s="7">
        <v>3302</v>
      </c>
      <c r="R174" s="7"/>
      <c r="S174" s="7">
        <v>3301</v>
      </c>
      <c r="T174" s="7">
        <v>7630</v>
      </c>
    </row>
    <row r="175" spans="1:20" ht="12.75">
      <c r="A175" s="6" t="s">
        <v>28</v>
      </c>
      <c r="B175" s="6" t="s">
        <v>364</v>
      </c>
      <c r="C175" s="6" t="s">
        <v>365</v>
      </c>
      <c r="D175" s="6" t="s">
        <v>31</v>
      </c>
      <c r="E175" s="7">
        <v>111043</v>
      </c>
      <c r="F175" s="7"/>
      <c r="G175" s="7">
        <v>111043</v>
      </c>
      <c r="H175" s="8">
        <v>5.5</v>
      </c>
      <c r="I175" s="8">
        <v>6.7</v>
      </c>
      <c r="J175" s="7">
        <v>2914</v>
      </c>
      <c r="K175" s="7"/>
      <c r="L175" s="7">
        <v>177</v>
      </c>
      <c r="M175" s="7">
        <v>336</v>
      </c>
      <c r="N175" s="7">
        <v>2647</v>
      </c>
      <c r="O175" s="7">
        <v>6073</v>
      </c>
      <c r="P175" s="7">
        <v>1120</v>
      </c>
      <c r="Q175" s="7">
        <v>5101</v>
      </c>
      <c r="R175" s="7"/>
      <c r="S175" s="7">
        <v>1192</v>
      </c>
      <c r="T175" s="7">
        <v>7414</v>
      </c>
    </row>
    <row r="176" spans="1:20" ht="12.75">
      <c r="A176" s="6" t="s">
        <v>28</v>
      </c>
      <c r="B176" s="6" t="s">
        <v>366</v>
      </c>
      <c r="C176" s="6" t="s">
        <v>367</v>
      </c>
      <c r="D176" s="6" t="s">
        <v>38</v>
      </c>
      <c r="E176" s="7"/>
      <c r="F176" s="7"/>
      <c r="G176" s="7"/>
      <c r="H176" s="8"/>
      <c r="I176" s="8"/>
      <c r="J176" s="7">
        <v>3318</v>
      </c>
      <c r="K176" s="7"/>
      <c r="L176" s="7">
        <v>4</v>
      </c>
      <c r="M176" s="7"/>
      <c r="N176" s="7">
        <v>326</v>
      </c>
      <c r="O176" s="7">
        <v>3648</v>
      </c>
      <c r="P176" s="7">
        <v>2369</v>
      </c>
      <c r="Q176" s="7">
        <v>3267</v>
      </c>
      <c r="R176" s="7"/>
      <c r="S176" s="7">
        <v>663</v>
      </c>
      <c r="T176" s="7">
        <v>6299</v>
      </c>
    </row>
    <row r="177" spans="1:20" ht="12.75">
      <c r="A177" s="6" t="s">
        <v>28</v>
      </c>
      <c r="B177" s="6" t="s">
        <v>368</v>
      </c>
      <c r="C177" s="6" t="s">
        <v>369</v>
      </c>
      <c r="D177" s="6" t="s">
        <v>31</v>
      </c>
      <c r="E177" s="7"/>
      <c r="F177" s="7"/>
      <c r="G177" s="7"/>
      <c r="H177" s="8"/>
      <c r="I177" s="8"/>
      <c r="J177" s="7">
        <v>8545</v>
      </c>
      <c r="K177" s="7"/>
      <c r="L177" s="7">
        <v>1051</v>
      </c>
      <c r="M177" s="7">
        <v>4550</v>
      </c>
      <c r="N177" s="7">
        <v>4793</v>
      </c>
      <c r="O177" s="7">
        <v>18939</v>
      </c>
      <c r="P177" s="7"/>
      <c r="Q177" s="7">
        <v>475</v>
      </c>
      <c r="R177" s="7"/>
      <c r="S177" s="7">
        <v>5526</v>
      </c>
      <c r="T177" s="7">
        <v>6000</v>
      </c>
    </row>
    <row r="178" spans="1:20" ht="12.75">
      <c r="A178" s="6" t="s">
        <v>49</v>
      </c>
      <c r="B178" s="6" t="s">
        <v>370</v>
      </c>
      <c r="C178" s="6" t="s">
        <v>371</v>
      </c>
      <c r="D178" s="6" t="s">
        <v>31</v>
      </c>
      <c r="E178" s="7"/>
      <c r="F178" s="7"/>
      <c r="G178" s="7"/>
      <c r="H178" s="8"/>
      <c r="I178" s="8"/>
      <c r="J178" s="7">
        <v>2428</v>
      </c>
      <c r="K178" s="7"/>
      <c r="L178" s="7">
        <v>69</v>
      </c>
      <c r="M178" s="7"/>
      <c r="N178" s="7">
        <v>1343</v>
      </c>
      <c r="O178" s="7">
        <v>3840</v>
      </c>
      <c r="P178" s="7"/>
      <c r="Q178" s="7">
        <v>104</v>
      </c>
      <c r="R178" s="7"/>
      <c r="S178" s="7">
        <v>912</v>
      </c>
      <c r="T178" s="7">
        <v>1016</v>
      </c>
    </row>
    <row r="179" spans="1:20" ht="12.75">
      <c r="A179" s="6" t="s">
        <v>28</v>
      </c>
      <c r="B179" s="6" t="s">
        <v>372</v>
      </c>
      <c r="C179" s="6" t="s">
        <v>373</v>
      </c>
      <c r="D179" s="6" t="s">
        <v>31</v>
      </c>
      <c r="E179" s="7"/>
      <c r="F179" s="7"/>
      <c r="G179" s="7"/>
      <c r="H179" s="8"/>
      <c r="I179" s="8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2.75">
      <c r="A180" s="6" t="s">
        <v>28</v>
      </c>
      <c r="B180" s="6" t="s">
        <v>374</v>
      </c>
      <c r="C180" s="6" t="s">
        <v>375</v>
      </c>
      <c r="D180" s="6" t="s">
        <v>38</v>
      </c>
      <c r="E180" s="7">
        <v>109172</v>
      </c>
      <c r="F180" s="7"/>
      <c r="G180" s="7">
        <v>109172</v>
      </c>
      <c r="H180" s="8">
        <v>15.9</v>
      </c>
      <c r="I180" s="8">
        <v>8.7</v>
      </c>
      <c r="J180" s="7">
        <v>13554</v>
      </c>
      <c r="K180" s="7"/>
      <c r="L180" s="7">
        <v>927</v>
      </c>
      <c r="M180" s="7"/>
      <c r="N180" s="7">
        <v>2859</v>
      </c>
      <c r="O180" s="7">
        <v>17340</v>
      </c>
      <c r="P180" s="7">
        <v>505</v>
      </c>
      <c r="Q180" s="7">
        <v>5226</v>
      </c>
      <c r="R180" s="7"/>
      <c r="S180" s="7">
        <v>3722</v>
      </c>
      <c r="T180" s="7">
        <v>9453</v>
      </c>
    </row>
    <row r="181" spans="1:20" ht="12.75">
      <c r="A181" s="6" t="s">
        <v>28</v>
      </c>
      <c r="B181" s="6" t="s">
        <v>376</v>
      </c>
      <c r="C181" s="6" t="s">
        <v>377</v>
      </c>
      <c r="D181" s="6" t="s">
        <v>31</v>
      </c>
      <c r="E181" s="7"/>
      <c r="F181" s="7"/>
      <c r="G181" s="7"/>
      <c r="H181" s="8"/>
      <c r="I181" s="8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6" t="s">
        <v>28</v>
      </c>
      <c r="B182" s="6" t="s">
        <v>378</v>
      </c>
      <c r="C182" s="6" t="s">
        <v>379</v>
      </c>
      <c r="D182" s="6" t="s">
        <v>31</v>
      </c>
      <c r="E182" s="7"/>
      <c r="F182" s="7"/>
      <c r="G182" s="7"/>
      <c r="H182" s="8"/>
      <c r="I182" s="8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 s="6" t="s">
        <v>28</v>
      </c>
      <c r="B183" s="6" t="s">
        <v>380</v>
      </c>
      <c r="C183" s="6" t="s">
        <v>381</v>
      </c>
      <c r="D183" s="6" t="s">
        <v>31</v>
      </c>
      <c r="E183" s="7"/>
      <c r="F183" s="7"/>
      <c r="G183" s="7"/>
      <c r="H183" s="8"/>
      <c r="I183" s="8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>
      <c r="A184" s="3" t="s">
        <v>49</v>
      </c>
      <c r="B184" s="3" t="s">
        <v>382</v>
      </c>
      <c r="C184" s="3" t="s">
        <v>383</v>
      </c>
      <c r="D184" s="3" t="s">
        <v>27</v>
      </c>
      <c r="E184" s="4">
        <v>277625</v>
      </c>
      <c r="F184" s="4"/>
      <c r="G184" s="4">
        <v>277625</v>
      </c>
      <c r="H184" s="5">
        <v>9.4</v>
      </c>
      <c r="I184" s="5">
        <v>21.4</v>
      </c>
      <c r="J184" s="4">
        <v>7142</v>
      </c>
      <c r="K184" s="4"/>
      <c r="L184" s="4">
        <v>5292</v>
      </c>
      <c r="M184" s="4"/>
      <c r="N184" s="4">
        <v>13791</v>
      </c>
      <c r="O184" s="4">
        <v>26225</v>
      </c>
      <c r="P184" s="4"/>
      <c r="Q184" s="4"/>
      <c r="R184" s="4"/>
      <c r="S184" s="4">
        <v>59273</v>
      </c>
      <c r="T184" s="4">
        <v>59273</v>
      </c>
    </row>
    <row r="185" spans="1:20" ht="12.75" customHeight="1">
      <c r="A185" s="60" t="s">
        <v>384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</row>
    <row r="186" spans="1:20" ht="12.75">
      <c r="A186" s="6" t="s">
        <v>28</v>
      </c>
      <c r="B186" s="6" t="s">
        <v>385</v>
      </c>
      <c r="C186" s="6" t="s">
        <v>386</v>
      </c>
      <c r="D186" s="6" t="s">
        <v>38</v>
      </c>
      <c r="E186" s="7">
        <v>130664</v>
      </c>
      <c r="F186" s="7">
        <v>141934</v>
      </c>
      <c r="G186" s="7">
        <v>141934</v>
      </c>
      <c r="H186" s="8">
        <v>7.2</v>
      </c>
      <c r="I186" s="8">
        <v>3.1</v>
      </c>
      <c r="J186" s="7">
        <v>4897</v>
      </c>
      <c r="K186" s="7">
        <v>408</v>
      </c>
      <c r="L186" s="7">
        <v>99</v>
      </c>
      <c r="M186" s="7">
        <v>1124</v>
      </c>
      <c r="N186" s="7">
        <v>3755</v>
      </c>
      <c r="O186" s="7">
        <v>10284</v>
      </c>
      <c r="P186" s="7">
        <v>638</v>
      </c>
      <c r="Q186" s="7">
        <v>1338</v>
      </c>
      <c r="R186" s="7"/>
      <c r="S186" s="7">
        <v>2381</v>
      </c>
      <c r="T186" s="7">
        <v>4358</v>
      </c>
    </row>
    <row r="187" spans="1:20" ht="12.75">
      <c r="A187" s="6" t="s">
        <v>28</v>
      </c>
      <c r="B187" s="6" t="s">
        <v>387</v>
      </c>
      <c r="C187" s="6" t="s">
        <v>388</v>
      </c>
      <c r="D187" s="6" t="s">
        <v>31</v>
      </c>
      <c r="E187" s="7">
        <v>249648</v>
      </c>
      <c r="F187" s="7">
        <v>257993</v>
      </c>
      <c r="G187" s="7">
        <v>257993</v>
      </c>
      <c r="H187" s="8">
        <v>7</v>
      </c>
      <c r="I187" s="8">
        <v>4.4</v>
      </c>
      <c r="J187" s="7">
        <v>7203</v>
      </c>
      <c r="K187" s="7">
        <v>873</v>
      </c>
      <c r="L187" s="7">
        <v>1645</v>
      </c>
      <c r="M187" s="7">
        <v>3590</v>
      </c>
      <c r="N187" s="7">
        <v>4763</v>
      </c>
      <c r="O187" s="7">
        <v>18074</v>
      </c>
      <c r="P187" s="7">
        <v>2913</v>
      </c>
      <c r="Q187" s="7">
        <v>4822</v>
      </c>
      <c r="R187" s="7"/>
      <c r="S187" s="7">
        <v>3500</v>
      </c>
      <c r="T187" s="7">
        <v>11236</v>
      </c>
    </row>
    <row r="188" spans="1:20" ht="12.75">
      <c r="A188" s="6" t="s">
        <v>28</v>
      </c>
      <c r="B188" s="6" t="s">
        <v>389</v>
      </c>
      <c r="C188" s="6" t="s">
        <v>390</v>
      </c>
      <c r="D188" s="6" t="s">
        <v>31</v>
      </c>
      <c r="E188" s="7">
        <v>142955</v>
      </c>
      <c r="F188" s="7"/>
      <c r="G188" s="7">
        <v>142955</v>
      </c>
      <c r="H188" s="8"/>
      <c r="I188" s="8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>
      <c r="A189" s="6" t="s">
        <v>28</v>
      </c>
      <c r="B189" s="6" t="s">
        <v>391</v>
      </c>
      <c r="C189" s="6" t="s">
        <v>392</v>
      </c>
      <c r="D189" s="6" t="s">
        <v>38</v>
      </c>
      <c r="E189" s="7">
        <v>124095</v>
      </c>
      <c r="F189" s="7"/>
      <c r="G189" s="7">
        <v>124095</v>
      </c>
      <c r="H189" s="8">
        <v>5.7</v>
      </c>
      <c r="I189" s="8">
        <v>3.4</v>
      </c>
      <c r="J189" s="7">
        <v>3275</v>
      </c>
      <c r="K189" s="7"/>
      <c r="L189" s="7">
        <v>1041</v>
      </c>
      <c r="M189" s="7"/>
      <c r="N189" s="7">
        <v>2819</v>
      </c>
      <c r="O189" s="7">
        <v>7135</v>
      </c>
      <c r="P189" s="7">
        <v>505</v>
      </c>
      <c r="Q189" s="7">
        <v>1840</v>
      </c>
      <c r="R189" s="7"/>
      <c r="S189" s="7">
        <v>1820</v>
      </c>
      <c r="T189" s="7">
        <v>4166</v>
      </c>
    </row>
    <row r="190" spans="1:20" ht="12.75">
      <c r="A190" s="6" t="s">
        <v>28</v>
      </c>
      <c r="B190" s="6" t="s">
        <v>393</v>
      </c>
      <c r="C190" s="6" t="s">
        <v>394</v>
      </c>
      <c r="D190" s="6" t="s">
        <v>31</v>
      </c>
      <c r="E190" s="7">
        <v>216612</v>
      </c>
      <c r="F190" s="7"/>
      <c r="G190" s="7">
        <v>216612</v>
      </c>
      <c r="H190" s="8">
        <v>6.3</v>
      </c>
      <c r="I190" s="8">
        <v>8.7</v>
      </c>
      <c r="J190" s="7">
        <v>5969</v>
      </c>
      <c r="K190" s="7">
        <v>1906</v>
      </c>
      <c r="L190" s="7">
        <v>431</v>
      </c>
      <c r="M190" s="7">
        <v>4462</v>
      </c>
      <c r="N190" s="7">
        <v>968</v>
      </c>
      <c r="O190" s="7">
        <v>13737</v>
      </c>
      <c r="P190" s="7">
        <v>2271</v>
      </c>
      <c r="Q190" s="7">
        <v>15841</v>
      </c>
      <c r="R190" s="7"/>
      <c r="S190" s="7">
        <v>762</v>
      </c>
      <c r="T190" s="7">
        <v>18873</v>
      </c>
    </row>
    <row r="191" spans="1:20" ht="12.75">
      <c r="A191" s="6" t="s">
        <v>28</v>
      </c>
      <c r="B191" s="6" t="s">
        <v>395</v>
      </c>
      <c r="C191" s="6" t="s">
        <v>396</v>
      </c>
      <c r="D191" s="6" t="s">
        <v>31</v>
      </c>
      <c r="E191" s="7">
        <v>67740</v>
      </c>
      <c r="F191" s="7">
        <v>70054</v>
      </c>
      <c r="G191" s="7">
        <v>70054</v>
      </c>
      <c r="H191" s="8">
        <v>8.1</v>
      </c>
      <c r="I191" s="8">
        <v>5.6</v>
      </c>
      <c r="J191" s="7">
        <v>2012</v>
      </c>
      <c r="K191" s="7"/>
      <c r="L191" s="7">
        <v>49</v>
      </c>
      <c r="M191" s="7">
        <v>934</v>
      </c>
      <c r="N191" s="7">
        <v>2703</v>
      </c>
      <c r="O191" s="7">
        <v>5699</v>
      </c>
      <c r="P191" s="7">
        <v>345</v>
      </c>
      <c r="Q191" s="7">
        <v>3001</v>
      </c>
      <c r="R191" s="7"/>
      <c r="S191" s="7">
        <v>580</v>
      </c>
      <c r="T191" s="7">
        <v>3925</v>
      </c>
    </row>
    <row r="192" spans="1:20" ht="12.75">
      <c r="A192" s="3" t="s">
        <v>28</v>
      </c>
      <c r="B192" s="3" t="s">
        <v>397</v>
      </c>
      <c r="C192" s="3" t="s">
        <v>398</v>
      </c>
      <c r="D192" s="3" t="s">
        <v>27</v>
      </c>
      <c r="E192" s="4">
        <v>778483</v>
      </c>
      <c r="F192" s="4">
        <v>809302</v>
      </c>
      <c r="G192" s="4">
        <v>809302</v>
      </c>
      <c r="H192" s="5">
        <v>8</v>
      </c>
      <c r="I192" s="5">
        <v>5.9</v>
      </c>
      <c r="J192" s="4">
        <v>17785</v>
      </c>
      <c r="K192" s="4">
        <v>5087</v>
      </c>
      <c r="L192" s="4">
        <v>4066</v>
      </c>
      <c r="M192" s="4">
        <v>13400</v>
      </c>
      <c r="N192" s="4">
        <v>24198</v>
      </c>
      <c r="O192" s="4">
        <v>64535</v>
      </c>
      <c r="P192" s="4">
        <v>12200</v>
      </c>
      <c r="Q192" s="4">
        <v>29283</v>
      </c>
      <c r="R192" s="4"/>
      <c r="S192" s="4">
        <v>6126</v>
      </c>
      <c r="T192" s="4">
        <v>47610</v>
      </c>
    </row>
    <row r="193" spans="1:20" ht="12.75">
      <c r="A193" s="6" t="s">
        <v>49</v>
      </c>
      <c r="B193" s="6" t="s">
        <v>399</v>
      </c>
      <c r="C193" s="6" t="s">
        <v>400</v>
      </c>
      <c r="D193" s="6" t="s">
        <v>38</v>
      </c>
      <c r="E193" s="7">
        <v>210864</v>
      </c>
      <c r="F193" s="7">
        <v>225441</v>
      </c>
      <c r="G193" s="7">
        <v>225441</v>
      </c>
      <c r="H193" s="8">
        <v>9.8</v>
      </c>
      <c r="I193" s="8">
        <v>2.4</v>
      </c>
      <c r="J193" s="7">
        <v>2478</v>
      </c>
      <c r="K193" s="7"/>
      <c r="L193" s="7">
        <v>42</v>
      </c>
      <c r="M193" s="7"/>
      <c r="N193" s="7">
        <v>19510</v>
      </c>
      <c r="O193" s="7">
        <v>22030</v>
      </c>
      <c r="P193" s="7"/>
      <c r="Q193" s="7"/>
      <c r="R193" s="7"/>
      <c r="S193" s="7">
        <v>5379</v>
      </c>
      <c r="T193" s="7">
        <v>5379</v>
      </c>
    </row>
    <row r="194" spans="1:20" ht="12.75">
      <c r="A194" s="6" t="s">
        <v>28</v>
      </c>
      <c r="B194" s="6" t="s">
        <v>401</v>
      </c>
      <c r="C194" s="6" t="s">
        <v>402</v>
      </c>
      <c r="D194" s="6" t="s">
        <v>38</v>
      </c>
      <c r="E194" s="7">
        <v>118225</v>
      </c>
      <c r="F194" s="7">
        <v>123725</v>
      </c>
      <c r="G194" s="7">
        <v>123725</v>
      </c>
      <c r="H194" s="8">
        <v>8.4</v>
      </c>
      <c r="I194" s="8">
        <v>8</v>
      </c>
      <c r="J194" s="7">
        <v>3076</v>
      </c>
      <c r="K194" s="7">
        <v>1083</v>
      </c>
      <c r="L194" s="7">
        <v>825</v>
      </c>
      <c r="M194" s="7">
        <v>2067</v>
      </c>
      <c r="N194" s="7">
        <v>3322</v>
      </c>
      <c r="O194" s="7">
        <v>10373</v>
      </c>
      <c r="P194" s="7">
        <v>1681</v>
      </c>
      <c r="Q194" s="7">
        <v>5609</v>
      </c>
      <c r="R194" s="7"/>
      <c r="S194" s="7">
        <v>2552</v>
      </c>
      <c r="T194" s="7">
        <v>9843</v>
      </c>
    </row>
    <row r="195" spans="1:20" ht="12.75">
      <c r="A195" s="3" t="s">
        <v>28</v>
      </c>
      <c r="B195" s="3" t="s">
        <v>403</v>
      </c>
      <c r="C195" s="3" t="s">
        <v>404</v>
      </c>
      <c r="D195" s="3" t="s">
        <v>27</v>
      </c>
      <c r="E195" s="4">
        <v>951147</v>
      </c>
      <c r="F195" s="4">
        <v>45724</v>
      </c>
      <c r="G195" s="4">
        <v>45724</v>
      </c>
      <c r="H195" s="5">
        <v>153.4</v>
      </c>
      <c r="I195" s="5">
        <v>163.7</v>
      </c>
      <c r="J195" s="4">
        <v>22804</v>
      </c>
      <c r="K195" s="4">
        <v>622</v>
      </c>
      <c r="L195" s="4">
        <v>7331</v>
      </c>
      <c r="M195" s="4">
        <v>2030</v>
      </c>
      <c r="N195" s="4">
        <v>37343</v>
      </c>
      <c r="O195" s="4">
        <v>70130</v>
      </c>
      <c r="P195" s="4">
        <v>10911</v>
      </c>
      <c r="Q195" s="4">
        <v>35459</v>
      </c>
      <c r="R195" s="4"/>
      <c r="S195" s="4">
        <v>28462</v>
      </c>
      <c r="T195" s="4">
        <v>74832</v>
      </c>
    </row>
    <row r="196" spans="1:20" ht="12.75">
      <c r="A196" s="3" t="s">
        <v>28</v>
      </c>
      <c r="B196" s="3" t="s">
        <v>405</v>
      </c>
      <c r="C196" s="3" t="s">
        <v>406</v>
      </c>
      <c r="D196" s="3" t="s">
        <v>27</v>
      </c>
      <c r="E196" s="4">
        <v>470561</v>
      </c>
      <c r="F196" s="4">
        <v>505352</v>
      </c>
      <c r="G196" s="4">
        <v>505352</v>
      </c>
      <c r="H196" s="5">
        <v>9.5</v>
      </c>
      <c r="I196" s="5">
        <v>10.3</v>
      </c>
      <c r="J196" s="4">
        <v>15952</v>
      </c>
      <c r="K196" s="4">
        <v>316</v>
      </c>
      <c r="L196" s="4">
        <v>2880</v>
      </c>
      <c r="M196" s="4">
        <v>13423</v>
      </c>
      <c r="N196" s="4">
        <v>15327</v>
      </c>
      <c r="O196" s="4">
        <v>47899</v>
      </c>
      <c r="P196" s="4">
        <v>14419</v>
      </c>
      <c r="Q196" s="4">
        <v>21864</v>
      </c>
      <c r="R196" s="4"/>
      <c r="S196" s="4">
        <v>15800</v>
      </c>
      <c r="T196" s="4">
        <v>52083</v>
      </c>
    </row>
    <row r="197" spans="1:20" ht="12.75">
      <c r="A197" s="6" t="s">
        <v>28</v>
      </c>
      <c r="B197" s="6" t="s">
        <v>407</v>
      </c>
      <c r="C197" s="6" t="s">
        <v>408</v>
      </c>
      <c r="D197" s="6" t="s">
        <v>31</v>
      </c>
      <c r="E197" s="7"/>
      <c r="F197" s="7"/>
      <c r="G197" s="7"/>
      <c r="H197" s="8"/>
      <c r="I197" s="8"/>
      <c r="J197" s="7">
        <v>2608</v>
      </c>
      <c r="K197" s="7"/>
      <c r="L197" s="7">
        <v>171</v>
      </c>
      <c r="M197" s="7">
        <v>862</v>
      </c>
      <c r="N197" s="7">
        <v>2115</v>
      </c>
      <c r="O197" s="7">
        <v>5757</v>
      </c>
      <c r="P197" s="7">
        <v>872</v>
      </c>
      <c r="Q197" s="7">
        <v>2452</v>
      </c>
      <c r="R197" s="7"/>
      <c r="S197" s="7">
        <v>1617</v>
      </c>
      <c r="T197" s="7">
        <v>4941</v>
      </c>
    </row>
    <row r="198" spans="1:20" ht="12.75">
      <c r="A198" s="6" t="s">
        <v>28</v>
      </c>
      <c r="B198" s="6" t="s">
        <v>409</v>
      </c>
      <c r="C198" s="6" t="s">
        <v>410</v>
      </c>
      <c r="D198" s="6" t="s">
        <v>31</v>
      </c>
      <c r="E198" s="7">
        <v>222325</v>
      </c>
      <c r="F198" s="7"/>
      <c r="G198" s="7">
        <v>222325</v>
      </c>
      <c r="H198" s="8"/>
      <c r="I198" s="8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6" t="s">
        <v>28</v>
      </c>
      <c r="B199" s="6" t="s">
        <v>411</v>
      </c>
      <c r="C199" s="6" t="s">
        <v>412</v>
      </c>
      <c r="D199" s="6" t="s">
        <v>31</v>
      </c>
      <c r="E199" s="7">
        <v>197668</v>
      </c>
      <c r="F199" s="7"/>
      <c r="G199" s="7">
        <v>197668</v>
      </c>
      <c r="H199" s="8">
        <v>3.3</v>
      </c>
      <c r="I199" s="8">
        <v>1.5</v>
      </c>
      <c r="J199" s="7">
        <v>4134</v>
      </c>
      <c r="K199" s="7">
        <v>333</v>
      </c>
      <c r="L199" s="7">
        <v>975</v>
      </c>
      <c r="M199" s="7"/>
      <c r="N199" s="7">
        <v>1018</v>
      </c>
      <c r="O199" s="7">
        <v>6461</v>
      </c>
      <c r="P199" s="7">
        <v>70</v>
      </c>
      <c r="Q199" s="7"/>
      <c r="R199" s="7"/>
      <c r="S199" s="7">
        <v>2866</v>
      </c>
      <c r="T199" s="7">
        <v>2936</v>
      </c>
    </row>
    <row r="200" spans="1:20" ht="12.75">
      <c r="A200" s="6" t="s">
        <v>49</v>
      </c>
      <c r="B200" s="6" t="s">
        <v>413</v>
      </c>
      <c r="C200" s="6" t="s">
        <v>414</v>
      </c>
      <c r="D200" s="6" t="s">
        <v>27</v>
      </c>
      <c r="E200" s="7">
        <v>448396</v>
      </c>
      <c r="F200" s="7"/>
      <c r="G200" s="7">
        <v>448396</v>
      </c>
      <c r="H200" s="8">
        <v>3.9</v>
      </c>
      <c r="I200" s="8">
        <v>-0.4</v>
      </c>
      <c r="J200" s="7">
        <v>1730</v>
      </c>
      <c r="K200" s="7"/>
      <c r="L200" s="7">
        <v>2</v>
      </c>
      <c r="M200" s="7"/>
      <c r="N200" s="7">
        <v>15801</v>
      </c>
      <c r="O200" s="7">
        <v>17534</v>
      </c>
      <c r="P200" s="7"/>
      <c r="Q200" s="7"/>
      <c r="R200" s="7"/>
      <c r="S200" s="7">
        <v>-1594</v>
      </c>
      <c r="T200" s="7">
        <v>-1594</v>
      </c>
    </row>
    <row r="201" spans="1:20" ht="12.75">
      <c r="A201" s="6" t="s">
        <v>28</v>
      </c>
      <c r="B201" s="6" t="s">
        <v>415</v>
      </c>
      <c r="C201" s="6" t="s">
        <v>416</v>
      </c>
      <c r="D201" s="6" t="s">
        <v>31</v>
      </c>
      <c r="E201" s="7">
        <v>234390</v>
      </c>
      <c r="F201" s="7"/>
      <c r="G201" s="7">
        <v>234390</v>
      </c>
      <c r="H201" s="8">
        <v>11</v>
      </c>
      <c r="I201" s="8">
        <v>4.7</v>
      </c>
      <c r="J201" s="7">
        <v>5514</v>
      </c>
      <c r="K201" s="7"/>
      <c r="L201" s="7">
        <v>2021</v>
      </c>
      <c r="M201" s="7">
        <v>8546</v>
      </c>
      <c r="N201" s="7">
        <v>9622</v>
      </c>
      <c r="O201" s="7">
        <v>25702</v>
      </c>
      <c r="P201" s="7">
        <v>2898</v>
      </c>
      <c r="Q201" s="7">
        <v>8210</v>
      </c>
      <c r="R201" s="7"/>
      <c r="S201" s="7"/>
      <c r="T201" s="7">
        <v>11109</v>
      </c>
    </row>
    <row r="202" spans="1:20" ht="12.75">
      <c r="A202" s="3" t="s">
        <v>28</v>
      </c>
      <c r="B202" s="3" t="s">
        <v>417</v>
      </c>
      <c r="C202" s="3" t="s">
        <v>418</v>
      </c>
      <c r="D202" s="3" t="s">
        <v>27</v>
      </c>
      <c r="E202" s="4">
        <v>727478</v>
      </c>
      <c r="F202" s="4">
        <v>798883</v>
      </c>
      <c r="G202" s="4">
        <v>798883</v>
      </c>
      <c r="H202" s="5">
        <v>5.4</v>
      </c>
      <c r="I202" s="5">
        <v>5.7</v>
      </c>
      <c r="J202" s="4">
        <v>53</v>
      </c>
      <c r="K202" s="4"/>
      <c r="L202" s="4">
        <v>5448</v>
      </c>
      <c r="M202" s="4">
        <v>11040</v>
      </c>
      <c r="N202" s="4">
        <v>26992</v>
      </c>
      <c r="O202" s="4">
        <v>43534</v>
      </c>
      <c r="P202" s="4">
        <v>13618</v>
      </c>
      <c r="Q202" s="4">
        <v>21457</v>
      </c>
      <c r="R202" s="4"/>
      <c r="S202" s="4">
        <v>10346</v>
      </c>
      <c r="T202" s="4">
        <v>45420</v>
      </c>
    </row>
    <row r="203" spans="1:20" ht="12.75">
      <c r="A203" s="6" t="s">
        <v>28</v>
      </c>
      <c r="B203" s="6" t="s">
        <v>419</v>
      </c>
      <c r="C203" s="6" t="s">
        <v>420</v>
      </c>
      <c r="D203" s="6" t="s">
        <v>38</v>
      </c>
      <c r="E203" s="7">
        <v>116444</v>
      </c>
      <c r="F203" s="7">
        <v>127704</v>
      </c>
      <c r="G203" s="7">
        <v>127704</v>
      </c>
      <c r="H203" s="8">
        <v>5.4</v>
      </c>
      <c r="I203" s="8">
        <v>5.2</v>
      </c>
      <c r="J203" s="7">
        <v>3817</v>
      </c>
      <c r="K203" s="7">
        <v>292</v>
      </c>
      <c r="L203" s="7">
        <v>73</v>
      </c>
      <c r="M203" s="7">
        <v>1411</v>
      </c>
      <c r="N203" s="7">
        <v>1355</v>
      </c>
      <c r="O203" s="7">
        <v>6949</v>
      </c>
      <c r="P203" s="7">
        <v>972</v>
      </c>
      <c r="Q203" s="7">
        <v>5050</v>
      </c>
      <c r="R203" s="7"/>
      <c r="S203" s="7">
        <v>587</v>
      </c>
      <c r="T203" s="7">
        <v>6609</v>
      </c>
    </row>
    <row r="204" spans="1:20" ht="12.75">
      <c r="A204" s="6" t="s">
        <v>28</v>
      </c>
      <c r="B204" s="6" t="s">
        <v>421</v>
      </c>
      <c r="C204" s="6" t="s">
        <v>422</v>
      </c>
      <c r="D204" s="6" t="s">
        <v>38</v>
      </c>
      <c r="E204" s="7">
        <v>220046</v>
      </c>
      <c r="F204" s="7">
        <v>250248</v>
      </c>
      <c r="G204" s="7">
        <v>250248</v>
      </c>
      <c r="H204" s="8">
        <v>5.6</v>
      </c>
      <c r="I204" s="8">
        <v>4.2</v>
      </c>
      <c r="J204" s="7">
        <v>8204</v>
      </c>
      <c r="K204" s="7"/>
      <c r="L204" s="7">
        <v>885</v>
      </c>
      <c r="M204" s="7">
        <v>2095</v>
      </c>
      <c r="N204" s="7">
        <v>2878</v>
      </c>
      <c r="O204" s="7">
        <v>14062</v>
      </c>
      <c r="P204" s="7">
        <v>2318</v>
      </c>
      <c r="Q204" s="7">
        <v>2318</v>
      </c>
      <c r="R204" s="7"/>
      <c r="S204" s="7">
        <v>5828</v>
      </c>
      <c r="T204" s="7">
        <v>10464</v>
      </c>
    </row>
    <row r="205" spans="1:20" ht="12.75">
      <c r="A205" s="6" t="s">
        <v>28</v>
      </c>
      <c r="B205" s="6" t="s">
        <v>423</v>
      </c>
      <c r="C205" s="6" t="s">
        <v>424</v>
      </c>
      <c r="D205" s="6" t="s">
        <v>31</v>
      </c>
      <c r="E205" s="7">
        <v>261081</v>
      </c>
      <c r="F205" s="7">
        <v>268805</v>
      </c>
      <c r="G205" s="7">
        <v>268805</v>
      </c>
      <c r="H205" s="8">
        <v>10.2</v>
      </c>
      <c r="I205" s="8">
        <v>13.7</v>
      </c>
      <c r="J205" s="7">
        <v>12297</v>
      </c>
      <c r="K205" s="7"/>
      <c r="L205" s="7">
        <v>2925</v>
      </c>
      <c r="M205" s="7">
        <v>1317</v>
      </c>
      <c r="N205" s="7">
        <v>10964</v>
      </c>
      <c r="O205" s="7">
        <v>27503</v>
      </c>
      <c r="P205" s="7">
        <v>44</v>
      </c>
      <c r="Q205" s="7">
        <v>1703</v>
      </c>
      <c r="R205" s="7"/>
      <c r="S205" s="7">
        <v>35128</v>
      </c>
      <c r="T205" s="7">
        <v>36875</v>
      </c>
    </row>
    <row r="206" spans="1:20" ht="12.75">
      <c r="A206" s="6" t="s">
        <v>49</v>
      </c>
      <c r="B206" s="6" t="s">
        <v>425</v>
      </c>
      <c r="C206" s="6" t="s">
        <v>426</v>
      </c>
      <c r="D206" s="6" t="s">
        <v>27</v>
      </c>
      <c r="E206" s="7"/>
      <c r="F206" s="7"/>
      <c r="G206" s="7"/>
      <c r="H206" s="8"/>
      <c r="I206" s="8"/>
      <c r="J206" s="7">
        <v>3846</v>
      </c>
      <c r="K206" s="7"/>
      <c r="L206" s="7">
        <v>20</v>
      </c>
      <c r="M206" s="7"/>
      <c r="N206" s="7">
        <v>7686</v>
      </c>
      <c r="O206" s="7">
        <v>11552</v>
      </c>
      <c r="P206" s="7"/>
      <c r="Q206" s="7"/>
      <c r="R206" s="7"/>
      <c r="S206" s="7">
        <v>933</v>
      </c>
      <c r="T206" s="7">
        <v>933</v>
      </c>
    </row>
    <row r="207" spans="1:20" ht="12.75" customHeight="1">
      <c r="A207" s="60" t="s">
        <v>427</v>
      </c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</row>
    <row r="208" spans="1:20" ht="12.75">
      <c r="A208" s="6" t="s">
        <v>28</v>
      </c>
      <c r="B208" s="6" t="s">
        <v>428</v>
      </c>
      <c r="C208" s="6" t="s">
        <v>429</v>
      </c>
      <c r="D208" s="6" t="s">
        <v>31</v>
      </c>
      <c r="E208" s="7">
        <v>21551</v>
      </c>
      <c r="F208" s="7">
        <v>21722</v>
      </c>
      <c r="G208" s="7">
        <v>21722</v>
      </c>
      <c r="H208" s="8"/>
      <c r="I208" s="8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>
      <c r="A209" s="6" t="s">
        <v>28</v>
      </c>
      <c r="B209" s="6" t="s">
        <v>430</v>
      </c>
      <c r="C209" s="6" t="s">
        <v>431</v>
      </c>
      <c r="D209" s="6" t="s">
        <v>38</v>
      </c>
      <c r="E209" s="7">
        <v>114148</v>
      </c>
      <c r="F209" s="7">
        <v>114975</v>
      </c>
      <c r="G209" s="7">
        <v>114975</v>
      </c>
      <c r="H209" s="8">
        <v>10.8</v>
      </c>
      <c r="I209" s="8">
        <v>18</v>
      </c>
      <c r="J209" s="7">
        <v>3461</v>
      </c>
      <c r="K209" s="7"/>
      <c r="L209" s="7">
        <v>1804</v>
      </c>
      <c r="M209" s="7">
        <v>1244</v>
      </c>
      <c r="N209" s="7">
        <v>5909</v>
      </c>
      <c r="O209" s="7">
        <v>12419</v>
      </c>
      <c r="P209" s="7">
        <v>451</v>
      </c>
      <c r="Q209" s="7">
        <v>3197</v>
      </c>
      <c r="R209" s="7"/>
      <c r="S209" s="7">
        <v>17002</v>
      </c>
      <c r="T209" s="7">
        <v>20650</v>
      </c>
    </row>
    <row r="210" spans="1:20" ht="12.75">
      <c r="A210" s="6" t="s">
        <v>28</v>
      </c>
      <c r="B210" s="6" t="s">
        <v>432</v>
      </c>
      <c r="C210" s="6" t="s">
        <v>433</v>
      </c>
      <c r="D210" s="6" t="s">
        <v>38</v>
      </c>
      <c r="E210" s="7"/>
      <c r="F210" s="7"/>
      <c r="G210" s="7"/>
      <c r="H210" s="8"/>
      <c r="I210" s="8"/>
      <c r="J210" s="7">
        <v>4114</v>
      </c>
      <c r="K210" s="7"/>
      <c r="L210" s="7">
        <v>187</v>
      </c>
      <c r="M210" s="7">
        <v>1627</v>
      </c>
      <c r="N210" s="7">
        <v>1983</v>
      </c>
      <c r="O210" s="7">
        <v>7912</v>
      </c>
      <c r="P210" s="7">
        <v>590</v>
      </c>
      <c r="Q210" s="7">
        <v>3877</v>
      </c>
      <c r="R210" s="7"/>
      <c r="S210" s="7">
        <v>599</v>
      </c>
      <c r="T210" s="7">
        <v>5067</v>
      </c>
    </row>
    <row r="211" spans="1:20" ht="12.75">
      <c r="A211" s="6" t="s">
        <v>49</v>
      </c>
      <c r="B211" s="6" t="s">
        <v>434</v>
      </c>
      <c r="C211" s="6" t="s">
        <v>435</v>
      </c>
      <c r="D211" s="6" t="s">
        <v>38</v>
      </c>
      <c r="E211" s="7"/>
      <c r="F211" s="7"/>
      <c r="G211" s="7"/>
      <c r="H211" s="8"/>
      <c r="I211" s="8"/>
      <c r="J211" s="7">
        <v>3039</v>
      </c>
      <c r="K211" s="7">
        <v>238</v>
      </c>
      <c r="L211" s="7">
        <v>580</v>
      </c>
      <c r="M211" s="7">
        <v>384</v>
      </c>
      <c r="N211" s="7">
        <v>4382</v>
      </c>
      <c r="O211" s="7">
        <v>8623</v>
      </c>
      <c r="P211" s="7"/>
      <c r="Q211" s="7">
        <v>514</v>
      </c>
      <c r="R211" s="7"/>
      <c r="S211" s="7">
        <v>1226</v>
      </c>
      <c r="T211" s="7">
        <v>1740</v>
      </c>
    </row>
    <row r="212" spans="1:20" ht="12.75">
      <c r="A212" s="6" t="s">
        <v>28</v>
      </c>
      <c r="B212" s="6" t="s">
        <v>436</v>
      </c>
      <c r="C212" s="6" t="s">
        <v>437</v>
      </c>
      <c r="D212" s="6" t="s">
        <v>38</v>
      </c>
      <c r="E212" s="7"/>
      <c r="F212" s="7"/>
      <c r="G212" s="7"/>
      <c r="H212" s="8"/>
      <c r="I212" s="8"/>
      <c r="J212" s="7">
        <v>769</v>
      </c>
      <c r="K212" s="7"/>
      <c r="L212" s="7">
        <v>291</v>
      </c>
      <c r="M212" s="7">
        <v>268</v>
      </c>
      <c r="N212" s="7">
        <v>582</v>
      </c>
      <c r="O212" s="7">
        <v>1910</v>
      </c>
      <c r="P212" s="7">
        <v>55</v>
      </c>
      <c r="Q212" s="7">
        <v>950</v>
      </c>
      <c r="R212" s="7"/>
      <c r="S212" s="7">
        <v>466</v>
      </c>
      <c r="T212" s="7">
        <v>1470</v>
      </c>
    </row>
    <row r="213" spans="1:20" ht="12.75">
      <c r="A213" s="6" t="s">
        <v>28</v>
      </c>
      <c r="B213" s="6" t="s">
        <v>438</v>
      </c>
      <c r="C213" s="6" t="s">
        <v>439</v>
      </c>
      <c r="D213" s="6" t="s">
        <v>38</v>
      </c>
      <c r="E213" s="7">
        <v>93587</v>
      </c>
      <c r="F213" s="7">
        <v>95785</v>
      </c>
      <c r="G213" s="7">
        <v>95785</v>
      </c>
      <c r="H213" s="8">
        <v>10.1</v>
      </c>
      <c r="I213" s="8">
        <v>5.9</v>
      </c>
      <c r="J213" s="7">
        <v>3333</v>
      </c>
      <c r="K213" s="7"/>
      <c r="L213" s="7">
        <v>750</v>
      </c>
      <c r="M213" s="7">
        <v>2055</v>
      </c>
      <c r="N213" s="7">
        <v>3573</v>
      </c>
      <c r="O213" s="7">
        <v>9712</v>
      </c>
      <c r="P213" s="7">
        <v>766</v>
      </c>
      <c r="Q213" s="7">
        <v>4068</v>
      </c>
      <c r="R213" s="7"/>
      <c r="S213" s="7">
        <v>803</v>
      </c>
      <c r="T213" s="7">
        <v>5636</v>
      </c>
    </row>
    <row r="214" spans="1:20" ht="12.75">
      <c r="A214" s="6" t="s">
        <v>28</v>
      </c>
      <c r="B214" s="6" t="s">
        <v>440</v>
      </c>
      <c r="C214" s="6" t="s">
        <v>441</v>
      </c>
      <c r="D214" s="6" t="s">
        <v>31</v>
      </c>
      <c r="E214" s="7"/>
      <c r="F214" s="7"/>
      <c r="G214" s="7"/>
      <c r="H214" s="8"/>
      <c r="I214" s="8"/>
      <c r="J214" s="7">
        <v>582</v>
      </c>
      <c r="K214" s="7"/>
      <c r="L214" s="7">
        <v>29</v>
      </c>
      <c r="M214" s="7">
        <v>-313</v>
      </c>
      <c r="N214" s="7">
        <v>-14</v>
      </c>
      <c r="O214" s="7">
        <v>284</v>
      </c>
      <c r="P214" s="7"/>
      <c r="Q214" s="7">
        <v>574</v>
      </c>
      <c r="R214" s="7"/>
      <c r="S214" s="7">
        <v>40</v>
      </c>
      <c r="T214" s="7">
        <v>613</v>
      </c>
    </row>
    <row r="215" spans="1:20" ht="12.75">
      <c r="A215" s="6" t="s">
        <v>28</v>
      </c>
      <c r="B215" s="6" t="s">
        <v>442</v>
      </c>
      <c r="C215" s="6" t="s">
        <v>443</v>
      </c>
      <c r="D215" s="6" t="s">
        <v>31</v>
      </c>
      <c r="E215" s="7"/>
      <c r="F215" s="7"/>
      <c r="G215" s="7"/>
      <c r="H215" s="8"/>
      <c r="I215" s="8"/>
      <c r="J215" s="7">
        <v>1181</v>
      </c>
      <c r="K215" s="7"/>
      <c r="L215" s="7">
        <v>228</v>
      </c>
      <c r="M215" s="7">
        <v>362</v>
      </c>
      <c r="N215" s="7">
        <v>855</v>
      </c>
      <c r="O215" s="7">
        <v>2626</v>
      </c>
      <c r="P215" s="7"/>
      <c r="Q215" s="7">
        <v>137</v>
      </c>
      <c r="R215" s="7"/>
      <c r="S215" s="7">
        <v>108</v>
      </c>
      <c r="T215" s="7">
        <v>245</v>
      </c>
    </row>
    <row r="216" spans="1:20" ht="12.75">
      <c r="A216" s="6" t="s">
        <v>28</v>
      </c>
      <c r="B216" s="6" t="s">
        <v>444</v>
      </c>
      <c r="C216" s="6" t="s">
        <v>445</v>
      </c>
      <c r="D216" s="6" t="s">
        <v>38</v>
      </c>
      <c r="E216" s="7"/>
      <c r="F216" s="7"/>
      <c r="G216" s="7"/>
      <c r="H216" s="8"/>
      <c r="I216" s="8"/>
      <c r="J216" s="7">
        <v>1044</v>
      </c>
      <c r="K216" s="7"/>
      <c r="L216" s="7">
        <v>73</v>
      </c>
      <c r="M216" s="7">
        <v>97</v>
      </c>
      <c r="N216" s="7">
        <v>313</v>
      </c>
      <c r="O216" s="7">
        <v>1527</v>
      </c>
      <c r="P216" s="7"/>
      <c r="Q216" s="7">
        <v>577</v>
      </c>
      <c r="R216" s="7"/>
      <c r="S216" s="7">
        <v>252</v>
      </c>
      <c r="T216" s="7">
        <v>829</v>
      </c>
    </row>
    <row r="217" spans="1:20" ht="12.75">
      <c r="A217" s="6" t="s">
        <v>28</v>
      </c>
      <c r="B217" s="6" t="s">
        <v>446</v>
      </c>
      <c r="C217" s="6" t="s">
        <v>447</v>
      </c>
      <c r="D217" s="6" t="s">
        <v>31</v>
      </c>
      <c r="E217" s="7">
        <v>16044</v>
      </c>
      <c r="F217" s="7"/>
      <c r="G217" s="7">
        <v>16044</v>
      </c>
      <c r="H217" s="8">
        <v>9.3</v>
      </c>
      <c r="I217" s="8">
        <v>0.6</v>
      </c>
      <c r="J217" s="7">
        <v>494</v>
      </c>
      <c r="K217" s="7"/>
      <c r="L217" s="7">
        <v>65</v>
      </c>
      <c r="M217" s="7">
        <v>126</v>
      </c>
      <c r="N217" s="7">
        <v>805</v>
      </c>
      <c r="O217" s="7">
        <v>1492</v>
      </c>
      <c r="P217" s="7"/>
      <c r="Q217" s="7">
        <v>73</v>
      </c>
      <c r="R217" s="7"/>
      <c r="S217" s="7">
        <v>21</v>
      </c>
      <c r="T217" s="7">
        <v>95</v>
      </c>
    </row>
    <row r="218" spans="1:20" ht="12.75">
      <c r="A218" s="6" t="s">
        <v>49</v>
      </c>
      <c r="B218" s="6" t="s">
        <v>448</v>
      </c>
      <c r="C218" s="6" t="s">
        <v>449</v>
      </c>
      <c r="D218" s="6" t="s">
        <v>38</v>
      </c>
      <c r="E218" s="7">
        <v>93630</v>
      </c>
      <c r="F218" s="7"/>
      <c r="G218" s="7">
        <v>93630</v>
      </c>
      <c r="H218" s="8">
        <v>8.5</v>
      </c>
      <c r="I218" s="8">
        <v>5.8</v>
      </c>
      <c r="J218" s="7">
        <v>1768</v>
      </c>
      <c r="K218" s="7"/>
      <c r="L218" s="7">
        <v>76</v>
      </c>
      <c r="M218" s="7"/>
      <c r="N218" s="7">
        <v>6157</v>
      </c>
      <c r="O218" s="7">
        <v>8001</v>
      </c>
      <c r="P218" s="7"/>
      <c r="Q218" s="7"/>
      <c r="R218" s="7">
        <v>1</v>
      </c>
      <c r="S218" s="7">
        <v>5409</v>
      </c>
      <c r="T218" s="7">
        <v>5410</v>
      </c>
    </row>
    <row r="219" spans="1:20" ht="12.75">
      <c r="A219" s="6" t="s">
        <v>28</v>
      </c>
      <c r="B219" s="6" t="s">
        <v>450</v>
      </c>
      <c r="C219" s="6" t="s">
        <v>451</v>
      </c>
      <c r="D219" s="6" t="s">
        <v>38</v>
      </c>
      <c r="E219" s="7">
        <v>40522</v>
      </c>
      <c r="F219" s="7">
        <v>41475</v>
      </c>
      <c r="G219" s="7">
        <v>41475</v>
      </c>
      <c r="H219" s="8">
        <v>5.8</v>
      </c>
      <c r="I219" s="8">
        <v>2.9</v>
      </c>
      <c r="J219" s="7">
        <v>1004</v>
      </c>
      <c r="K219" s="7"/>
      <c r="L219" s="7">
        <v>32</v>
      </c>
      <c r="M219" s="7">
        <v>490</v>
      </c>
      <c r="N219" s="7">
        <v>892</v>
      </c>
      <c r="O219" s="7">
        <v>2418</v>
      </c>
      <c r="P219" s="7"/>
      <c r="Q219" s="7">
        <v>659</v>
      </c>
      <c r="R219" s="7"/>
      <c r="S219" s="7">
        <v>528</v>
      </c>
      <c r="T219" s="7">
        <v>1187</v>
      </c>
    </row>
    <row r="220" spans="1:20" ht="12.75">
      <c r="A220" s="6" t="s">
        <v>28</v>
      </c>
      <c r="B220" s="6" t="s">
        <v>452</v>
      </c>
      <c r="C220" s="6" t="s">
        <v>453</v>
      </c>
      <c r="D220" s="6" t="s">
        <v>31</v>
      </c>
      <c r="E220" s="7">
        <v>47985</v>
      </c>
      <c r="F220" s="7"/>
      <c r="G220" s="7">
        <v>47985</v>
      </c>
      <c r="H220" s="8">
        <v>6.3</v>
      </c>
      <c r="I220" s="8">
        <v>4.3</v>
      </c>
      <c r="J220" s="7">
        <v>1449</v>
      </c>
      <c r="K220" s="7"/>
      <c r="L220" s="7">
        <v>94</v>
      </c>
      <c r="M220" s="7">
        <v>469</v>
      </c>
      <c r="N220" s="7">
        <v>990</v>
      </c>
      <c r="O220" s="7">
        <v>3001</v>
      </c>
      <c r="P220" s="7">
        <v>137</v>
      </c>
      <c r="Q220" s="7">
        <v>1794</v>
      </c>
      <c r="R220" s="7"/>
      <c r="S220" s="7">
        <v>144</v>
      </c>
      <c r="T220" s="7">
        <v>2074</v>
      </c>
    </row>
    <row r="221" spans="1:20" ht="12.75">
      <c r="A221" s="6" t="s">
        <v>28</v>
      </c>
      <c r="B221" s="6" t="s">
        <v>454</v>
      </c>
      <c r="C221" s="6" t="s">
        <v>455</v>
      </c>
      <c r="D221" s="6" t="s">
        <v>38</v>
      </c>
      <c r="E221" s="7">
        <v>102114</v>
      </c>
      <c r="F221" s="7"/>
      <c r="G221" s="7">
        <v>102114</v>
      </c>
      <c r="H221" s="8">
        <v>5.9</v>
      </c>
      <c r="I221" s="8">
        <v>7</v>
      </c>
      <c r="J221" s="7">
        <v>2746</v>
      </c>
      <c r="K221" s="7"/>
      <c r="L221" s="7">
        <v>230</v>
      </c>
      <c r="M221" s="7">
        <v>1071</v>
      </c>
      <c r="N221" s="7">
        <v>2026</v>
      </c>
      <c r="O221" s="7">
        <v>6073</v>
      </c>
      <c r="P221" s="7">
        <v>692</v>
      </c>
      <c r="Q221" s="7">
        <v>3990</v>
      </c>
      <c r="R221" s="7"/>
      <c r="S221" s="7">
        <v>2459</v>
      </c>
      <c r="T221" s="7">
        <v>7141</v>
      </c>
    </row>
    <row r="222" spans="1:20" ht="12.75">
      <c r="A222" s="6" t="s">
        <v>28</v>
      </c>
      <c r="B222" s="6" t="s">
        <v>456</v>
      </c>
      <c r="C222" s="6" t="s">
        <v>457</v>
      </c>
      <c r="D222" s="6" t="s">
        <v>38</v>
      </c>
      <c r="E222" s="7">
        <v>52072</v>
      </c>
      <c r="F222" s="7">
        <v>52072</v>
      </c>
      <c r="G222" s="7">
        <v>52072</v>
      </c>
      <c r="H222" s="8">
        <v>2.4</v>
      </c>
      <c r="I222" s="8">
        <v>1.7</v>
      </c>
      <c r="J222" s="7">
        <v>738</v>
      </c>
      <c r="K222" s="7"/>
      <c r="L222" s="7">
        <v>115</v>
      </c>
      <c r="M222" s="7">
        <v>200</v>
      </c>
      <c r="N222" s="7">
        <v>207</v>
      </c>
      <c r="O222" s="7">
        <v>1261</v>
      </c>
      <c r="P222" s="7"/>
      <c r="Q222" s="7">
        <v>838</v>
      </c>
      <c r="R222" s="7"/>
      <c r="S222" s="7">
        <v>30</v>
      </c>
      <c r="T222" s="7">
        <v>868</v>
      </c>
    </row>
    <row r="223" spans="1:20" ht="12.75">
      <c r="A223" s="6" t="s">
        <v>28</v>
      </c>
      <c r="B223" s="6" t="s">
        <v>458</v>
      </c>
      <c r="C223" s="6" t="s">
        <v>459</v>
      </c>
      <c r="D223" s="6" t="s">
        <v>38</v>
      </c>
      <c r="E223" s="7"/>
      <c r="F223" s="7"/>
      <c r="G223" s="7"/>
      <c r="H223" s="8"/>
      <c r="I223" s="8"/>
      <c r="J223" s="7">
        <v>598</v>
      </c>
      <c r="K223" s="7"/>
      <c r="L223" s="7">
        <v>132</v>
      </c>
      <c r="M223" s="7">
        <v>196</v>
      </c>
      <c r="N223" s="7">
        <v>41</v>
      </c>
      <c r="O223" s="7">
        <v>967</v>
      </c>
      <c r="P223" s="7"/>
      <c r="Q223" s="7">
        <v>3</v>
      </c>
      <c r="R223" s="7"/>
      <c r="S223" s="7">
        <v>2418</v>
      </c>
      <c r="T223" s="7">
        <v>2421</v>
      </c>
    </row>
    <row r="224" spans="1:20" ht="12.75">
      <c r="A224" s="6" t="s">
        <v>28</v>
      </c>
      <c r="B224" s="6" t="s">
        <v>460</v>
      </c>
      <c r="C224" s="6" t="s">
        <v>461</v>
      </c>
      <c r="D224" s="6" t="s">
        <v>31</v>
      </c>
      <c r="E224" s="7"/>
      <c r="F224" s="7"/>
      <c r="G224" s="7"/>
      <c r="H224" s="8"/>
      <c r="I224" s="8"/>
      <c r="J224" s="7">
        <v>2658</v>
      </c>
      <c r="K224" s="7"/>
      <c r="L224" s="7">
        <v>363</v>
      </c>
      <c r="M224" s="7">
        <v>755</v>
      </c>
      <c r="N224" s="7">
        <v>1029</v>
      </c>
      <c r="O224" s="7">
        <v>4806</v>
      </c>
      <c r="P224" s="7"/>
      <c r="Q224" s="7">
        <v>2274</v>
      </c>
      <c r="R224" s="7"/>
      <c r="S224" s="7">
        <v>2852</v>
      </c>
      <c r="T224" s="7">
        <v>5126</v>
      </c>
    </row>
    <row r="225" spans="1:20" ht="12.75">
      <c r="A225" s="6" t="s">
        <v>28</v>
      </c>
      <c r="B225" s="6" t="s">
        <v>462</v>
      </c>
      <c r="C225" s="6" t="s">
        <v>463</v>
      </c>
      <c r="D225" s="6" t="s">
        <v>38</v>
      </c>
      <c r="E225" s="7">
        <v>36399</v>
      </c>
      <c r="F225" s="7"/>
      <c r="G225" s="7">
        <v>36399</v>
      </c>
      <c r="H225" s="8">
        <v>8.1</v>
      </c>
      <c r="I225" s="8">
        <v>4.8</v>
      </c>
      <c r="J225" s="7">
        <v>1302</v>
      </c>
      <c r="K225" s="7"/>
      <c r="L225" s="7">
        <v>223</v>
      </c>
      <c r="M225" s="7">
        <v>630</v>
      </c>
      <c r="N225" s="7">
        <v>786</v>
      </c>
      <c r="O225" s="7">
        <v>2941</v>
      </c>
      <c r="P225" s="7">
        <v>-2</v>
      </c>
      <c r="Q225" s="7">
        <v>1345</v>
      </c>
      <c r="R225" s="7"/>
      <c r="S225" s="7">
        <v>419</v>
      </c>
      <c r="T225" s="7">
        <v>1763</v>
      </c>
    </row>
    <row r="226" spans="1:20" ht="12.75">
      <c r="A226" s="6" t="s">
        <v>28</v>
      </c>
      <c r="B226" s="6" t="s">
        <v>464</v>
      </c>
      <c r="C226" s="6" t="s">
        <v>465</v>
      </c>
      <c r="D226" s="6" t="s">
        <v>38</v>
      </c>
      <c r="E226" s="7">
        <v>42552</v>
      </c>
      <c r="F226" s="7"/>
      <c r="G226" s="7">
        <v>42552</v>
      </c>
      <c r="H226" s="8">
        <v>8.4</v>
      </c>
      <c r="I226" s="8">
        <v>13.3</v>
      </c>
      <c r="J226" s="7">
        <v>1758</v>
      </c>
      <c r="K226" s="7">
        <v>259</v>
      </c>
      <c r="L226" s="7">
        <v>79</v>
      </c>
      <c r="M226" s="7">
        <v>632</v>
      </c>
      <c r="N226" s="7">
        <v>844</v>
      </c>
      <c r="O226" s="7">
        <v>3571</v>
      </c>
      <c r="P226" s="7">
        <v>567</v>
      </c>
      <c r="Q226" s="7">
        <v>1485</v>
      </c>
      <c r="R226" s="7"/>
      <c r="S226" s="7">
        <v>3603</v>
      </c>
      <c r="T226" s="7">
        <v>5655</v>
      </c>
    </row>
    <row r="227" spans="1:20" ht="12.75">
      <c r="A227" s="6" t="s">
        <v>49</v>
      </c>
      <c r="B227" s="6" t="s">
        <v>466</v>
      </c>
      <c r="C227" s="6" t="s">
        <v>467</v>
      </c>
      <c r="D227" s="6" t="s">
        <v>38</v>
      </c>
      <c r="E227" s="7">
        <v>81655</v>
      </c>
      <c r="F227" s="7"/>
      <c r="G227" s="7">
        <v>81655</v>
      </c>
      <c r="H227" s="8">
        <v>12.1</v>
      </c>
      <c r="I227" s="8"/>
      <c r="J227" s="7">
        <v>2418</v>
      </c>
      <c r="K227" s="7"/>
      <c r="L227" s="7">
        <v>646</v>
      </c>
      <c r="M227" s="7"/>
      <c r="N227" s="7">
        <v>6816</v>
      </c>
      <c r="O227" s="7">
        <v>9880</v>
      </c>
      <c r="P227" s="7"/>
      <c r="Q227" s="7"/>
      <c r="R227" s="7">
        <v>-4</v>
      </c>
      <c r="S227" s="7">
        <v>1</v>
      </c>
      <c r="T227" s="7">
        <v>-3</v>
      </c>
    </row>
    <row r="228" spans="1:20" ht="12.75">
      <c r="A228" s="6" t="s">
        <v>28</v>
      </c>
      <c r="B228" s="6" t="s">
        <v>468</v>
      </c>
      <c r="C228" s="6" t="s">
        <v>469</v>
      </c>
      <c r="D228" s="6" t="s">
        <v>31</v>
      </c>
      <c r="E228" s="7">
        <v>10635</v>
      </c>
      <c r="F228" s="7"/>
      <c r="G228" s="7">
        <v>10635</v>
      </c>
      <c r="H228" s="8">
        <v>8.3</v>
      </c>
      <c r="I228" s="8">
        <v>8.3</v>
      </c>
      <c r="J228" s="7">
        <v>390</v>
      </c>
      <c r="K228" s="7">
        <v>43</v>
      </c>
      <c r="L228" s="7">
        <v>57</v>
      </c>
      <c r="M228" s="7"/>
      <c r="N228" s="7">
        <v>396</v>
      </c>
      <c r="O228" s="7">
        <v>886</v>
      </c>
      <c r="P228" s="7">
        <v>63</v>
      </c>
      <c r="Q228" s="7">
        <v>209</v>
      </c>
      <c r="R228" s="7"/>
      <c r="S228" s="7">
        <v>614</v>
      </c>
      <c r="T228" s="7">
        <v>886</v>
      </c>
    </row>
    <row r="229" spans="1:20" ht="12.75">
      <c r="A229" s="6" t="s">
        <v>28</v>
      </c>
      <c r="B229" s="6" t="s">
        <v>470</v>
      </c>
      <c r="C229" s="6" t="s">
        <v>471</v>
      </c>
      <c r="D229" s="6" t="s">
        <v>31</v>
      </c>
      <c r="E229" s="7">
        <v>71587</v>
      </c>
      <c r="F229" s="7">
        <v>74702</v>
      </c>
      <c r="G229" s="7">
        <v>74702</v>
      </c>
      <c r="H229" s="8">
        <v>10.6</v>
      </c>
      <c r="I229" s="8">
        <v>6.3</v>
      </c>
      <c r="J229" s="7">
        <v>1897</v>
      </c>
      <c r="K229" s="7">
        <v>179</v>
      </c>
      <c r="L229" s="7">
        <v>203</v>
      </c>
      <c r="M229" s="7">
        <v>2259</v>
      </c>
      <c r="N229" s="7">
        <v>3399</v>
      </c>
      <c r="O229" s="7">
        <v>7935</v>
      </c>
      <c r="P229" s="7">
        <v>174</v>
      </c>
      <c r="Q229" s="7">
        <v>3451</v>
      </c>
      <c r="R229" s="7"/>
      <c r="S229" s="7">
        <v>1080</v>
      </c>
      <c r="T229" s="7">
        <v>4705</v>
      </c>
    </row>
    <row r="230" spans="1:20" ht="12.75">
      <c r="A230" s="6" t="s">
        <v>28</v>
      </c>
      <c r="B230" s="6" t="s">
        <v>472</v>
      </c>
      <c r="C230" s="6" t="s">
        <v>473</v>
      </c>
      <c r="D230" s="6" t="s">
        <v>38</v>
      </c>
      <c r="E230" s="7">
        <v>220091</v>
      </c>
      <c r="F230" s="7">
        <v>233352</v>
      </c>
      <c r="G230" s="7">
        <v>233352</v>
      </c>
      <c r="H230" s="8">
        <v>10.9</v>
      </c>
      <c r="I230" s="8">
        <v>6.8</v>
      </c>
      <c r="J230" s="7">
        <v>8050</v>
      </c>
      <c r="K230" s="7"/>
      <c r="L230" s="7">
        <v>1017</v>
      </c>
      <c r="M230" s="7">
        <v>7023</v>
      </c>
      <c r="N230" s="7">
        <v>9417</v>
      </c>
      <c r="O230" s="7">
        <v>25506</v>
      </c>
      <c r="P230" s="7">
        <v>2399</v>
      </c>
      <c r="Q230" s="7">
        <v>12081</v>
      </c>
      <c r="R230" s="7"/>
      <c r="S230" s="7">
        <v>1475</v>
      </c>
      <c r="T230" s="7">
        <v>15955</v>
      </c>
    </row>
    <row r="231" spans="1:20" ht="12.75">
      <c r="A231" s="6" t="s">
        <v>28</v>
      </c>
      <c r="B231" s="6" t="s">
        <v>474</v>
      </c>
      <c r="C231" s="6" t="s">
        <v>475</v>
      </c>
      <c r="D231" s="6" t="s">
        <v>31</v>
      </c>
      <c r="E231" s="7">
        <v>14907</v>
      </c>
      <c r="F231" s="7"/>
      <c r="G231" s="7">
        <v>14907</v>
      </c>
      <c r="H231" s="8"/>
      <c r="I231" s="8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2.75">
      <c r="A232" s="6" t="s">
        <v>28</v>
      </c>
      <c r="B232" s="6" t="s">
        <v>476</v>
      </c>
      <c r="C232" s="6" t="s">
        <v>477</v>
      </c>
      <c r="D232" s="6" t="s">
        <v>31</v>
      </c>
      <c r="E232" s="7">
        <v>59791</v>
      </c>
      <c r="F232" s="7">
        <v>84909</v>
      </c>
      <c r="G232" s="7">
        <v>84909</v>
      </c>
      <c r="H232" s="8">
        <v>5.7</v>
      </c>
      <c r="I232" s="8">
        <v>1.9</v>
      </c>
      <c r="J232" s="7">
        <v>2147</v>
      </c>
      <c r="K232" s="7">
        <v>157</v>
      </c>
      <c r="L232" s="7">
        <v>134</v>
      </c>
      <c r="M232" s="7">
        <v>806</v>
      </c>
      <c r="N232" s="7">
        <v>1573</v>
      </c>
      <c r="O232" s="7">
        <v>4818</v>
      </c>
      <c r="P232" s="7">
        <v>327</v>
      </c>
      <c r="Q232" s="7">
        <v>754</v>
      </c>
      <c r="R232" s="7"/>
      <c r="S232" s="7">
        <v>495</v>
      </c>
      <c r="T232" s="7">
        <v>1576</v>
      </c>
    </row>
    <row r="233" spans="1:20" ht="12.75">
      <c r="A233" s="6" t="s">
        <v>28</v>
      </c>
      <c r="B233" s="6" t="s">
        <v>478</v>
      </c>
      <c r="C233" s="6" t="s">
        <v>479</v>
      </c>
      <c r="D233" s="6" t="s">
        <v>31</v>
      </c>
      <c r="E233" s="7">
        <v>26744</v>
      </c>
      <c r="F233" s="7">
        <v>30514</v>
      </c>
      <c r="G233" s="7">
        <v>30514</v>
      </c>
      <c r="H233" s="8">
        <v>7.3</v>
      </c>
      <c r="I233" s="8">
        <v>6.1</v>
      </c>
      <c r="J233" s="7">
        <v>624</v>
      </c>
      <c r="K233" s="7"/>
      <c r="L233" s="7"/>
      <c r="M233" s="7">
        <v>324</v>
      </c>
      <c r="N233" s="7">
        <v>1274</v>
      </c>
      <c r="O233" s="7">
        <v>2221</v>
      </c>
      <c r="P233" s="7"/>
      <c r="Q233" s="7">
        <v>1856</v>
      </c>
      <c r="R233" s="7"/>
      <c r="S233" s="7">
        <v>20</v>
      </c>
      <c r="T233" s="7">
        <v>1876</v>
      </c>
    </row>
    <row r="234" spans="1:20" ht="12.75">
      <c r="A234" s="6" t="s">
        <v>49</v>
      </c>
      <c r="B234" s="6" t="s">
        <v>480</v>
      </c>
      <c r="C234" s="6" t="s">
        <v>481</v>
      </c>
      <c r="D234" s="6" t="s">
        <v>38</v>
      </c>
      <c r="E234" s="7">
        <v>55538</v>
      </c>
      <c r="F234" s="7">
        <v>59114</v>
      </c>
      <c r="G234" s="7">
        <v>59114</v>
      </c>
      <c r="H234" s="8">
        <v>8.8</v>
      </c>
      <c r="I234" s="8">
        <v>1.5</v>
      </c>
      <c r="J234" s="7">
        <v>2370</v>
      </c>
      <c r="K234" s="7"/>
      <c r="L234" s="7">
        <v>132</v>
      </c>
      <c r="M234" s="7"/>
      <c r="N234" s="7">
        <v>2727</v>
      </c>
      <c r="O234" s="7">
        <v>5229</v>
      </c>
      <c r="P234" s="7"/>
      <c r="Q234" s="7">
        <v>4</v>
      </c>
      <c r="R234" s="7"/>
      <c r="S234" s="7">
        <v>902</v>
      </c>
      <c r="T234" s="7">
        <v>906</v>
      </c>
    </row>
    <row r="235" spans="1:20" ht="12.75">
      <c r="A235" s="3" t="s">
        <v>28</v>
      </c>
      <c r="B235" s="3" t="s">
        <v>482</v>
      </c>
      <c r="C235" s="3" t="s">
        <v>483</v>
      </c>
      <c r="D235" s="3" t="s">
        <v>27</v>
      </c>
      <c r="E235" s="4">
        <v>665077</v>
      </c>
      <c r="F235" s="4"/>
      <c r="G235" s="4">
        <v>665077</v>
      </c>
      <c r="H235" s="5">
        <v>21.8</v>
      </c>
      <c r="I235" s="5">
        <v>5.7</v>
      </c>
      <c r="J235" s="4">
        <v>27050</v>
      </c>
      <c r="K235" s="4"/>
      <c r="L235" s="4">
        <v>3477</v>
      </c>
      <c r="M235" s="4">
        <v>3986</v>
      </c>
      <c r="N235" s="4">
        <v>110366</v>
      </c>
      <c r="O235" s="4">
        <v>144879</v>
      </c>
      <c r="P235" s="4">
        <v>16</v>
      </c>
      <c r="Q235" s="4">
        <v>29625</v>
      </c>
      <c r="R235" s="4"/>
      <c r="S235" s="4">
        <v>8130</v>
      </c>
      <c r="T235" s="4">
        <v>37771</v>
      </c>
    </row>
    <row r="236" spans="1:20" ht="12.75">
      <c r="A236" s="6" t="s">
        <v>28</v>
      </c>
      <c r="B236" s="6" t="s">
        <v>484</v>
      </c>
      <c r="C236" s="6" t="s">
        <v>485</v>
      </c>
      <c r="D236" s="6" t="s">
        <v>31</v>
      </c>
      <c r="E236" s="7">
        <v>49213</v>
      </c>
      <c r="F236" s="7"/>
      <c r="G236" s="7">
        <v>49213</v>
      </c>
      <c r="H236" s="8">
        <v>4.9</v>
      </c>
      <c r="I236" s="8">
        <v>4.5</v>
      </c>
      <c r="J236" s="7">
        <v>1248</v>
      </c>
      <c r="K236" s="7"/>
      <c r="L236" s="7">
        <v>69</v>
      </c>
      <c r="M236" s="7">
        <v>554</v>
      </c>
      <c r="N236" s="7">
        <v>522</v>
      </c>
      <c r="O236" s="7">
        <v>2392</v>
      </c>
      <c r="P236" s="7">
        <v>18</v>
      </c>
      <c r="Q236" s="7">
        <v>1873</v>
      </c>
      <c r="R236" s="7"/>
      <c r="S236" s="7">
        <v>339</v>
      </c>
      <c r="T236" s="7">
        <v>2230</v>
      </c>
    </row>
    <row r="237" spans="1:20" ht="12.75">
      <c r="A237" s="6" t="s">
        <v>28</v>
      </c>
      <c r="B237" s="6" t="s">
        <v>486</v>
      </c>
      <c r="C237" s="6" t="s">
        <v>487</v>
      </c>
      <c r="D237" s="6" t="s">
        <v>31</v>
      </c>
      <c r="E237" s="7">
        <v>38488</v>
      </c>
      <c r="F237" s="7">
        <v>37386</v>
      </c>
      <c r="G237" s="7">
        <v>37386</v>
      </c>
      <c r="H237" s="8">
        <v>5.5</v>
      </c>
      <c r="I237" s="8">
        <v>3.9</v>
      </c>
      <c r="J237" s="7">
        <v>1465</v>
      </c>
      <c r="K237" s="7"/>
      <c r="L237" s="7">
        <v>13</v>
      </c>
      <c r="M237" s="7"/>
      <c r="N237" s="7">
        <v>594</v>
      </c>
      <c r="O237" s="7">
        <v>2071</v>
      </c>
      <c r="P237" s="7"/>
      <c r="Q237" s="7">
        <v>1057</v>
      </c>
      <c r="R237" s="7"/>
      <c r="S237" s="7">
        <v>401</v>
      </c>
      <c r="T237" s="7">
        <v>1458</v>
      </c>
    </row>
    <row r="238" spans="1:20" ht="12.75">
      <c r="A238" s="6" t="s">
        <v>28</v>
      </c>
      <c r="B238" s="6" t="s">
        <v>488</v>
      </c>
      <c r="C238" s="6" t="s">
        <v>489</v>
      </c>
      <c r="D238" s="6" t="s">
        <v>38</v>
      </c>
      <c r="E238" s="7">
        <v>90169</v>
      </c>
      <c r="F238" s="7"/>
      <c r="G238" s="7">
        <v>90169</v>
      </c>
      <c r="H238" s="8"/>
      <c r="I238" s="8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3" t="s">
        <v>49</v>
      </c>
      <c r="B239" s="3" t="s">
        <v>490</v>
      </c>
      <c r="C239" s="3" t="s">
        <v>491</v>
      </c>
      <c r="D239" s="3" t="s">
        <v>38</v>
      </c>
      <c r="E239" s="4">
        <v>87903</v>
      </c>
      <c r="F239" s="4">
        <v>87903</v>
      </c>
      <c r="G239" s="4">
        <v>87903</v>
      </c>
      <c r="H239" s="5">
        <v>9.3</v>
      </c>
      <c r="I239" s="5">
        <v>3</v>
      </c>
      <c r="J239" s="4">
        <v>1777</v>
      </c>
      <c r="K239" s="4"/>
      <c r="L239" s="4">
        <v>158</v>
      </c>
      <c r="M239" s="4">
        <v>3</v>
      </c>
      <c r="N239" s="4">
        <v>6277</v>
      </c>
      <c r="O239" s="4">
        <v>8215</v>
      </c>
      <c r="P239" s="4"/>
      <c r="Q239" s="4">
        <v>2</v>
      </c>
      <c r="R239" s="4"/>
      <c r="S239" s="4">
        <v>2662</v>
      </c>
      <c r="T239" s="4">
        <v>2664</v>
      </c>
    </row>
    <row r="240" spans="1:20" ht="12.75" customHeight="1">
      <c r="A240" s="60" t="s">
        <v>492</v>
      </c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</row>
    <row r="241" spans="1:20" ht="12.75">
      <c r="A241" s="6" t="s">
        <v>28</v>
      </c>
      <c r="B241" s="6" t="s">
        <v>493</v>
      </c>
      <c r="C241" s="6" t="s">
        <v>494</v>
      </c>
      <c r="D241" s="6" t="s">
        <v>31</v>
      </c>
      <c r="E241" s="7">
        <v>114662</v>
      </c>
      <c r="F241" s="7">
        <v>131690</v>
      </c>
      <c r="G241" s="7">
        <v>131690</v>
      </c>
      <c r="H241" s="8">
        <v>8.1</v>
      </c>
      <c r="I241" s="8">
        <v>1.8</v>
      </c>
      <c r="J241" s="7">
        <v>2087</v>
      </c>
      <c r="K241" s="7"/>
      <c r="L241" s="7">
        <v>2592</v>
      </c>
      <c r="M241" s="7"/>
      <c r="N241" s="7">
        <v>5968</v>
      </c>
      <c r="O241" s="7">
        <v>10647</v>
      </c>
      <c r="P241" s="7">
        <v>101</v>
      </c>
      <c r="Q241" s="7">
        <v>1860</v>
      </c>
      <c r="R241" s="7"/>
      <c r="S241" s="7">
        <v>346</v>
      </c>
      <c r="T241" s="7">
        <v>2307</v>
      </c>
    </row>
    <row r="242" spans="1:20" ht="12.75">
      <c r="A242" s="6" t="s">
        <v>28</v>
      </c>
      <c r="B242" s="6" t="s">
        <v>495</v>
      </c>
      <c r="C242" s="6" t="s">
        <v>496</v>
      </c>
      <c r="D242" s="6" t="s">
        <v>27</v>
      </c>
      <c r="E242" s="7">
        <v>406483</v>
      </c>
      <c r="F242" s="7"/>
      <c r="G242" s="7">
        <v>406483</v>
      </c>
      <c r="H242" s="8">
        <v>9.5</v>
      </c>
      <c r="I242" s="8">
        <v>10.9</v>
      </c>
      <c r="J242" s="7">
        <v>13793</v>
      </c>
      <c r="K242" s="7"/>
      <c r="L242" s="7">
        <v>253</v>
      </c>
      <c r="M242" s="7">
        <v>7183</v>
      </c>
      <c r="N242" s="7">
        <v>17255</v>
      </c>
      <c r="O242" s="7">
        <v>38484</v>
      </c>
      <c r="P242" s="7">
        <v>8630</v>
      </c>
      <c r="Q242" s="7">
        <v>24119</v>
      </c>
      <c r="R242" s="7"/>
      <c r="S242" s="7">
        <v>11629</v>
      </c>
      <c r="T242" s="7">
        <v>44378</v>
      </c>
    </row>
    <row r="243" spans="1:20" ht="12.75">
      <c r="A243" s="3" t="s">
        <v>28</v>
      </c>
      <c r="B243" s="3" t="s">
        <v>497</v>
      </c>
      <c r="C243" s="3" t="s">
        <v>498</v>
      </c>
      <c r="D243" s="3" t="s">
        <v>27</v>
      </c>
      <c r="E243" s="4">
        <v>1394951</v>
      </c>
      <c r="F243" s="4"/>
      <c r="G243" s="4">
        <v>1394951</v>
      </c>
      <c r="H243" s="5">
        <v>6.5</v>
      </c>
      <c r="I243" s="5">
        <v>5</v>
      </c>
      <c r="J243" s="4">
        <v>17987</v>
      </c>
      <c r="K243" s="4">
        <v>7399</v>
      </c>
      <c r="L243" s="4">
        <v>1135</v>
      </c>
      <c r="M243" s="4">
        <v>25973</v>
      </c>
      <c r="N243" s="4">
        <v>38512</v>
      </c>
      <c r="O243" s="4">
        <v>91006</v>
      </c>
      <c r="P243" s="4">
        <v>39409</v>
      </c>
      <c r="Q243" s="4">
        <v>20399</v>
      </c>
      <c r="R243" s="4"/>
      <c r="S243" s="4">
        <v>9427</v>
      </c>
      <c r="T243" s="4">
        <v>69234</v>
      </c>
    </row>
    <row r="244" spans="1:20" ht="12.75">
      <c r="A244" s="6" t="s">
        <v>28</v>
      </c>
      <c r="B244" s="6" t="s">
        <v>499</v>
      </c>
      <c r="C244" s="6" t="s">
        <v>500</v>
      </c>
      <c r="D244" s="6" t="s">
        <v>31</v>
      </c>
      <c r="E244" s="7"/>
      <c r="F244" s="7"/>
      <c r="G244" s="7"/>
      <c r="H244" s="8"/>
      <c r="I244" s="8"/>
      <c r="J244" s="7">
        <v>1769</v>
      </c>
      <c r="K244" s="7"/>
      <c r="L244" s="7">
        <v>752</v>
      </c>
      <c r="M244" s="7">
        <v>480</v>
      </c>
      <c r="N244" s="7">
        <v>2688</v>
      </c>
      <c r="O244" s="7">
        <v>5689</v>
      </c>
      <c r="P244" s="7">
        <v>197</v>
      </c>
      <c r="Q244" s="7">
        <v>1981</v>
      </c>
      <c r="R244" s="7"/>
      <c r="S244" s="7">
        <v>962</v>
      </c>
      <c r="T244" s="7">
        <v>3139</v>
      </c>
    </row>
    <row r="245" spans="1:20" ht="12.75">
      <c r="A245" s="6" t="s">
        <v>28</v>
      </c>
      <c r="B245" s="6" t="s">
        <v>501</v>
      </c>
      <c r="C245" s="6" t="s">
        <v>502</v>
      </c>
      <c r="D245" s="6" t="s">
        <v>38</v>
      </c>
      <c r="E245" s="7">
        <v>222307</v>
      </c>
      <c r="F245" s="7"/>
      <c r="G245" s="7">
        <v>222307</v>
      </c>
      <c r="H245" s="8">
        <v>8.9</v>
      </c>
      <c r="I245" s="8">
        <v>2.7</v>
      </c>
      <c r="J245" s="7">
        <v>5342</v>
      </c>
      <c r="K245" s="7"/>
      <c r="L245" s="7">
        <v>1600</v>
      </c>
      <c r="M245" s="7">
        <v>2082</v>
      </c>
      <c r="N245" s="7">
        <v>10805</v>
      </c>
      <c r="O245" s="7">
        <v>19829</v>
      </c>
      <c r="P245" s="7">
        <v>254</v>
      </c>
      <c r="Q245" s="7">
        <v>5741</v>
      </c>
      <c r="R245" s="7"/>
      <c r="S245" s="7">
        <v>100</v>
      </c>
      <c r="T245" s="7">
        <v>6095</v>
      </c>
    </row>
    <row r="246" spans="1:20" ht="12.75">
      <c r="A246" s="6" t="s">
        <v>49</v>
      </c>
      <c r="B246" s="6" t="s">
        <v>503</v>
      </c>
      <c r="C246" s="6" t="s">
        <v>504</v>
      </c>
      <c r="D246" s="6" t="s">
        <v>27</v>
      </c>
      <c r="E246" s="7"/>
      <c r="F246" s="7"/>
      <c r="G246" s="7"/>
      <c r="H246" s="8"/>
      <c r="I246" s="8"/>
      <c r="J246" s="7">
        <v>4684</v>
      </c>
      <c r="K246" s="7"/>
      <c r="L246" s="7">
        <v>502</v>
      </c>
      <c r="M246" s="7"/>
      <c r="N246" s="7">
        <v>6598</v>
      </c>
      <c r="O246" s="7">
        <v>11784</v>
      </c>
      <c r="P246" s="7"/>
      <c r="Q246" s="7"/>
      <c r="R246" s="7">
        <v>6</v>
      </c>
      <c r="S246" s="7">
        <v>2595</v>
      </c>
      <c r="T246" s="7">
        <v>2601</v>
      </c>
    </row>
    <row r="247" spans="1:20" ht="12.75">
      <c r="A247" s="6" t="s">
        <v>28</v>
      </c>
      <c r="B247" s="6" t="s">
        <v>505</v>
      </c>
      <c r="C247" s="6" t="s">
        <v>506</v>
      </c>
      <c r="D247" s="6" t="s">
        <v>31</v>
      </c>
      <c r="E247" s="7">
        <v>32533</v>
      </c>
      <c r="F247" s="7"/>
      <c r="G247" s="7">
        <v>32533</v>
      </c>
      <c r="H247" s="8">
        <v>7.6</v>
      </c>
      <c r="I247" s="8">
        <v>4</v>
      </c>
      <c r="J247" s="7">
        <v>1336</v>
      </c>
      <c r="K247" s="7"/>
      <c r="L247" s="7"/>
      <c r="M247" s="7"/>
      <c r="N247" s="7">
        <v>1122</v>
      </c>
      <c r="O247" s="7">
        <v>2458</v>
      </c>
      <c r="P247" s="7"/>
      <c r="Q247" s="7"/>
      <c r="R247" s="7"/>
      <c r="S247" s="7">
        <v>1293</v>
      </c>
      <c r="T247" s="7">
        <v>1293</v>
      </c>
    </row>
    <row r="248" spans="1:20" ht="12.75">
      <c r="A248" s="6" t="s">
        <v>28</v>
      </c>
      <c r="B248" s="6" t="s">
        <v>507</v>
      </c>
      <c r="C248" s="6" t="s">
        <v>508</v>
      </c>
      <c r="D248" s="6" t="s">
        <v>31</v>
      </c>
      <c r="E248" s="7">
        <v>97573</v>
      </c>
      <c r="F248" s="7"/>
      <c r="G248" s="7">
        <v>97573</v>
      </c>
      <c r="H248" s="8">
        <v>9.6</v>
      </c>
      <c r="I248" s="8">
        <v>11.6</v>
      </c>
      <c r="J248" s="7">
        <v>5661</v>
      </c>
      <c r="K248" s="7"/>
      <c r="L248" s="7">
        <v>30</v>
      </c>
      <c r="M248" s="7">
        <v>537</v>
      </c>
      <c r="N248" s="7">
        <v>3119</v>
      </c>
      <c r="O248" s="7">
        <v>9348</v>
      </c>
      <c r="P248" s="7">
        <v>619</v>
      </c>
      <c r="Q248" s="7">
        <v>1625</v>
      </c>
      <c r="R248" s="7"/>
      <c r="S248" s="7">
        <v>9088</v>
      </c>
      <c r="T248" s="7">
        <v>11333</v>
      </c>
    </row>
    <row r="249" spans="1:20" ht="12.75">
      <c r="A249" s="3" t="s">
        <v>28</v>
      </c>
      <c r="B249" s="3" t="s">
        <v>509</v>
      </c>
      <c r="C249" s="3" t="s">
        <v>510</v>
      </c>
      <c r="D249" s="3" t="s">
        <v>31</v>
      </c>
      <c r="E249" s="4">
        <v>268445</v>
      </c>
      <c r="F249" s="4">
        <v>308050</v>
      </c>
      <c r="G249" s="4">
        <v>308050</v>
      </c>
      <c r="H249" s="5">
        <v>5.5</v>
      </c>
      <c r="I249" s="5">
        <v>8</v>
      </c>
      <c r="J249" s="4">
        <v>9936</v>
      </c>
      <c r="K249" s="4"/>
      <c r="L249" s="4">
        <v>1647</v>
      </c>
      <c r="M249" s="4"/>
      <c r="N249" s="4">
        <v>5366</v>
      </c>
      <c r="O249" s="4">
        <v>16949</v>
      </c>
      <c r="P249" s="4">
        <v>11434</v>
      </c>
      <c r="Q249" s="4">
        <v>6134</v>
      </c>
      <c r="R249" s="4"/>
      <c r="S249" s="4">
        <v>7086</v>
      </c>
      <c r="T249" s="4">
        <v>24655</v>
      </c>
    </row>
    <row r="250" spans="1:20" ht="12.75">
      <c r="A250" s="6" t="s">
        <v>28</v>
      </c>
      <c r="B250" s="6" t="s">
        <v>511</v>
      </c>
      <c r="C250" s="6" t="s">
        <v>512</v>
      </c>
      <c r="D250" s="6" t="s">
        <v>31</v>
      </c>
      <c r="E250" s="7">
        <v>127678</v>
      </c>
      <c r="F250" s="7"/>
      <c r="G250" s="7">
        <v>127678</v>
      </c>
      <c r="H250" s="8">
        <v>8.7</v>
      </c>
      <c r="I250" s="8">
        <v>8.7</v>
      </c>
      <c r="J250" s="7">
        <v>4946</v>
      </c>
      <c r="K250" s="7"/>
      <c r="L250" s="7">
        <v>136</v>
      </c>
      <c r="M250" s="7">
        <v>2277</v>
      </c>
      <c r="N250" s="7">
        <v>3792</v>
      </c>
      <c r="O250" s="7">
        <v>11150</v>
      </c>
      <c r="P250" s="7">
        <v>1757</v>
      </c>
      <c r="Q250" s="7"/>
      <c r="R250" s="7"/>
      <c r="S250" s="7">
        <v>9345</v>
      </c>
      <c r="T250" s="7">
        <v>11102</v>
      </c>
    </row>
    <row r="251" spans="1:20" ht="12.75">
      <c r="A251" s="6" t="s">
        <v>28</v>
      </c>
      <c r="B251" s="6" t="s">
        <v>513</v>
      </c>
      <c r="C251" s="6" t="s">
        <v>514</v>
      </c>
      <c r="D251" s="6" t="s">
        <v>31</v>
      </c>
      <c r="E251" s="7">
        <v>89719</v>
      </c>
      <c r="F251" s="7"/>
      <c r="G251" s="7">
        <v>89719</v>
      </c>
      <c r="H251" s="8">
        <v>6.2</v>
      </c>
      <c r="I251" s="8">
        <v>4.3</v>
      </c>
      <c r="J251" s="7">
        <v>3588</v>
      </c>
      <c r="K251" s="7"/>
      <c r="L251" s="7">
        <v>617</v>
      </c>
      <c r="M251" s="7"/>
      <c r="N251" s="7">
        <v>1368</v>
      </c>
      <c r="O251" s="7">
        <v>5572</v>
      </c>
      <c r="P251" s="7">
        <v>814</v>
      </c>
      <c r="Q251" s="7">
        <v>2584</v>
      </c>
      <c r="R251" s="7"/>
      <c r="S251" s="7">
        <v>496</v>
      </c>
      <c r="T251" s="7">
        <v>3894</v>
      </c>
    </row>
    <row r="252" spans="1:20" ht="12.75">
      <c r="A252" s="6" t="s">
        <v>49</v>
      </c>
      <c r="B252" s="6" t="s">
        <v>515</v>
      </c>
      <c r="C252" s="6" t="s">
        <v>516</v>
      </c>
      <c r="D252" s="6" t="s">
        <v>31</v>
      </c>
      <c r="E252" s="7"/>
      <c r="F252" s="7"/>
      <c r="G252" s="7"/>
      <c r="H252" s="8"/>
      <c r="I252" s="8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2.75">
      <c r="A253" s="6" t="s">
        <v>28</v>
      </c>
      <c r="B253" s="6" t="s">
        <v>517</v>
      </c>
      <c r="C253" s="6" t="s">
        <v>518</v>
      </c>
      <c r="D253" s="6" t="s">
        <v>38</v>
      </c>
      <c r="E253" s="7"/>
      <c r="F253" s="7"/>
      <c r="G253" s="7"/>
      <c r="H253" s="8"/>
      <c r="I253" s="8"/>
      <c r="J253" s="7">
        <v>1168</v>
      </c>
      <c r="K253" s="7"/>
      <c r="L253" s="7">
        <v>139</v>
      </c>
      <c r="M253" s="7"/>
      <c r="N253" s="7">
        <v>1159</v>
      </c>
      <c r="O253" s="7">
        <v>2467</v>
      </c>
      <c r="P253" s="7"/>
      <c r="Q253" s="7"/>
      <c r="R253" s="7"/>
      <c r="S253" s="7">
        <v>1921</v>
      </c>
      <c r="T253" s="7">
        <v>1921</v>
      </c>
    </row>
    <row r="254" spans="1:20" ht="12.75">
      <c r="A254" s="6" t="s">
        <v>28</v>
      </c>
      <c r="B254" s="6" t="s">
        <v>519</v>
      </c>
      <c r="C254" s="6" t="s">
        <v>520</v>
      </c>
      <c r="D254" s="6" t="s">
        <v>31</v>
      </c>
      <c r="E254" s="7"/>
      <c r="F254" s="7"/>
      <c r="G254" s="7"/>
      <c r="H254" s="8"/>
      <c r="I254" s="8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2.75">
      <c r="A255" s="6" t="s">
        <v>28</v>
      </c>
      <c r="B255" s="6" t="s">
        <v>521</v>
      </c>
      <c r="C255" s="6" t="s">
        <v>522</v>
      </c>
      <c r="D255" s="6" t="s">
        <v>38</v>
      </c>
      <c r="E255" s="7">
        <v>56662</v>
      </c>
      <c r="F255" s="7"/>
      <c r="G255" s="7">
        <v>56662</v>
      </c>
      <c r="H255" s="8">
        <v>4.9</v>
      </c>
      <c r="I255" s="8">
        <v>2.7</v>
      </c>
      <c r="J255" s="7">
        <v>1770</v>
      </c>
      <c r="K255" s="7"/>
      <c r="L255" s="7">
        <v>354</v>
      </c>
      <c r="M255" s="7">
        <v>21</v>
      </c>
      <c r="N255" s="7">
        <v>626</v>
      </c>
      <c r="O255" s="7">
        <v>2772</v>
      </c>
      <c r="P255" s="7">
        <v>143</v>
      </c>
      <c r="Q255" s="7">
        <v>649</v>
      </c>
      <c r="R255" s="7"/>
      <c r="S255" s="7">
        <v>739</v>
      </c>
      <c r="T255" s="7">
        <v>1532</v>
      </c>
    </row>
    <row r="256" spans="1:20" ht="12.75">
      <c r="A256" s="6" t="s">
        <v>28</v>
      </c>
      <c r="B256" s="6" t="s">
        <v>523</v>
      </c>
      <c r="C256" s="6" t="s">
        <v>524</v>
      </c>
      <c r="D256" s="6" t="s">
        <v>38</v>
      </c>
      <c r="E256" s="7">
        <v>52538</v>
      </c>
      <c r="F256" s="7"/>
      <c r="G256" s="7">
        <v>52538</v>
      </c>
      <c r="H256" s="8">
        <v>6.8</v>
      </c>
      <c r="I256" s="8">
        <v>5.2</v>
      </c>
      <c r="J256" s="7">
        <v>1624</v>
      </c>
      <c r="K256" s="7"/>
      <c r="L256" s="7">
        <v>132</v>
      </c>
      <c r="M256" s="7">
        <v>138</v>
      </c>
      <c r="N256" s="7">
        <v>1658</v>
      </c>
      <c r="O256" s="7">
        <v>3551</v>
      </c>
      <c r="P256" s="7"/>
      <c r="Q256" s="7">
        <v>211</v>
      </c>
      <c r="R256" s="7"/>
      <c r="S256" s="7">
        <v>2537</v>
      </c>
      <c r="T256" s="7">
        <v>2748</v>
      </c>
    </row>
    <row r="257" spans="1:20" ht="12.75">
      <c r="A257" s="6" t="s">
        <v>28</v>
      </c>
      <c r="B257" s="6" t="s">
        <v>525</v>
      </c>
      <c r="C257" s="6" t="s">
        <v>526</v>
      </c>
      <c r="D257" s="6" t="s">
        <v>31</v>
      </c>
      <c r="E257" s="7"/>
      <c r="F257" s="7"/>
      <c r="G257" s="7"/>
      <c r="H257" s="8"/>
      <c r="I257" s="8"/>
      <c r="J257" s="7">
        <v>248</v>
      </c>
      <c r="K257" s="7"/>
      <c r="L257" s="7">
        <v>2</v>
      </c>
      <c r="M257" s="7"/>
      <c r="N257" s="7">
        <v>305</v>
      </c>
      <c r="O257" s="7">
        <v>556</v>
      </c>
      <c r="P257" s="7"/>
      <c r="Q257" s="7"/>
      <c r="R257" s="7"/>
      <c r="S257" s="7">
        <v>556</v>
      </c>
      <c r="T257" s="7">
        <v>556</v>
      </c>
    </row>
    <row r="258" spans="1:20" ht="12.75">
      <c r="A258" s="6" t="s">
        <v>28</v>
      </c>
      <c r="B258" s="6" t="s">
        <v>527</v>
      </c>
      <c r="C258" s="6" t="s">
        <v>528</v>
      </c>
      <c r="D258" s="6" t="s">
        <v>31</v>
      </c>
      <c r="E258" s="7"/>
      <c r="F258" s="7"/>
      <c r="G258" s="7"/>
      <c r="H258" s="8"/>
      <c r="I258" s="8"/>
      <c r="J258" s="7">
        <v>2523</v>
      </c>
      <c r="K258" s="7"/>
      <c r="L258" s="7">
        <v>1788</v>
      </c>
      <c r="M258" s="7">
        <v>1889</v>
      </c>
      <c r="N258" s="7">
        <v>2784</v>
      </c>
      <c r="O258" s="7">
        <v>8984</v>
      </c>
      <c r="P258" s="7">
        <v>483</v>
      </c>
      <c r="Q258" s="7">
        <v>4547</v>
      </c>
      <c r="R258" s="7"/>
      <c r="S258" s="7">
        <v>1907</v>
      </c>
      <c r="T258" s="7">
        <v>6937</v>
      </c>
    </row>
    <row r="259" spans="1:20" ht="12.75">
      <c r="A259" s="6" t="s">
        <v>49</v>
      </c>
      <c r="B259" s="6" t="s">
        <v>529</v>
      </c>
      <c r="C259" s="6" t="s">
        <v>530</v>
      </c>
      <c r="D259" s="6" t="s">
        <v>38</v>
      </c>
      <c r="E259" s="7">
        <v>82891</v>
      </c>
      <c r="F259" s="7"/>
      <c r="G259" s="7">
        <v>82891</v>
      </c>
      <c r="H259" s="8">
        <v>5.3</v>
      </c>
      <c r="I259" s="8">
        <v>9.3</v>
      </c>
      <c r="J259" s="7">
        <v>3086</v>
      </c>
      <c r="K259" s="7"/>
      <c r="L259" s="7"/>
      <c r="M259" s="7"/>
      <c r="N259" s="7">
        <v>1302</v>
      </c>
      <c r="O259" s="7">
        <v>4388</v>
      </c>
      <c r="P259" s="7"/>
      <c r="Q259" s="7"/>
      <c r="R259" s="7"/>
      <c r="S259" s="7">
        <v>7706</v>
      </c>
      <c r="T259" s="7">
        <v>7706</v>
      </c>
    </row>
    <row r="260" spans="1:20" ht="12.75">
      <c r="A260" s="6" t="s">
        <v>28</v>
      </c>
      <c r="B260" s="6" t="s">
        <v>531</v>
      </c>
      <c r="C260" s="6" t="s">
        <v>532</v>
      </c>
      <c r="D260" s="6" t="s">
        <v>38</v>
      </c>
      <c r="E260" s="7">
        <v>73365</v>
      </c>
      <c r="F260" s="7"/>
      <c r="G260" s="7">
        <v>73365</v>
      </c>
      <c r="H260" s="8">
        <v>6.9</v>
      </c>
      <c r="I260" s="8">
        <v>3.8</v>
      </c>
      <c r="J260" s="7">
        <v>1535</v>
      </c>
      <c r="K260" s="7"/>
      <c r="L260" s="7">
        <v>110</v>
      </c>
      <c r="M260" s="7">
        <v>686</v>
      </c>
      <c r="N260" s="7">
        <v>2729</v>
      </c>
      <c r="O260" s="7">
        <v>5061</v>
      </c>
      <c r="P260" s="7">
        <v>258</v>
      </c>
      <c r="Q260" s="7">
        <v>1946</v>
      </c>
      <c r="R260" s="7"/>
      <c r="S260" s="7">
        <v>619</v>
      </c>
      <c r="T260" s="7">
        <v>2823</v>
      </c>
    </row>
    <row r="261" spans="1:20" ht="12.75">
      <c r="A261" s="3" t="s">
        <v>28</v>
      </c>
      <c r="B261" s="3" t="s">
        <v>533</v>
      </c>
      <c r="C261" s="3" t="s">
        <v>534</v>
      </c>
      <c r="D261" s="3" t="s">
        <v>27</v>
      </c>
      <c r="E261" s="4">
        <v>439589</v>
      </c>
      <c r="F261" s="4">
        <v>467421</v>
      </c>
      <c r="G261" s="4">
        <v>467421</v>
      </c>
      <c r="H261" s="5">
        <v>6.9</v>
      </c>
      <c r="I261" s="5">
        <v>7.5</v>
      </c>
      <c r="J261" s="4">
        <v>12760</v>
      </c>
      <c r="K261" s="4">
        <v>500</v>
      </c>
      <c r="L261" s="4">
        <v>1351</v>
      </c>
      <c r="M261" s="4">
        <v>7480</v>
      </c>
      <c r="N261" s="4">
        <v>10089</v>
      </c>
      <c r="O261" s="4">
        <v>32180</v>
      </c>
      <c r="P261" s="4">
        <v>6087</v>
      </c>
      <c r="Q261" s="4">
        <v>24569</v>
      </c>
      <c r="R261" s="4"/>
      <c r="S261" s="4">
        <v>4231</v>
      </c>
      <c r="T261" s="4">
        <v>34886</v>
      </c>
    </row>
    <row r="262" spans="1:20" ht="12.75">
      <c r="A262" s="3" t="s">
        <v>28</v>
      </c>
      <c r="B262" s="3" t="s">
        <v>535</v>
      </c>
      <c r="C262" s="3" t="s">
        <v>536</v>
      </c>
      <c r="D262" s="3" t="s">
        <v>27</v>
      </c>
      <c r="E262" s="4">
        <v>1009342</v>
      </c>
      <c r="F262" s="4">
        <v>1086961</v>
      </c>
      <c r="G262" s="4">
        <v>1086961</v>
      </c>
      <c r="H262" s="5">
        <v>7.2</v>
      </c>
      <c r="I262" s="5">
        <v>9.3</v>
      </c>
      <c r="J262" s="4">
        <v>19981</v>
      </c>
      <c r="K262" s="4">
        <v>2981</v>
      </c>
      <c r="L262" s="4">
        <v>3803</v>
      </c>
      <c r="M262" s="4">
        <v>19817</v>
      </c>
      <c r="N262" s="4">
        <v>31791</v>
      </c>
      <c r="O262" s="4">
        <v>78373</v>
      </c>
      <c r="P262" s="4">
        <v>9896</v>
      </c>
      <c r="Q262" s="4">
        <v>37262</v>
      </c>
      <c r="R262" s="4"/>
      <c r="S262" s="4">
        <v>53435</v>
      </c>
      <c r="T262" s="4">
        <v>100593</v>
      </c>
    </row>
    <row r="263" spans="1:20" ht="12.75">
      <c r="A263" s="6" t="s">
        <v>28</v>
      </c>
      <c r="B263" s="6" t="s">
        <v>537</v>
      </c>
      <c r="C263" s="6" t="s">
        <v>538</v>
      </c>
      <c r="D263" s="6" t="s">
        <v>38</v>
      </c>
      <c r="E263" s="7"/>
      <c r="F263" s="7">
        <v>114778</v>
      </c>
      <c r="G263" s="7">
        <v>114778</v>
      </c>
      <c r="H263" s="8">
        <v>7.7</v>
      </c>
      <c r="I263" s="8">
        <v>6.4</v>
      </c>
      <c r="J263" s="7">
        <v>3270</v>
      </c>
      <c r="K263" s="7"/>
      <c r="L263" s="7">
        <v>393</v>
      </c>
      <c r="M263" s="7"/>
      <c r="N263" s="7">
        <v>5226</v>
      </c>
      <c r="O263" s="7">
        <v>8888</v>
      </c>
      <c r="P263" s="7">
        <v>800</v>
      </c>
      <c r="Q263" s="7">
        <v>5086</v>
      </c>
      <c r="R263" s="7"/>
      <c r="S263" s="7">
        <v>1477</v>
      </c>
      <c r="T263" s="7">
        <v>7362</v>
      </c>
    </row>
    <row r="264" spans="1:20" ht="12.75">
      <c r="A264" s="6" t="s">
        <v>28</v>
      </c>
      <c r="B264" s="6" t="s">
        <v>539</v>
      </c>
      <c r="C264" s="6" t="s">
        <v>540</v>
      </c>
      <c r="D264" s="6" t="s">
        <v>27</v>
      </c>
      <c r="E264" s="7"/>
      <c r="F264" s="7"/>
      <c r="G264" s="7"/>
      <c r="H264" s="8"/>
      <c r="I264" s="8"/>
      <c r="J264" s="7">
        <v>14229</v>
      </c>
      <c r="K264" s="7"/>
      <c r="L264" s="7">
        <v>494</v>
      </c>
      <c r="M264" s="7">
        <v>11261</v>
      </c>
      <c r="N264" s="7">
        <v>8186</v>
      </c>
      <c r="O264" s="7">
        <v>34170</v>
      </c>
      <c r="P264" s="7">
        <v>5580</v>
      </c>
      <c r="Q264" s="7">
        <v>15870</v>
      </c>
      <c r="R264" s="7"/>
      <c r="S264" s="7">
        <v>2099</v>
      </c>
      <c r="T264" s="7">
        <v>23550</v>
      </c>
    </row>
    <row r="265" spans="1:20" ht="12.75">
      <c r="A265" s="6" t="s">
        <v>49</v>
      </c>
      <c r="B265" s="6" t="s">
        <v>541</v>
      </c>
      <c r="C265" s="6" t="s">
        <v>542</v>
      </c>
      <c r="D265" s="6" t="s">
        <v>38</v>
      </c>
      <c r="E265" s="7">
        <v>97973</v>
      </c>
      <c r="F265" s="7">
        <v>101910</v>
      </c>
      <c r="G265" s="7">
        <v>101910</v>
      </c>
      <c r="H265" s="8">
        <v>11.5</v>
      </c>
      <c r="I265" s="8">
        <v>0.8</v>
      </c>
      <c r="J265" s="7">
        <v>6182</v>
      </c>
      <c r="K265" s="7"/>
      <c r="L265" s="7">
        <v>6</v>
      </c>
      <c r="M265" s="7"/>
      <c r="N265" s="7">
        <v>5507</v>
      </c>
      <c r="O265" s="7">
        <v>11695</v>
      </c>
      <c r="P265" s="7"/>
      <c r="Q265" s="7"/>
      <c r="R265" s="7"/>
      <c r="S265" s="7">
        <v>819</v>
      </c>
      <c r="T265" s="7">
        <v>819</v>
      </c>
    </row>
    <row r="266" spans="1:20" ht="12.75" customHeight="1">
      <c r="A266" s="60" t="s">
        <v>543</v>
      </c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</row>
    <row r="267" spans="1:20" ht="12.75">
      <c r="A267" s="3" t="s">
        <v>24</v>
      </c>
      <c r="B267" s="3" t="s">
        <v>544</v>
      </c>
      <c r="C267" s="3" t="s">
        <v>545</v>
      </c>
      <c r="D267" s="3" t="s">
        <v>27</v>
      </c>
      <c r="E267" s="4">
        <v>13532855</v>
      </c>
      <c r="F267" s="4">
        <v>14347760</v>
      </c>
      <c r="G267" s="4">
        <v>14347760</v>
      </c>
      <c r="H267" s="5">
        <v>8.1</v>
      </c>
      <c r="I267" s="5">
        <v>9.7</v>
      </c>
      <c r="J267" s="4">
        <v>439601</v>
      </c>
      <c r="K267" s="4">
        <v>45765</v>
      </c>
      <c r="L267" s="4">
        <v>105479</v>
      </c>
      <c r="M267" s="4">
        <v>201533</v>
      </c>
      <c r="N267" s="4">
        <v>366616</v>
      </c>
      <c r="O267" s="4">
        <v>1158994</v>
      </c>
      <c r="P267" s="4">
        <v>291918</v>
      </c>
      <c r="Q267" s="4">
        <v>552145</v>
      </c>
      <c r="R267" s="4"/>
      <c r="S267" s="4">
        <v>548773</v>
      </c>
      <c r="T267" s="4">
        <v>1392836</v>
      </c>
    </row>
    <row r="268" spans="1:20" ht="12.75">
      <c r="A268" s="6" t="s">
        <v>28</v>
      </c>
      <c r="B268" s="6" t="s">
        <v>546</v>
      </c>
      <c r="C268" s="6" t="s">
        <v>547</v>
      </c>
      <c r="D268" s="6" t="s">
        <v>38</v>
      </c>
      <c r="E268" s="7">
        <v>115499</v>
      </c>
      <c r="F268" s="7">
        <v>119539</v>
      </c>
      <c r="G268" s="7">
        <v>119539</v>
      </c>
      <c r="H268" s="8">
        <v>10.5</v>
      </c>
      <c r="I268" s="8">
        <v>5.6</v>
      </c>
      <c r="J268" s="7">
        <v>3210</v>
      </c>
      <c r="K268" s="7">
        <v>42</v>
      </c>
      <c r="L268" s="7">
        <v>-1705</v>
      </c>
      <c r="M268" s="7">
        <v>3268</v>
      </c>
      <c r="N268" s="7">
        <v>7680</v>
      </c>
      <c r="O268" s="7">
        <v>12495</v>
      </c>
      <c r="P268" s="7">
        <v>1471</v>
      </c>
      <c r="Q268" s="7">
        <v>4596</v>
      </c>
      <c r="R268" s="7"/>
      <c r="S268" s="7">
        <v>678</v>
      </c>
      <c r="T268" s="7">
        <v>6745</v>
      </c>
    </row>
    <row r="269" spans="1:20" ht="12.75">
      <c r="A269" s="6" t="s">
        <v>28</v>
      </c>
      <c r="B269" s="6" t="s">
        <v>548</v>
      </c>
      <c r="C269" s="6" t="s">
        <v>549</v>
      </c>
      <c r="D269" s="6" t="s">
        <v>31</v>
      </c>
      <c r="E269" s="7"/>
      <c r="F269" s="7">
        <v>109887</v>
      </c>
      <c r="G269" s="7">
        <v>109887</v>
      </c>
      <c r="H269" s="8">
        <v>8.6</v>
      </c>
      <c r="I269" s="8">
        <v>-5.6</v>
      </c>
      <c r="J269" s="7">
        <v>2493</v>
      </c>
      <c r="K269" s="7"/>
      <c r="L269" s="7">
        <v>928</v>
      </c>
      <c r="M269" s="7">
        <v>1462</v>
      </c>
      <c r="N269" s="7">
        <v>4587</v>
      </c>
      <c r="O269" s="7">
        <v>9469</v>
      </c>
      <c r="P269" s="7">
        <v>1059</v>
      </c>
      <c r="Q269" s="7">
        <v>-12213</v>
      </c>
      <c r="R269" s="7"/>
      <c r="S269" s="7">
        <v>5038</v>
      </c>
      <c r="T269" s="7">
        <v>-6116</v>
      </c>
    </row>
    <row r="270" spans="1:20" ht="12.75">
      <c r="A270" s="6" t="s">
        <v>28</v>
      </c>
      <c r="B270" s="6" t="s">
        <v>550</v>
      </c>
      <c r="C270" s="6" t="s">
        <v>551</v>
      </c>
      <c r="D270" s="6" t="s">
        <v>38</v>
      </c>
      <c r="E270" s="7">
        <v>145490</v>
      </c>
      <c r="F270" s="7">
        <v>146966</v>
      </c>
      <c r="G270" s="7">
        <v>146966</v>
      </c>
      <c r="H270" s="8">
        <v>6</v>
      </c>
      <c r="I270" s="8">
        <v>6.9</v>
      </c>
      <c r="J270" s="7">
        <v>3572</v>
      </c>
      <c r="K270" s="7"/>
      <c r="L270" s="7">
        <v>329</v>
      </c>
      <c r="M270" s="7">
        <v>2457</v>
      </c>
      <c r="N270" s="7">
        <v>2498</v>
      </c>
      <c r="O270" s="7">
        <v>8857</v>
      </c>
      <c r="P270" s="7">
        <v>1162</v>
      </c>
      <c r="Q270" s="7">
        <v>4114</v>
      </c>
      <c r="R270" s="7"/>
      <c r="S270" s="7">
        <v>4836</v>
      </c>
      <c r="T270" s="7">
        <v>10112</v>
      </c>
    </row>
    <row r="271" spans="1:20" ht="12.75">
      <c r="A271" s="6" t="s">
        <v>28</v>
      </c>
      <c r="B271" s="6" t="s">
        <v>552</v>
      </c>
      <c r="C271" s="6" t="s">
        <v>553</v>
      </c>
      <c r="D271" s="6" t="s">
        <v>27</v>
      </c>
      <c r="E271" s="7">
        <v>460937</v>
      </c>
      <c r="F271" s="7"/>
      <c r="G271" s="7">
        <v>460937</v>
      </c>
      <c r="H271" s="8">
        <v>4</v>
      </c>
      <c r="I271" s="8">
        <v>2.3</v>
      </c>
      <c r="J271" s="7">
        <v>8020</v>
      </c>
      <c r="K271" s="7"/>
      <c r="L271" s="7">
        <v>2107</v>
      </c>
      <c r="M271" s="7">
        <v>6473</v>
      </c>
      <c r="N271" s="7">
        <v>2047</v>
      </c>
      <c r="O271" s="7">
        <v>18647</v>
      </c>
      <c r="P271" s="7">
        <v>362</v>
      </c>
      <c r="Q271" s="7">
        <v>5177</v>
      </c>
      <c r="R271" s="7"/>
      <c r="S271" s="7">
        <v>4904</v>
      </c>
      <c r="T271" s="7">
        <v>10443</v>
      </c>
    </row>
    <row r="272" spans="1:20" ht="12.75">
      <c r="A272" s="6" t="s">
        <v>28</v>
      </c>
      <c r="B272" s="6" t="s">
        <v>554</v>
      </c>
      <c r="C272" s="6" t="s">
        <v>555</v>
      </c>
      <c r="D272" s="6" t="s">
        <v>38</v>
      </c>
      <c r="E272" s="7">
        <v>222063</v>
      </c>
      <c r="F272" s="7"/>
      <c r="G272" s="7">
        <v>222063</v>
      </c>
      <c r="H272" s="8">
        <v>7.9</v>
      </c>
      <c r="I272" s="8">
        <v>11.6</v>
      </c>
      <c r="J272" s="7">
        <v>5707</v>
      </c>
      <c r="K272" s="7"/>
      <c r="L272" s="7">
        <v>1499</v>
      </c>
      <c r="M272" s="7">
        <v>4990</v>
      </c>
      <c r="N272" s="7">
        <v>5444</v>
      </c>
      <c r="O272" s="7">
        <v>17640</v>
      </c>
      <c r="P272" s="7">
        <v>3991</v>
      </c>
      <c r="Q272" s="7">
        <v>12228</v>
      </c>
      <c r="R272" s="7"/>
      <c r="S272" s="7">
        <v>9458</v>
      </c>
      <c r="T272" s="7">
        <v>25678</v>
      </c>
    </row>
    <row r="273" spans="1:20" ht="12.75">
      <c r="A273" s="3" t="s">
        <v>49</v>
      </c>
      <c r="B273" s="3" t="s">
        <v>556</v>
      </c>
      <c r="C273" s="3" t="s">
        <v>557</v>
      </c>
      <c r="D273" s="3" t="s">
        <v>38</v>
      </c>
      <c r="E273" s="4">
        <v>274218</v>
      </c>
      <c r="F273" s="4"/>
      <c r="G273" s="4">
        <v>274218</v>
      </c>
      <c r="H273" s="5">
        <v>6.8</v>
      </c>
      <c r="I273" s="5">
        <v>2.9</v>
      </c>
      <c r="J273" s="4">
        <v>3439</v>
      </c>
      <c r="K273" s="4"/>
      <c r="L273" s="4">
        <v>337</v>
      </c>
      <c r="M273" s="4">
        <v>53</v>
      </c>
      <c r="N273" s="4">
        <v>14736</v>
      </c>
      <c r="O273" s="4">
        <v>18566</v>
      </c>
      <c r="P273" s="4"/>
      <c r="Q273" s="4">
        <v>4925</v>
      </c>
      <c r="R273" s="4">
        <v>7</v>
      </c>
      <c r="S273" s="4">
        <v>3034</v>
      </c>
      <c r="T273" s="4">
        <v>7966</v>
      </c>
    </row>
    <row r="274" spans="1:20" ht="12.75">
      <c r="A274" s="6" t="s">
        <v>28</v>
      </c>
      <c r="B274" s="6" t="s">
        <v>558</v>
      </c>
      <c r="C274" s="6" t="s">
        <v>559</v>
      </c>
      <c r="D274" s="6" t="s">
        <v>31</v>
      </c>
      <c r="E274" s="7">
        <v>213124</v>
      </c>
      <c r="F274" s="7">
        <v>221192</v>
      </c>
      <c r="G274" s="7">
        <v>221192</v>
      </c>
      <c r="H274" s="8">
        <v>6</v>
      </c>
      <c r="I274" s="8">
        <v>5.6</v>
      </c>
      <c r="J274" s="7">
        <v>5135</v>
      </c>
      <c r="K274" s="7">
        <v>-2058</v>
      </c>
      <c r="L274" s="7">
        <v>723</v>
      </c>
      <c r="M274" s="7">
        <v>2599</v>
      </c>
      <c r="N274" s="7">
        <v>6910</v>
      </c>
      <c r="O274" s="7">
        <v>13309</v>
      </c>
      <c r="P274" s="7"/>
      <c r="Q274" s="7">
        <v>8675</v>
      </c>
      <c r="R274" s="7"/>
      <c r="S274" s="7">
        <v>3637</v>
      </c>
      <c r="T274" s="7">
        <v>12312</v>
      </c>
    </row>
    <row r="275" spans="1:20" ht="12.75">
      <c r="A275" s="3" t="s">
        <v>28</v>
      </c>
      <c r="B275" s="3" t="s">
        <v>560</v>
      </c>
      <c r="C275" s="3" t="s">
        <v>561</v>
      </c>
      <c r="D275" s="3" t="s">
        <v>27</v>
      </c>
      <c r="E275" s="4">
        <v>668959</v>
      </c>
      <c r="F275" s="4"/>
      <c r="G275" s="4">
        <v>668959</v>
      </c>
      <c r="H275" s="5">
        <v>6.8</v>
      </c>
      <c r="I275" s="5">
        <v>6.1</v>
      </c>
      <c r="J275" s="4">
        <v>18909</v>
      </c>
      <c r="K275" s="4">
        <v>11</v>
      </c>
      <c r="L275" s="4">
        <v>5481</v>
      </c>
      <c r="M275" s="4">
        <v>12762</v>
      </c>
      <c r="N275" s="4">
        <v>8271</v>
      </c>
      <c r="O275" s="4">
        <v>45434</v>
      </c>
      <c r="P275" s="4">
        <v>847</v>
      </c>
      <c r="Q275" s="4">
        <v>33596</v>
      </c>
      <c r="R275" s="4"/>
      <c r="S275" s="4">
        <v>6427</v>
      </c>
      <c r="T275" s="4">
        <v>40870</v>
      </c>
    </row>
    <row r="276" spans="1:20" ht="12.75">
      <c r="A276" s="6" t="s">
        <v>28</v>
      </c>
      <c r="B276" s="6" t="s">
        <v>562</v>
      </c>
      <c r="C276" s="6" t="s">
        <v>563</v>
      </c>
      <c r="D276" s="6" t="s">
        <v>27</v>
      </c>
      <c r="E276" s="7">
        <v>535311</v>
      </c>
      <c r="F276" s="7"/>
      <c r="G276" s="7">
        <v>535311</v>
      </c>
      <c r="H276" s="8">
        <v>7.8</v>
      </c>
      <c r="I276" s="8">
        <v>4.5</v>
      </c>
      <c r="J276" s="7">
        <v>14499</v>
      </c>
      <c r="K276" s="7"/>
      <c r="L276" s="7">
        <v>4470</v>
      </c>
      <c r="M276" s="7">
        <v>6715</v>
      </c>
      <c r="N276" s="7">
        <v>16144</v>
      </c>
      <c r="O276" s="7">
        <v>41828</v>
      </c>
      <c r="P276" s="7">
        <v>115</v>
      </c>
      <c r="Q276" s="7">
        <v>16061</v>
      </c>
      <c r="R276" s="7"/>
      <c r="S276" s="7">
        <v>8088</v>
      </c>
      <c r="T276" s="7">
        <v>24264</v>
      </c>
    </row>
    <row r="277" spans="1:20" ht="12.75">
      <c r="A277" s="6" t="s">
        <v>28</v>
      </c>
      <c r="B277" s="6" t="s">
        <v>564</v>
      </c>
      <c r="C277" s="6" t="s">
        <v>565</v>
      </c>
      <c r="D277" s="6" t="s">
        <v>27</v>
      </c>
      <c r="E277" s="7">
        <v>368332</v>
      </c>
      <c r="F277" s="7">
        <v>459551</v>
      </c>
      <c r="G277" s="7">
        <v>459551</v>
      </c>
      <c r="H277" s="8">
        <v>6.2</v>
      </c>
      <c r="I277" s="8">
        <v>6.1</v>
      </c>
      <c r="J277" s="7">
        <v>10592</v>
      </c>
      <c r="K277" s="7"/>
      <c r="L277" s="7">
        <v>3050</v>
      </c>
      <c r="M277" s="7">
        <v>5650</v>
      </c>
      <c r="N277" s="7">
        <v>8997</v>
      </c>
      <c r="O277" s="7">
        <v>28289</v>
      </c>
      <c r="P277" s="7">
        <v>5905</v>
      </c>
      <c r="Q277" s="7">
        <v>18830</v>
      </c>
      <c r="R277" s="7"/>
      <c r="S277" s="7">
        <v>3197</v>
      </c>
      <c r="T277" s="7">
        <v>27932</v>
      </c>
    </row>
    <row r="278" spans="1:20" ht="12.75">
      <c r="A278" s="6" t="s">
        <v>28</v>
      </c>
      <c r="B278" s="6" t="s">
        <v>566</v>
      </c>
      <c r="C278" s="6" t="s">
        <v>567</v>
      </c>
      <c r="D278" s="6" t="s">
        <v>38</v>
      </c>
      <c r="E278" s="7">
        <v>244245</v>
      </c>
      <c r="F278" s="7"/>
      <c r="G278" s="7">
        <v>244245</v>
      </c>
      <c r="H278" s="8">
        <v>7.6</v>
      </c>
      <c r="I278" s="8">
        <v>6.4</v>
      </c>
      <c r="J278" s="7">
        <v>5990</v>
      </c>
      <c r="K278" s="7">
        <v>522</v>
      </c>
      <c r="L278" s="7">
        <v>669</v>
      </c>
      <c r="M278" s="7">
        <v>5557</v>
      </c>
      <c r="N278" s="7">
        <v>5788</v>
      </c>
      <c r="O278" s="7">
        <v>18525</v>
      </c>
      <c r="P278" s="7">
        <v>30</v>
      </c>
      <c r="Q278" s="7">
        <v>13520</v>
      </c>
      <c r="R278" s="7"/>
      <c r="S278" s="7">
        <v>2038</v>
      </c>
      <c r="T278" s="7">
        <v>15588</v>
      </c>
    </row>
    <row r="279" spans="1:20" ht="12.75">
      <c r="A279" s="6" t="s">
        <v>49</v>
      </c>
      <c r="B279" s="6" t="s">
        <v>568</v>
      </c>
      <c r="C279" s="6" t="s">
        <v>569</v>
      </c>
      <c r="D279" s="6" t="s">
        <v>38</v>
      </c>
      <c r="E279" s="7">
        <v>316294</v>
      </c>
      <c r="F279" s="7">
        <v>399308</v>
      </c>
      <c r="G279" s="7">
        <v>399308</v>
      </c>
      <c r="H279" s="8">
        <v>8.5</v>
      </c>
      <c r="I279" s="8">
        <v>6.2</v>
      </c>
      <c r="J279" s="7">
        <v>8642</v>
      </c>
      <c r="K279" s="7"/>
      <c r="L279" s="7">
        <v>9524</v>
      </c>
      <c r="M279" s="7"/>
      <c r="N279" s="7">
        <v>15672</v>
      </c>
      <c r="O279" s="7">
        <v>33838</v>
      </c>
      <c r="P279" s="7"/>
      <c r="Q279" s="7">
        <v>119</v>
      </c>
      <c r="R279" s="7"/>
      <c r="S279" s="7">
        <v>24600</v>
      </c>
      <c r="T279" s="7">
        <v>24719</v>
      </c>
    </row>
    <row r="280" spans="1:20" ht="12.75">
      <c r="A280" s="6" t="s">
        <v>28</v>
      </c>
      <c r="B280" s="6" t="s">
        <v>570</v>
      </c>
      <c r="C280" s="6" t="s">
        <v>571</v>
      </c>
      <c r="D280" s="6" t="s">
        <v>38</v>
      </c>
      <c r="E280" s="7"/>
      <c r="F280" s="7"/>
      <c r="G280" s="7"/>
      <c r="H280" s="8"/>
      <c r="I280" s="8"/>
      <c r="J280" s="7">
        <v>5784</v>
      </c>
      <c r="K280" s="7">
        <v>987</v>
      </c>
      <c r="L280" s="7">
        <v>899</v>
      </c>
      <c r="M280" s="7">
        <v>1509</v>
      </c>
      <c r="N280" s="7">
        <v>7436</v>
      </c>
      <c r="O280" s="7">
        <v>16615</v>
      </c>
      <c r="P280" s="7">
        <v>2084</v>
      </c>
      <c r="Q280" s="7">
        <v>7614</v>
      </c>
      <c r="R280" s="7"/>
      <c r="S280" s="7">
        <v>5408</v>
      </c>
      <c r="T280" s="7">
        <v>15106</v>
      </c>
    </row>
    <row r="281" spans="1:20" ht="12.75">
      <c r="A281" s="3" t="s">
        <v>28</v>
      </c>
      <c r="B281" s="3" t="s">
        <v>572</v>
      </c>
      <c r="C281" s="3" t="s">
        <v>573</v>
      </c>
      <c r="D281" s="3" t="s">
        <v>27</v>
      </c>
      <c r="E281" s="4">
        <v>401026</v>
      </c>
      <c r="F281" s="4"/>
      <c r="G281" s="4">
        <v>401026</v>
      </c>
      <c r="H281" s="5">
        <v>7.8</v>
      </c>
      <c r="I281" s="5">
        <v>8.1</v>
      </c>
      <c r="J281" s="4">
        <v>10060</v>
      </c>
      <c r="K281" s="4">
        <v>42</v>
      </c>
      <c r="L281" s="4">
        <v>4157</v>
      </c>
      <c r="M281" s="4">
        <v>3976</v>
      </c>
      <c r="N281" s="4">
        <v>12970</v>
      </c>
      <c r="O281" s="4">
        <v>31205</v>
      </c>
      <c r="P281" s="4">
        <v>9317</v>
      </c>
      <c r="Q281" s="4">
        <v>18265</v>
      </c>
      <c r="R281" s="4"/>
      <c r="S281" s="4">
        <v>5042</v>
      </c>
      <c r="T281" s="4">
        <v>32625</v>
      </c>
    </row>
    <row r="282" spans="1:20" ht="12.75">
      <c r="A282" s="6" t="s">
        <v>28</v>
      </c>
      <c r="B282" s="6" t="s">
        <v>574</v>
      </c>
      <c r="C282" s="6" t="s">
        <v>575</v>
      </c>
      <c r="D282" s="6" t="s">
        <v>31</v>
      </c>
      <c r="E282" s="7">
        <v>102095</v>
      </c>
      <c r="F282" s="7"/>
      <c r="G282" s="7">
        <v>102095</v>
      </c>
      <c r="H282" s="8">
        <v>6</v>
      </c>
      <c r="I282" s="8">
        <v>7.5</v>
      </c>
      <c r="J282" s="7">
        <v>3179</v>
      </c>
      <c r="K282" s="7"/>
      <c r="L282" s="7"/>
      <c r="M282" s="7">
        <v>2309</v>
      </c>
      <c r="N282" s="7">
        <v>637</v>
      </c>
      <c r="O282" s="7">
        <v>6124</v>
      </c>
      <c r="P282" s="7"/>
      <c r="Q282" s="7">
        <v>4014</v>
      </c>
      <c r="R282" s="7"/>
      <c r="S282" s="7">
        <v>3646</v>
      </c>
      <c r="T282" s="7">
        <v>7660</v>
      </c>
    </row>
    <row r="283" spans="1:20" ht="12.75">
      <c r="A283" s="6" t="s">
        <v>28</v>
      </c>
      <c r="B283" s="6" t="s">
        <v>576</v>
      </c>
      <c r="C283" s="6" t="s">
        <v>577</v>
      </c>
      <c r="D283" s="6" t="s">
        <v>31</v>
      </c>
      <c r="E283" s="7">
        <v>87749</v>
      </c>
      <c r="F283" s="7">
        <v>83248</v>
      </c>
      <c r="G283" s="7">
        <v>83248</v>
      </c>
      <c r="H283" s="8">
        <v>8.6</v>
      </c>
      <c r="I283" s="8">
        <v>5.7</v>
      </c>
      <c r="J283" s="7">
        <v>2836</v>
      </c>
      <c r="K283" s="7"/>
      <c r="L283" s="7">
        <v>832</v>
      </c>
      <c r="M283" s="7">
        <v>1016</v>
      </c>
      <c r="N283" s="7">
        <v>2445</v>
      </c>
      <c r="O283" s="7">
        <v>7129</v>
      </c>
      <c r="P283" s="7">
        <v>773</v>
      </c>
      <c r="Q283" s="7">
        <v>3274</v>
      </c>
      <c r="R283" s="7"/>
      <c r="S283" s="7">
        <v>714</v>
      </c>
      <c r="T283" s="7">
        <v>4762</v>
      </c>
    </row>
    <row r="284" spans="1:20" ht="12.75">
      <c r="A284" s="6" t="s">
        <v>49</v>
      </c>
      <c r="B284" s="6" t="s">
        <v>578</v>
      </c>
      <c r="C284" s="6" t="s">
        <v>579</v>
      </c>
      <c r="D284" s="6" t="s">
        <v>38</v>
      </c>
      <c r="E284" s="7">
        <v>122615</v>
      </c>
      <c r="F284" s="7">
        <v>96959</v>
      </c>
      <c r="G284" s="7">
        <v>96959</v>
      </c>
      <c r="H284" s="8">
        <v>11.8</v>
      </c>
      <c r="I284" s="8">
        <v>8.4</v>
      </c>
      <c r="J284" s="7">
        <v>4029</v>
      </c>
      <c r="K284" s="7"/>
      <c r="L284" s="7">
        <v>2771</v>
      </c>
      <c r="M284" s="7"/>
      <c r="N284" s="7">
        <v>4629</v>
      </c>
      <c r="O284" s="7">
        <v>11429</v>
      </c>
      <c r="P284" s="7"/>
      <c r="Q284" s="7">
        <v>301</v>
      </c>
      <c r="R284" s="7"/>
      <c r="S284" s="7">
        <v>7835</v>
      </c>
      <c r="T284" s="7">
        <v>8135</v>
      </c>
    </row>
    <row r="285" spans="1:20" ht="12.75">
      <c r="A285" s="6" t="s">
        <v>28</v>
      </c>
      <c r="B285" s="6" t="s">
        <v>580</v>
      </c>
      <c r="C285" s="6" t="s">
        <v>581</v>
      </c>
      <c r="D285" s="6" t="s">
        <v>38</v>
      </c>
      <c r="E285" s="7">
        <v>62168</v>
      </c>
      <c r="F285" s="7">
        <v>77850</v>
      </c>
      <c r="G285" s="7">
        <v>77850</v>
      </c>
      <c r="H285" s="8">
        <v>6.3</v>
      </c>
      <c r="I285" s="8">
        <v>6.6</v>
      </c>
      <c r="J285" s="7">
        <v>1571</v>
      </c>
      <c r="K285" s="7"/>
      <c r="L285" s="7">
        <v>236</v>
      </c>
      <c r="M285" s="7">
        <v>977</v>
      </c>
      <c r="N285" s="7">
        <v>2153</v>
      </c>
      <c r="O285" s="7">
        <v>4937</v>
      </c>
      <c r="P285" s="7">
        <v>801</v>
      </c>
      <c r="Q285" s="7">
        <v>2914</v>
      </c>
      <c r="R285" s="7"/>
      <c r="S285" s="7">
        <v>1400</v>
      </c>
      <c r="T285" s="7">
        <v>5115</v>
      </c>
    </row>
    <row r="286" spans="1:20" ht="12.75">
      <c r="A286" s="6" t="s">
        <v>28</v>
      </c>
      <c r="B286" s="6" t="s">
        <v>582</v>
      </c>
      <c r="C286" s="6" t="s">
        <v>583</v>
      </c>
      <c r="D286" s="6" t="s">
        <v>38</v>
      </c>
      <c r="E286" s="7">
        <v>221162</v>
      </c>
      <c r="F286" s="7">
        <v>230355</v>
      </c>
      <c r="G286" s="7">
        <v>230355</v>
      </c>
      <c r="H286" s="8">
        <v>7.3</v>
      </c>
      <c r="I286" s="8">
        <v>3.4</v>
      </c>
      <c r="J286" s="7">
        <v>6336</v>
      </c>
      <c r="K286" s="7">
        <v>109</v>
      </c>
      <c r="L286" s="7">
        <v>1565</v>
      </c>
      <c r="M286" s="7">
        <v>1541</v>
      </c>
      <c r="N286" s="7">
        <v>7305</v>
      </c>
      <c r="O286" s="7">
        <v>16855</v>
      </c>
      <c r="P286" s="7">
        <v>-2</v>
      </c>
      <c r="Q286" s="7">
        <v>5558</v>
      </c>
      <c r="R286" s="7"/>
      <c r="S286" s="7">
        <v>2210</v>
      </c>
      <c r="T286" s="7">
        <v>7767</v>
      </c>
    </row>
    <row r="287" spans="1:20" ht="12.75">
      <c r="A287" s="6" t="s">
        <v>28</v>
      </c>
      <c r="B287" s="6" t="s">
        <v>584</v>
      </c>
      <c r="C287" s="6" t="s">
        <v>585</v>
      </c>
      <c r="D287" s="6" t="s">
        <v>27</v>
      </c>
      <c r="E287" s="7">
        <v>392681</v>
      </c>
      <c r="F287" s="7">
        <v>426139</v>
      </c>
      <c r="G287" s="7">
        <v>426139</v>
      </c>
      <c r="H287" s="8">
        <v>7.6</v>
      </c>
      <c r="I287" s="8">
        <v>6.4</v>
      </c>
      <c r="J287" s="7">
        <v>14032</v>
      </c>
      <c r="K287" s="7"/>
      <c r="L287" s="7">
        <v>5114</v>
      </c>
      <c r="M287" s="7">
        <v>5276</v>
      </c>
      <c r="N287" s="7">
        <v>7885</v>
      </c>
      <c r="O287" s="7">
        <v>32307</v>
      </c>
      <c r="P287" s="7">
        <v>105</v>
      </c>
      <c r="Q287" s="7">
        <v>19468</v>
      </c>
      <c r="R287" s="7"/>
      <c r="S287" s="7">
        <v>7822</v>
      </c>
      <c r="T287" s="7">
        <v>27395</v>
      </c>
    </row>
    <row r="288" spans="1:20" ht="12.75">
      <c r="A288" s="3" t="s">
        <v>28</v>
      </c>
      <c r="B288" s="3" t="s">
        <v>586</v>
      </c>
      <c r="C288" s="3" t="s">
        <v>587</v>
      </c>
      <c r="D288" s="3" t="s">
        <v>27</v>
      </c>
      <c r="E288" s="4">
        <v>682293</v>
      </c>
      <c r="F288" s="4">
        <v>675123</v>
      </c>
      <c r="G288" s="4">
        <v>675123</v>
      </c>
      <c r="H288" s="5">
        <v>9.4</v>
      </c>
      <c r="I288" s="5">
        <v>5.3</v>
      </c>
      <c r="J288" s="4">
        <v>13384</v>
      </c>
      <c r="K288" s="4">
        <v>4</v>
      </c>
      <c r="L288" s="4">
        <v>6213</v>
      </c>
      <c r="M288" s="4">
        <v>8318</v>
      </c>
      <c r="N288" s="4">
        <v>35352</v>
      </c>
      <c r="O288" s="4">
        <v>63270</v>
      </c>
      <c r="P288" s="4">
        <v>8617</v>
      </c>
      <c r="Q288" s="4">
        <v>23466</v>
      </c>
      <c r="R288" s="4"/>
      <c r="S288" s="4">
        <v>3943</v>
      </c>
      <c r="T288" s="4">
        <v>36027</v>
      </c>
    </row>
    <row r="289" spans="1:20" ht="12.75">
      <c r="A289" s="6" t="s">
        <v>28</v>
      </c>
      <c r="B289" s="6" t="s">
        <v>588</v>
      </c>
      <c r="C289" s="6" t="s">
        <v>589</v>
      </c>
      <c r="D289" s="6" t="s">
        <v>38</v>
      </c>
      <c r="E289" s="7">
        <v>209645</v>
      </c>
      <c r="F289" s="7">
        <v>227963</v>
      </c>
      <c r="G289" s="7">
        <v>227963</v>
      </c>
      <c r="H289" s="8">
        <v>8.3</v>
      </c>
      <c r="I289" s="8">
        <v>5.4</v>
      </c>
      <c r="J289" s="7">
        <v>6400</v>
      </c>
      <c r="K289" s="7"/>
      <c r="L289" s="7">
        <v>1460</v>
      </c>
      <c r="M289" s="7">
        <v>297</v>
      </c>
      <c r="N289" s="7">
        <v>10659</v>
      </c>
      <c r="O289" s="7">
        <v>18816</v>
      </c>
      <c r="P289" s="7">
        <v>5544</v>
      </c>
      <c r="Q289" s="7">
        <v>1822</v>
      </c>
      <c r="R289" s="7"/>
      <c r="S289" s="7">
        <v>4977</v>
      </c>
      <c r="T289" s="7">
        <v>12344</v>
      </c>
    </row>
    <row r="290" spans="1:20" ht="12.75">
      <c r="A290" s="6" t="s">
        <v>28</v>
      </c>
      <c r="B290" s="6" t="s">
        <v>590</v>
      </c>
      <c r="C290" s="6" t="s">
        <v>591</v>
      </c>
      <c r="D290" s="6" t="s">
        <v>38</v>
      </c>
      <c r="E290" s="7">
        <v>211808</v>
      </c>
      <c r="F290" s="7">
        <v>230076</v>
      </c>
      <c r="G290" s="7">
        <v>230076</v>
      </c>
      <c r="H290" s="8">
        <v>13.4</v>
      </c>
      <c r="I290" s="8">
        <v>31.2</v>
      </c>
      <c r="J290" s="7">
        <v>6129</v>
      </c>
      <c r="K290" s="7">
        <v>563</v>
      </c>
      <c r="L290" s="7">
        <v>1299</v>
      </c>
      <c r="M290" s="7">
        <v>1996</v>
      </c>
      <c r="N290" s="7">
        <v>20850</v>
      </c>
      <c r="O290" s="7">
        <v>30836</v>
      </c>
      <c r="P290" s="7">
        <v>20740</v>
      </c>
      <c r="Q290" s="7">
        <v>30045</v>
      </c>
      <c r="R290" s="7"/>
      <c r="S290" s="7">
        <v>21066</v>
      </c>
      <c r="T290" s="7">
        <v>71851</v>
      </c>
    </row>
    <row r="291" spans="1:20" ht="12.75">
      <c r="A291" s="3" t="s">
        <v>28</v>
      </c>
      <c r="B291" s="3" t="s">
        <v>592</v>
      </c>
      <c r="C291" s="3" t="s">
        <v>593</v>
      </c>
      <c r="D291" s="3" t="s">
        <v>38</v>
      </c>
      <c r="E291" s="4">
        <v>305902</v>
      </c>
      <c r="F291" s="4">
        <v>325389</v>
      </c>
      <c r="G291" s="4">
        <v>325389</v>
      </c>
      <c r="H291" s="5">
        <v>11.3</v>
      </c>
      <c r="I291" s="5">
        <v>6</v>
      </c>
      <c r="J291" s="4">
        <v>7484</v>
      </c>
      <c r="K291" s="4">
        <v>186</v>
      </c>
      <c r="L291" s="4">
        <v>1985</v>
      </c>
      <c r="M291" s="4">
        <v>3741</v>
      </c>
      <c r="N291" s="4">
        <v>23377</v>
      </c>
      <c r="O291" s="4">
        <v>36774</v>
      </c>
      <c r="P291" s="4">
        <v>21</v>
      </c>
      <c r="Q291" s="4">
        <v>12383</v>
      </c>
      <c r="R291" s="4"/>
      <c r="S291" s="4">
        <v>6966</v>
      </c>
      <c r="T291" s="4">
        <v>19371</v>
      </c>
    </row>
    <row r="292" spans="1:20" ht="12.75">
      <c r="A292" s="6" t="s">
        <v>49</v>
      </c>
      <c r="B292" s="6" t="s">
        <v>594</v>
      </c>
      <c r="C292" s="6" t="s">
        <v>595</v>
      </c>
      <c r="D292" s="6" t="s">
        <v>38</v>
      </c>
      <c r="E292" s="7">
        <v>160323</v>
      </c>
      <c r="F292" s="7"/>
      <c r="G292" s="7">
        <v>160323</v>
      </c>
      <c r="H292" s="8">
        <v>9</v>
      </c>
      <c r="I292" s="8">
        <v>2.6</v>
      </c>
      <c r="J292" s="7">
        <v>5551</v>
      </c>
      <c r="K292" s="7"/>
      <c r="L292" s="7">
        <v>264</v>
      </c>
      <c r="M292" s="7">
        <v>4</v>
      </c>
      <c r="N292" s="7">
        <v>8663</v>
      </c>
      <c r="O292" s="7">
        <v>14481</v>
      </c>
      <c r="P292" s="7">
        <v>15</v>
      </c>
      <c r="Q292" s="7">
        <v>420</v>
      </c>
      <c r="R292" s="7">
        <v>20</v>
      </c>
      <c r="S292" s="7">
        <v>3672</v>
      </c>
      <c r="T292" s="7">
        <v>4128</v>
      </c>
    </row>
    <row r="293" spans="1:20" ht="12.75">
      <c r="A293" s="6" t="s">
        <v>28</v>
      </c>
      <c r="B293" s="6" t="s">
        <v>596</v>
      </c>
      <c r="C293" s="6" t="s">
        <v>597</v>
      </c>
      <c r="D293" s="6" t="s">
        <v>38</v>
      </c>
      <c r="E293" s="7">
        <v>21306</v>
      </c>
      <c r="F293" s="7">
        <v>27793</v>
      </c>
      <c r="G293" s="7">
        <v>27793</v>
      </c>
      <c r="H293" s="8">
        <v>5.8</v>
      </c>
      <c r="I293" s="8">
        <v>6.7</v>
      </c>
      <c r="J293" s="7">
        <v>752</v>
      </c>
      <c r="K293" s="7"/>
      <c r="L293" s="7">
        <v>38</v>
      </c>
      <c r="M293" s="7">
        <v>108</v>
      </c>
      <c r="N293" s="7">
        <v>706</v>
      </c>
      <c r="O293" s="7">
        <v>1604</v>
      </c>
      <c r="P293" s="7">
        <v>335</v>
      </c>
      <c r="Q293" s="7">
        <v>449</v>
      </c>
      <c r="R293" s="7"/>
      <c r="S293" s="7">
        <v>1075</v>
      </c>
      <c r="T293" s="7">
        <v>1860</v>
      </c>
    </row>
    <row r="294" spans="1:20" ht="12.75">
      <c r="A294" s="6" t="s">
        <v>28</v>
      </c>
      <c r="B294" s="6" t="s">
        <v>598</v>
      </c>
      <c r="C294" s="6" t="s">
        <v>599</v>
      </c>
      <c r="D294" s="6" t="s">
        <v>38</v>
      </c>
      <c r="E294" s="7">
        <v>16845</v>
      </c>
      <c r="F294" s="7">
        <v>17521</v>
      </c>
      <c r="G294" s="7">
        <v>17521</v>
      </c>
      <c r="H294" s="8">
        <v>9.5</v>
      </c>
      <c r="I294" s="8">
        <v>3.6</v>
      </c>
      <c r="J294" s="7">
        <v>770</v>
      </c>
      <c r="K294" s="7">
        <v>25</v>
      </c>
      <c r="L294" s="7">
        <v>33</v>
      </c>
      <c r="M294" s="7">
        <v>213</v>
      </c>
      <c r="N294" s="7">
        <v>617</v>
      </c>
      <c r="O294" s="7">
        <v>1659</v>
      </c>
      <c r="P294" s="7">
        <v>67</v>
      </c>
      <c r="Q294" s="7">
        <v>368</v>
      </c>
      <c r="R294" s="7"/>
      <c r="S294" s="7">
        <v>188</v>
      </c>
      <c r="T294" s="7">
        <v>623</v>
      </c>
    </row>
    <row r="295" spans="1:20" ht="12.75">
      <c r="A295" s="6" t="s">
        <v>28</v>
      </c>
      <c r="B295" s="6" t="s">
        <v>600</v>
      </c>
      <c r="C295" s="6" t="s">
        <v>601</v>
      </c>
      <c r="D295" s="6" t="s">
        <v>38</v>
      </c>
      <c r="E295" s="7">
        <v>98336</v>
      </c>
      <c r="F295" s="7">
        <v>101213</v>
      </c>
      <c r="G295" s="7">
        <v>101213</v>
      </c>
      <c r="H295" s="8">
        <v>7.7</v>
      </c>
      <c r="I295" s="8">
        <v>5</v>
      </c>
      <c r="J295" s="7">
        <v>2835</v>
      </c>
      <c r="K295" s="7">
        <v>468</v>
      </c>
      <c r="L295" s="7">
        <v>805</v>
      </c>
      <c r="M295" s="7">
        <v>1108</v>
      </c>
      <c r="N295" s="7">
        <v>2530</v>
      </c>
      <c r="O295" s="7">
        <v>7745</v>
      </c>
      <c r="P295" s="7"/>
      <c r="Q295" s="7">
        <v>4204</v>
      </c>
      <c r="R295" s="7"/>
      <c r="S295" s="7">
        <v>876</v>
      </c>
      <c r="T295" s="7">
        <v>5080</v>
      </c>
    </row>
    <row r="296" spans="1:20" ht="12.75">
      <c r="A296" s="6" t="s">
        <v>49</v>
      </c>
      <c r="B296" s="6" t="s">
        <v>602</v>
      </c>
      <c r="C296" s="6" t="s">
        <v>603</v>
      </c>
      <c r="D296" s="6" t="s">
        <v>38</v>
      </c>
      <c r="E296" s="7">
        <v>51391</v>
      </c>
      <c r="F296" s="7">
        <v>62927</v>
      </c>
      <c r="G296" s="7">
        <v>62927</v>
      </c>
      <c r="H296" s="8">
        <v>7</v>
      </c>
      <c r="I296" s="8">
        <v>0.6</v>
      </c>
      <c r="J296" s="7">
        <v>1177</v>
      </c>
      <c r="K296" s="7">
        <v>26</v>
      </c>
      <c r="L296" s="7">
        <v>20</v>
      </c>
      <c r="M296" s="7">
        <v>60</v>
      </c>
      <c r="N296" s="7">
        <v>3148</v>
      </c>
      <c r="O296" s="7">
        <v>4431</v>
      </c>
      <c r="P296" s="7">
        <v>7</v>
      </c>
      <c r="Q296" s="7">
        <v>214</v>
      </c>
      <c r="R296" s="7"/>
      <c r="S296" s="7">
        <v>138</v>
      </c>
      <c r="T296" s="7">
        <v>358</v>
      </c>
    </row>
  </sheetData>
  <mergeCells count="12">
    <mergeCell ref="A1:T1"/>
    <mergeCell ref="A3:T3"/>
    <mergeCell ref="A4:T4"/>
    <mergeCell ref="A5:T5"/>
    <mergeCell ref="A51:T51"/>
    <mergeCell ref="A77:T77"/>
    <mergeCell ref="A92:T92"/>
    <mergeCell ref="A154:T154"/>
    <mergeCell ref="A185:T185"/>
    <mergeCell ref="A207:T207"/>
    <mergeCell ref="A240:T240"/>
    <mergeCell ref="A266:T26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1480</cp:lastModifiedBy>
  <dcterms:created xsi:type="dcterms:W3CDTF">2009-08-20T14:54:32Z</dcterms:created>
  <dcterms:modified xsi:type="dcterms:W3CDTF">2009-08-28T10:12:34Z</dcterms:modified>
  <cp:category/>
  <cp:version/>
  <cp:contentType/>
  <cp:contentStatus/>
</cp:coreProperties>
</file>