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<sst xmlns="http://schemas.openxmlformats.org/spreadsheetml/2006/main" count="1719" uniqueCount="309">
  <si>
    <t>July</t>
  </si>
  <si>
    <t>Aug</t>
  </si>
  <si>
    <t>Sept</t>
  </si>
  <si>
    <t>Oct</t>
  </si>
  <si>
    <t>Nov</t>
  </si>
  <si>
    <t>Dec</t>
  </si>
  <si>
    <t>EC000 Nelson Mandela Bay ( High )</t>
  </si>
  <si>
    <t>Opening Balance</t>
  </si>
  <si>
    <t>Plus Receipts</t>
  </si>
  <si>
    <t>SubTotal</t>
  </si>
  <si>
    <t>Less Payments</t>
  </si>
  <si>
    <t>Closing Balance</t>
  </si>
  <si>
    <t>EC101 Camdeboo ( Low )</t>
  </si>
  <si>
    <t>EC102 Blue Crane Route ( Low )</t>
  </si>
  <si>
    <t>EC103 Ikwezi ( Low )</t>
  </si>
  <si>
    <t>EC104 Makana ( Medium )</t>
  </si>
  <si>
    <t>EC105 Ndlambe ( Low )</t>
  </si>
  <si>
    <t>EC106 Sundays River Valley ( Medium )</t>
  </si>
  <si>
    <t>EC107 Baviaans ( Low )</t>
  </si>
  <si>
    <t>EC108 Kouga ( Medium )</t>
  </si>
  <si>
    <t>EC109 Kou-Kamma ( Medium )</t>
  </si>
  <si>
    <t>DC10 Cacadu ( Medium )</t>
  </si>
  <si>
    <t>EC121 Mbhashe ( Low )</t>
  </si>
  <si>
    <t>EC122 Mnquma ( Medium )</t>
  </si>
  <si>
    <t>EC123 Great Kei ( Low )</t>
  </si>
  <si>
    <t>EC124 Amahlathi ( Low )</t>
  </si>
  <si>
    <t>EC125 Buffalo City ( High )</t>
  </si>
  <si>
    <t>EC126 Ngqushwa ( Medium )</t>
  </si>
  <si>
    <t>EC127 Nkonkobe ( Low )</t>
  </si>
  <si>
    <t>EC128 Nxuba ( Low )</t>
  </si>
  <si>
    <t>DC12 Amathole ( High )</t>
  </si>
  <si>
    <t>EC131 Inxuba Yethemba ( Low )</t>
  </si>
  <si>
    <t>EC132 Tsolwana ( Low )</t>
  </si>
  <si>
    <t>EC133 Inkwanca ( Low )</t>
  </si>
  <si>
    <t>EC134 Lukhanji ( Medium )</t>
  </si>
  <si>
    <t>EC135 Intsika Yethu ( Low )</t>
  </si>
  <si>
    <t>EC136 Emalahleni (Ec) ( Low )</t>
  </si>
  <si>
    <t>EC137 Engcobo ( Medium )</t>
  </si>
  <si>
    <t>EC138 Sakhisizwe ( Low )</t>
  </si>
  <si>
    <t>DC13 Chris Hani ( Medium )</t>
  </si>
  <si>
    <t>EC141 Elundini ( Low )</t>
  </si>
  <si>
    <t>EC142 Senqu ( Medium )</t>
  </si>
  <si>
    <t>EC143 Maletswai ( Low )</t>
  </si>
  <si>
    <t>EC144 Gariep ( Low )</t>
  </si>
  <si>
    <t>DC14 Ukhahlamba ( High )</t>
  </si>
  <si>
    <t>EC151 Mbizana ( Medium )</t>
  </si>
  <si>
    <t>EC152 Ntabankulu ( Low )</t>
  </si>
  <si>
    <t>EC153 Ngquza Hills ( Low )</t>
  </si>
  <si>
    <t>EC154 Port St Johns ( Medium )</t>
  </si>
  <si>
    <t>EC155 Nyandeni ( Low )</t>
  </si>
  <si>
    <t>EC156 Mhlontlo ( Low )</t>
  </si>
  <si>
    <t>EC157 King Sabata Dalindyebo ( High )</t>
  </si>
  <si>
    <t>DC15 O .R. Tambo ( High )</t>
  </si>
  <si>
    <t>EC441 Matatiele ( Medium )</t>
  </si>
  <si>
    <t>EC442 Umzimvubu ( Medium )</t>
  </si>
  <si>
    <t>DC44 Alfred Nzo ( Medium )</t>
  </si>
  <si>
    <t>FS161 Letsemeng ( Medium )</t>
  </si>
  <si>
    <t>FS162 Kopanong ( Medium )</t>
  </si>
  <si>
    <t>FS163 Mohokare ( Low )</t>
  </si>
  <si>
    <t>DC16 Xhariep ( Low )</t>
  </si>
  <si>
    <t>FS171 Naledi (Fs) ( Low )</t>
  </si>
  <si>
    <t>FS172 Mangaung ( High )</t>
  </si>
  <si>
    <t>FS173 Mantsopa ( Medium )</t>
  </si>
  <si>
    <t>DC17 Motheo ( Low )</t>
  </si>
  <si>
    <t>FS181 Masilonyana ( Low )</t>
  </si>
  <si>
    <t>FS182 Tokologo ( Low )</t>
  </si>
  <si>
    <t>FS183 Tswelopele ( Medium )</t>
  </si>
  <si>
    <t>FS184 Matjhabeng ( High )</t>
  </si>
  <si>
    <t>FS185 Nala ( Medium )</t>
  </si>
  <si>
    <t>DC18 Lejweleputswa ( Low )</t>
  </si>
  <si>
    <t>FS191 Setsoto ( Medium )</t>
  </si>
  <si>
    <t>FS192 Dihlabeng ( Medium )</t>
  </si>
  <si>
    <t>FS193 Nketoana ( Medium )</t>
  </si>
  <si>
    <t>FS194 Maluti-a-Phofung ( High )</t>
  </si>
  <si>
    <t>FS195 Phumelela ( Low )</t>
  </si>
  <si>
    <t>DC19 Thabo Mofutsanyana ( Low )</t>
  </si>
  <si>
    <t>FS201 Moqhaka ( High )</t>
  </si>
  <si>
    <t>FS203 Ngwathe ( Medium )</t>
  </si>
  <si>
    <t>FS204 Metsimaholo ( High )</t>
  </si>
  <si>
    <t>FS205 Mafube ( Medium )</t>
  </si>
  <si>
    <t>DC20 Fezile Dabi ( Low )</t>
  </si>
  <si>
    <t>GT000 Ekurhuleni Metro ( High )</t>
  </si>
  <si>
    <t>GT001 City Of Johannesburg ( High )</t>
  </si>
  <si>
    <t>GT002 City Of Tshwane ( High )</t>
  </si>
  <si>
    <t>GT421 Emfuleni ( High )</t>
  </si>
  <si>
    <t>GT422 Midvaal ( Medium )</t>
  </si>
  <si>
    <t>GT423 Lesedi ( Medium )</t>
  </si>
  <si>
    <t>DC42 Sedibeng ( Medium )</t>
  </si>
  <si>
    <t>GT461 Nokeng Tsa Taemane ( Medium )</t>
  </si>
  <si>
    <t>GT462 Kungwini ( Medium )</t>
  </si>
  <si>
    <t>DC46 Metsweding ( Low )</t>
  </si>
  <si>
    <t>GT481 Mogale City ( High )</t>
  </si>
  <si>
    <t>GT482 Randfontein ( High )</t>
  </si>
  <si>
    <t>GT483 Westonaria ( Medium )</t>
  </si>
  <si>
    <t>DC48 West Rand ( Medium )</t>
  </si>
  <si>
    <t>KZN000 eThekwini ( High )</t>
  </si>
  <si>
    <t>KZN211 Vulamehlo ( Low )</t>
  </si>
  <si>
    <t>KZN212 Umdoni ( Medium )</t>
  </si>
  <si>
    <t>KZN213 Umzumbe ( Low )</t>
  </si>
  <si>
    <t>KZN214 uMuziwabantu ( Low )</t>
  </si>
  <si>
    <t>KZN215 Ezingoleni ( Low )</t>
  </si>
  <si>
    <t>KZN216 Hibiscus Coast ( High )</t>
  </si>
  <si>
    <t>DC21 Ugu ( High )</t>
  </si>
  <si>
    <t>KZN221 uMshwathi ( Low )</t>
  </si>
  <si>
    <t>KZN222 uMngeni ( Medium )</t>
  </si>
  <si>
    <t>KZN223 Mpofana ( Low )</t>
  </si>
  <si>
    <t>KZN224 Impendle ( Low )</t>
  </si>
  <si>
    <t>KZN225 Msunduzi ( High )</t>
  </si>
  <si>
    <t>KZN226 Mkhambathini ( Medium )</t>
  </si>
  <si>
    <t>KZN227 Richmond ( Low )</t>
  </si>
  <si>
    <t>DC22 uMgungundlovu ( Medium )</t>
  </si>
  <si>
    <t>KZN232 Emnambithi/Ladysmith ( High )</t>
  </si>
  <si>
    <t>KZN233 Indaka ( Low )</t>
  </si>
  <si>
    <t>KZN234 Umtshezi ( Medium )</t>
  </si>
  <si>
    <t>KZN235 Okhahlamba ( Low )</t>
  </si>
  <si>
    <t>KZN236 Imbabazane ( Low )</t>
  </si>
  <si>
    <t>DC23 Uthukela ( Medium )</t>
  </si>
  <si>
    <t>KZN241 Endumeni ( Medium )</t>
  </si>
  <si>
    <t>KZN242 Nqutu ( Low )</t>
  </si>
  <si>
    <t>KZN244 Msinga ( Low )</t>
  </si>
  <si>
    <t>KZN245 Umvoti ( Medium )</t>
  </si>
  <si>
    <t>DC24 Umzinyathi ( Low )</t>
  </si>
  <si>
    <t>KZN252 Newcastle ( High )</t>
  </si>
  <si>
    <t>KZN253 eMadlangeni ( Low )</t>
  </si>
  <si>
    <t>KZN254 Dannhauser ( Low )</t>
  </si>
  <si>
    <t>DC25 Amajuba ( Low )</t>
  </si>
  <si>
    <t>KZN261 eDumbe ( Low )</t>
  </si>
  <si>
    <t>KZN262 uPhongolo ( Low )</t>
  </si>
  <si>
    <t>KZN263 Abaqulusi ( Low )</t>
  </si>
  <si>
    <t>KZN265 Nongoma ( Low )</t>
  </si>
  <si>
    <t>KZN266 Ulundi ( Low )</t>
  </si>
  <si>
    <t>DC26 Zululand ( Medium )</t>
  </si>
  <si>
    <t>KZN271 Umhlabuyalingana ( Medium )</t>
  </si>
  <si>
    <t>KZN272 Jozini ( Low )</t>
  </si>
  <si>
    <t>KZN273 The Big 5 False Bay ( Low )</t>
  </si>
  <si>
    <t>KZN274 Hlabisa ( Low )</t>
  </si>
  <si>
    <t>KZN275 Mtubatuba ( Low )</t>
  </si>
  <si>
    <t>DC27 Umkhanyakude ( Medium )</t>
  </si>
  <si>
    <t>KZN281 Mfolozi ( Medium )</t>
  </si>
  <si>
    <t>KZN282 uMhlathuze ( High )</t>
  </si>
  <si>
    <t>KZN283 Ntambanana ( Low )</t>
  </si>
  <si>
    <t>KZN284 uMlalazi ( Low )</t>
  </si>
  <si>
    <t>KZN285 Mthonjaneni ( Low )</t>
  </si>
  <si>
    <t>KZN286 Nkandla ( Medium )</t>
  </si>
  <si>
    <t>DC28 uThungulu ( High )</t>
  </si>
  <si>
    <t>KZN291 Mandeni ( Low )</t>
  </si>
  <si>
    <t>KZN292 KwaDukuza ( High )</t>
  </si>
  <si>
    <t>KZN293 Ndwedwe ( Low )</t>
  </si>
  <si>
    <t>KZN294 Maphumulo ( Medium )</t>
  </si>
  <si>
    <t>DC29 iLembe ( Low )</t>
  </si>
  <si>
    <t>KZN431 Ingwe ( Medium )</t>
  </si>
  <si>
    <t>KZN432 Kwa Sani ( Low )</t>
  </si>
  <si>
    <t>KZN433 Greater Kokstad ( Low )</t>
  </si>
  <si>
    <t>KZN434 Ubuhlebezwe ( Low )</t>
  </si>
  <si>
    <t>KZN435 Umzimkhulu ( Medium )</t>
  </si>
  <si>
    <t>DC43 Sisonke ( Low )</t>
  </si>
  <si>
    <t>LIM331 Greater Giyani ( Low )</t>
  </si>
  <si>
    <t>LIM332 Greater Letaba ( Low )</t>
  </si>
  <si>
    <t>LIM333 Greater Tzaneen ( High )</t>
  </si>
  <si>
    <t>LIM334 Ba-Phalaborwa ( Medium )</t>
  </si>
  <si>
    <t>LIM335 Maruleng ( Low )</t>
  </si>
  <si>
    <t>DC33 Mopani ( Low )</t>
  </si>
  <si>
    <t>LIM341 Musina ( Low )</t>
  </si>
  <si>
    <t>LIM342 Mutale ( Low )</t>
  </si>
  <si>
    <t>LIM343 Thulamela ( Medium )</t>
  </si>
  <si>
    <t>LIM344 Makhado ( Medium )</t>
  </si>
  <si>
    <t>DC34 Vhembe ( Low )</t>
  </si>
  <si>
    <t>LIM351 Blouberg ( Low )</t>
  </si>
  <si>
    <t>LIM352 Aganang ( Low )</t>
  </si>
  <si>
    <t>LIM353 Molemole ( Low )</t>
  </si>
  <si>
    <t>LIM354 Polokwane ( High )</t>
  </si>
  <si>
    <t>LIM355 Lepelle-Nkumpi ( Low )</t>
  </si>
  <si>
    <t>DC35 Capricorn ( Medium )</t>
  </si>
  <si>
    <t>LIM361 Thabazimbi ( Low )</t>
  </si>
  <si>
    <t>LIM362 Lephalale ( Medium )</t>
  </si>
  <si>
    <t>LIM364 Mookgopong ( Medium )</t>
  </si>
  <si>
    <t>LIM365 Modimolle ( Low )</t>
  </si>
  <si>
    <t>LIM366 Bela Bela ( Medium )</t>
  </si>
  <si>
    <t>LIM367 Mogalakwena ( Low )</t>
  </si>
  <si>
    <t>DC36 Waterberg ( Low )</t>
  </si>
  <si>
    <t>LIM471 Greater Marble Hall ( Low )</t>
  </si>
  <si>
    <t>LIM472 Elias Motsoaledi ( Medium )</t>
  </si>
  <si>
    <t>LIM473 Makhudutamaga ( Low )</t>
  </si>
  <si>
    <t>LIM474 Fetakgomo ( Low )</t>
  </si>
  <si>
    <t>LIM475 Greater Tubatse ( Low )</t>
  </si>
  <si>
    <t>DC47 Greater Sekhukhune ( High )</t>
  </si>
  <si>
    <t>MP301 Albert Luthuli ( Medium )</t>
  </si>
  <si>
    <t>MP302 Msukaligwa ( Low )</t>
  </si>
  <si>
    <t>MP303 Mkhondo ( Low )</t>
  </si>
  <si>
    <t>MP304 Pixley Ka Seme ( Medium )</t>
  </si>
  <si>
    <t>MP305 Lekwa ( Low )</t>
  </si>
  <si>
    <t>MP306 Dipaleseng ( Low )</t>
  </si>
  <si>
    <t>MP307 Govan Mbeki ( High )</t>
  </si>
  <si>
    <t>DC30 Gert Sibande ( Medium )</t>
  </si>
  <si>
    <t>MP312 Emalahleni (Mp) ( High )</t>
  </si>
  <si>
    <t>MP313 Steve Tshwete ( High )</t>
  </si>
  <si>
    <t>MP314 Emakhazeni ( Low )</t>
  </si>
  <si>
    <t>MP315 Thembisile ( Low )</t>
  </si>
  <si>
    <t>MP316 Dr J.S. Moroka ( Low )</t>
  </si>
  <si>
    <t>DC31 Nkangala ( High )</t>
  </si>
  <si>
    <t>MP321 Thaba Chweu ( Low )</t>
  </si>
  <si>
    <t>MP322 Mbombela ( High )</t>
  </si>
  <si>
    <t>MP323 Umjindi ( Medium )</t>
  </si>
  <si>
    <t>MP324 Nkomazi ( Medium )</t>
  </si>
  <si>
    <t>MP325 Bushbuckridge ( Low )</t>
  </si>
  <si>
    <t>DC32 Ehlanzeni ( High )</t>
  </si>
  <si>
    <t>NC451 Moshaweng ( Low )</t>
  </si>
  <si>
    <t>NC452 Ga-Segonyana ( Medium )</t>
  </si>
  <si>
    <t>NC453 Gamagara ( Medium )</t>
  </si>
  <si>
    <t>DC45 John Taolo Gaetsewe ( Medium )</t>
  </si>
  <si>
    <t>NC061 Richtersveld ( Medium )</t>
  </si>
  <si>
    <t>NC062 Nama Khoi ( Medium )</t>
  </si>
  <si>
    <t>NC064 Kamiesberg ( Low )</t>
  </si>
  <si>
    <t>NC065 Hantam ( Low )</t>
  </si>
  <si>
    <t>NC066 Karoo Hoogland ( Medium )</t>
  </si>
  <si>
    <t>NC067 Khai-Ma ( Low )</t>
  </si>
  <si>
    <t>DC6 Namakwa ( Medium )</t>
  </si>
  <si>
    <t>NC071 Ubuntu ( Medium )</t>
  </si>
  <si>
    <t>NC072 Umsobomvu ( Low )</t>
  </si>
  <si>
    <t>NC073 Emthanjeni ( Medium )</t>
  </si>
  <si>
    <t>NC074 Kareeberg ( Medium )</t>
  </si>
  <si>
    <t>NC075 Renosterberg ( Medium )</t>
  </si>
  <si>
    <t>NC076 Thembelihle ( Low )</t>
  </si>
  <si>
    <t>NC077 Siyathemba ( Medium )</t>
  </si>
  <si>
    <t>NC078 Siyancuma ( Medium )</t>
  </si>
  <si>
    <t>DC7 Pixley Ka Seme ( Medium )</t>
  </si>
  <si>
    <t>NC081 Mier ( Low )</t>
  </si>
  <si>
    <t>NC082 !Kai! Garib ( Low )</t>
  </si>
  <si>
    <t>NC083 //Khara Hais ( Medium )</t>
  </si>
  <si>
    <t>NC084 !Kheis ( Low )</t>
  </si>
  <si>
    <t>NC085 Tsantsabane ( Low )</t>
  </si>
  <si>
    <t>NC086 Kgatelopele ( Low )</t>
  </si>
  <si>
    <t>DC8 Siyanda ( Medium )</t>
  </si>
  <si>
    <t>NC091 Sol Plaatje ( High )</t>
  </si>
  <si>
    <t>NC092 Dikgatlong ( Low )</t>
  </si>
  <si>
    <t>NC093 Magareng ( Low )</t>
  </si>
  <si>
    <t>NC094 Phokwane ( Medium )</t>
  </si>
  <si>
    <t>DC9 Frances Baard ( Medium )</t>
  </si>
  <si>
    <t>NW371 Moretele ( Low )</t>
  </si>
  <si>
    <t>NW372 Madibeng ( High )</t>
  </si>
  <si>
    <t>NW373 Rustenburg ( High )</t>
  </si>
  <si>
    <t>NW374 Kgetlengrivier ( Low )</t>
  </si>
  <si>
    <t>NW375 Moses Kotane ( Medium )</t>
  </si>
  <si>
    <t>DC37 Bojanala Platinum ( High )</t>
  </si>
  <si>
    <t>NW381 Ratlou ( Low )</t>
  </si>
  <si>
    <t>NW382 Tswaing ( Low )</t>
  </si>
  <si>
    <t>NW383 Mafikeng ( Low )</t>
  </si>
  <si>
    <t>NW384 Ditsobotla ( Low )</t>
  </si>
  <si>
    <t>NW385 Ramotshere Moiloa ( Low )</t>
  </si>
  <si>
    <t>DC38 Ngaka Modiri Molema ( Low )</t>
  </si>
  <si>
    <t>NW391 Kagisano ( Medium )</t>
  </si>
  <si>
    <t>NW392 Naledi (Nw) ( Low )</t>
  </si>
  <si>
    <t>NW393 Mamusa ( Medium )</t>
  </si>
  <si>
    <t>NW394 Greater Taung ( Medium )</t>
  </si>
  <si>
    <t>NW395 Molopo ( Low )</t>
  </si>
  <si>
    <t>NW396 Lekwa-Teemane ( Low )</t>
  </si>
  <si>
    <t>DC39 Dr Ruth Segomotsi Mompati ( Medium )</t>
  </si>
  <si>
    <t>NW401 Ventersdorp ( Medium )</t>
  </si>
  <si>
    <t>NW402 Tlokwe ( High )</t>
  </si>
  <si>
    <t>NW403 City Of Matlosana ( High )</t>
  </si>
  <si>
    <t>NW404 Maquassi Hills ( Medium )</t>
  </si>
  <si>
    <t>DC40 Dr Kenneth Kaunda ( Medium )</t>
  </si>
  <si>
    <t>WC000 Cape Town ( High )</t>
  </si>
  <si>
    <t>WC011 Matzikama ( Medium )</t>
  </si>
  <si>
    <t>WC012 Cederberg ( Low )</t>
  </si>
  <si>
    <t>WC013 Bergrivier ( Medium )</t>
  </si>
  <si>
    <t>WC014 Saldanha Bay ( High )</t>
  </si>
  <si>
    <t>WC015 Swartland ( Medium )</t>
  </si>
  <si>
    <t>DC1 West Coast ( Medium )</t>
  </si>
  <si>
    <t>WC022 Witzenberg ( Low )</t>
  </si>
  <si>
    <t>WC023 Drakenstein ( High )</t>
  </si>
  <si>
    <t>WC024 Stellenbosch ( High )</t>
  </si>
  <si>
    <t>WC025 Breede Valley ( High )</t>
  </si>
  <si>
    <t>WC026 Langeberg ( Medium )</t>
  </si>
  <si>
    <t>DC2 Cape Winelands DM ( Medium )</t>
  </si>
  <si>
    <t>WC031 Theewaterskloof ( Medium )</t>
  </si>
  <si>
    <t>WC032 Overstrand ( High )</t>
  </si>
  <si>
    <t>WC033 Cape Agulhas ( Low )</t>
  </si>
  <si>
    <t>WC034 Swellendam ( Low )</t>
  </si>
  <si>
    <t>DC3 Overberg ( Medium )</t>
  </si>
  <si>
    <t>WC041 Kannaland ( Medium )</t>
  </si>
  <si>
    <t>WC042 Hessequa ( Medium )</t>
  </si>
  <si>
    <t>WC043 Mossel Bay ( High )</t>
  </si>
  <si>
    <t>WC044 George ( High )</t>
  </si>
  <si>
    <t>WC045 Oudtshoorn ( Medium )</t>
  </si>
  <si>
    <t>WC047 Bitou ( Medium )</t>
  </si>
  <si>
    <t>WC048 Knysna ( Medium )</t>
  </si>
  <si>
    <t>DC4 Eden ( Medium )</t>
  </si>
  <si>
    <t>WC051 Laingsburg ( Medium )</t>
  </si>
  <si>
    <t>WC052 Prince Albert ( Medium )</t>
  </si>
  <si>
    <t>WC053 Beaufort West ( Medium )</t>
  </si>
  <si>
    <t>DC5 Central Karoo ( Medium )</t>
  </si>
  <si>
    <t>LIMPOPO</t>
  </si>
  <si>
    <t>MPUMALANGA</t>
  </si>
  <si>
    <t>NORTHERN CAPE</t>
  </si>
  <si>
    <t>NORTH WEST</t>
  </si>
  <si>
    <t>WESTERN CAPE</t>
  </si>
  <si>
    <t>FREE STATE</t>
  </si>
  <si>
    <t>EASTERN CAPE</t>
  </si>
  <si>
    <t>GAUTENG</t>
  </si>
  <si>
    <t>KWAZULU-NATAL</t>
  </si>
  <si>
    <t>R thousand</t>
  </si>
  <si>
    <t>Source: National Treasury Local Government Database</t>
  </si>
  <si>
    <t>Jan</t>
  </si>
  <si>
    <t>Feb</t>
  </si>
  <si>
    <t>Mar</t>
  </si>
  <si>
    <t>MP311 Victor Khanye ( Medium )</t>
  </si>
  <si>
    <t>GT484 Merafong City ( High )</t>
  </si>
  <si>
    <t>Cash Flow Summary as at 31 March 2010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</si>
</sst>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_(* #,##0,_);_(* \(#,##0,\);_(* &quot;- &quot;?_);_(@_)"/>
    <numFmt numFmtId="178" formatCode="_(* #,##0_);_(* \(#,##0\);_(* &quot;- &quot;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3.5"/>
      <name val="Arial"/>
      <family val="0"/>
    </font>
    <font>
      <b/>
      <sz val="8"/>
      <name val="Arial"/>
      <family val="0"/>
    </font>
    <font>
      <sz val="2.25"/>
      <name val="Arial"/>
      <family val="0"/>
    </font>
    <font>
      <sz val="2"/>
      <name val="Arial"/>
      <family val="0"/>
    </font>
    <font>
      <i/>
      <sz val="10"/>
      <name val="Arial Narrow"/>
      <family val="2"/>
    </font>
    <font>
      <sz val="3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6" fillId="0" borderId="3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178" fontId="6" fillId="0" borderId="1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8" fontId="6" fillId="0" borderId="3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indent="1"/>
    </xf>
    <xf numFmtId="0" fontId="6" fillId="0" borderId="0" xfId="0" applyFont="1" applyBorder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balances: Nelson Mandela Bay</a:t>
            </a:r>
          </a:p>
        </c:rich>
      </c:tx>
      <c:layout>
        <c:manualLayout>
          <c:xMode val="factor"/>
          <c:yMode val="factor"/>
          <c:x val="0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49925"/>
          <c:w val="0.92975"/>
          <c:h val="0.3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Sheet1!$B$9:$J$9</c:f>
              <c:numCache/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323123"/>
        <c:crossesAt val="0"/>
        <c:auto val="1"/>
        <c:lblOffset val="100"/>
        <c:noMultiLvlLbl val="0"/>
      </c:catAx>
      <c:valAx>
        <c:axId val="46323123"/>
        <c:scaling>
          <c:orientation val="minMax"/>
        </c:scaling>
        <c:axPos val="l"/>
        <c:delete val="1"/>
        <c:majorTickMark val="out"/>
        <c:minorTickMark val="none"/>
        <c:tickLblPos val="nextTo"/>
        <c:crossAx val="12603554"/>
        <c:crosses val="max"/>
        <c:crossBetween val="between"/>
        <c:dispUnits/>
        <c:majorUnit val="1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Sunday's River Valley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Sheet1!$B$45:$J$45</c:f>
              <c:numCache/>
            </c:numRef>
          </c:val>
          <c:smooth val="0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</c:scaling>
        <c:axPos val="l"/>
        <c:delete val="1"/>
        <c:majorTickMark val="out"/>
        <c:minorTickMark val="none"/>
        <c:tickLblPos val="nextTo"/>
        <c:crossAx val="43211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Imbabazane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Sheet1!$A$652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Sheet1!$B$652:$J$652</c:f>
              <c:numCache/>
            </c:numRef>
          </c:val>
          <c:smooth val="0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l"/>
        <c:delete val="1"/>
        <c:majorTickMark val="out"/>
        <c:minorTickMark val="none"/>
        <c:tickLblPos val="nextTo"/>
        <c:crossAx val="20574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Uthukela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Sheet1!$A$658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Sheet1!$B$658:$J$658</c:f>
              <c:numCache/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l"/>
        <c:delete val="1"/>
        <c:majorTickMark val="out"/>
        <c:minorTickMark val="none"/>
        <c:tickLblPos val="nextTo"/>
        <c:crossAx val="55892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Endumeni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Sheet1!$A$664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Sheet1!$B$664:$J$664</c:f>
              <c:numCache/>
            </c:numRef>
          </c:val>
          <c:smooth val="0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delete val="1"/>
        <c:majorTickMark val="out"/>
        <c:minorTickMark val="none"/>
        <c:tickLblPos val="nextTo"/>
        <c:crossAx val="31034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Nqutu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Sheet1!$A$670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Sheet1!$B$670:$J$670</c:f>
              <c:numCache/>
            </c:numRef>
          </c:val>
          <c:smooth val="0"/>
        </c:ser>
        <c:marker val="1"/>
        <c:axId val="30734142"/>
        <c:axId val="8171823"/>
      </c:line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</c:scaling>
        <c:axPos val="l"/>
        <c:delete val="1"/>
        <c:majorTickMark val="out"/>
        <c:minorTickMark val="none"/>
        <c:tickLblPos val="nextTo"/>
        <c:crossAx val="30734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Msinga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Sheet1!$B$677:$J$677</c:f>
              <c:numCache/>
            </c:numRef>
          </c:val>
          <c:smooth val="0"/>
        </c:ser>
        <c:marker val="1"/>
        <c:axId val="6437544"/>
        <c:axId val="57937897"/>
      </c:lineChart>
      <c:catAx>
        <c:axId val="643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delete val="1"/>
        <c:majorTickMark val="out"/>
        <c:minorTickMark val="none"/>
        <c:tickLblPos val="nextTo"/>
        <c:crossAx val="6437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Umvoti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Sheet1!$B$683:$J$683</c:f>
              <c:numCache/>
            </c:numRef>
          </c:val>
          <c:smooth val="0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</c:scaling>
        <c:axPos val="l"/>
        <c:delete val="1"/>
        <c:majorTickMark val="out"/>
        <c:minorTickMark val="none"/>
        <c:tickLblPos val="nextTo"/>
        <c:crossAx val="51679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Umzinyathi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Sheet1!$B$689:$J$689</c:f>
              <c:numCache/>
            </c:numRef>
          </c:val>
          <c:smooth val="0"/>
        </c:ser>
        <c:marker val="1"/>
        <c:axId val="25251548"/>
        <c:axId val="25937341"/>
      </c:line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</c:scaling>
        <c:axPos val="l"/>
        <c:delete val="1"/>
        <c:majorTickMark val="out"/>
        <c:minorTickMark val="none"/>
        <c:tickLblPos val="nextTo"/>
        <c:crossAx val="25251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Newcastle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Sheet1!$B$695:$J$695</c:f>
              <c:numCache/>
            </c:numRef>
          </c:val>
          <c:smooth val="0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</c:scaling>
        <c:axPos val="l"/>
        <c:delete val="1"/>
        <c:majorTickMark val="out"/>
        <c:minorTickMark val="none"/>
        <c:tickLblPos val="nextTo"/>
        <c:crossAx val="32109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eMadlangeni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Sheet1!$B$701:$J$701</c:f>
              <c:numCache/>
            </c:numRef>
          </c:val>
          <c:smooth val="0"/>
        </c:ser>
        <c:marker val="1"/>
        <c:axId val="50730896"/>
        <c:axId val="53924881"/>
      </c:line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l"/>
        <c:delete val="1"/>
        <c:majorTickMark val="out"/>
        <c:minorTickMark val="none"/>
        <c:tickLblPos val="nextTo"/>
        <c:crossAx val="50730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Dannhauser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Sheet1!$B$707:$J$707</c:f>
              <c:numCache/>
            </c:numRef>
          </c:val>
          <c:smooth val="0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delete val="1"/>
        <c:majorTickMark val="out"/>
        <c:minorTickMark val="none"/>
        <c:tickLblPos val="nextTo"/>
        <c:crossAx val="15561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Baviaans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Sheet1!$B$51:$J$51</c:f>
              <c:numCache/>
            </c:numRef>
          </c:val>
          <c:smooth val="0"/>
        </c:ser>
        <c:marker val="1"/>
        <c:axId val="10432998"/>
        <c:axId val="26788119"/>
      </c:line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788119"/>
        <c:crosses val="autoZero"/>
        <c:auto val="1"/>
        <c:lblOffset val="100"/>
        <c:noMultiLvlLbl val="0"/>
      </c:catAx>
      <c:valAx>
        <c:axId val="26788119"/>
        <c:scaling>
          <c:orientation val="minMax"/>
        </c:scaling>
        <c:axPos val="l"/>
        <c:delete val="1"/>
        <c:majorTickMark val="out"/>
        <c:minorTickMark val="none"/>
        <c:tickLblPos val="nextTo"/>
        <c:crossAx val="10432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Amajuba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Sheet1!$B$713:$J$713</c:f>
              <c:numCache/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</c:scaling>
        <c:axPos val="l"/>
        <c:delete val="1"/>
        <c:majorTickMark val="out"/>
        <c:minorTickMark val="none"/>
        <c:tickLblPos val="nextTo"/>
        <c:crossAx val="52552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eDumbe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Sheet1!$B$719:$J$719</c:f>
              <c:numCache/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delete val="1"/>
        <c:majorTickMark val="out"/>
        <c:minorTickMark val="none"/>
        <c:tickLblPos val="nextTo"/>
        <c:crossAx val="28926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uPhongolo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Sheet1!$B$725:$J$725</c:f>
              <c:numCache/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delete val="1"/>
        <c:majorTickMark val="out"/>
        <c:minorTickMark val="none"/>
        <c:tickLblPos val="nextTo"/>
        <c:crossAx val="61343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Abaqulusi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Sheet1!$B$731:$J$731</c:f>
              <c:numCache/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delete val="1"/>
        <c:majorTickMark val="out"/>
        <c:minorTickMark val="none"/>
        <c:tickLblPos val="nextTo"/>
        <c:crossAx val="275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Nongoma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Sheet1!$B$737:$J$737</c:f>
              <c:numCache/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</c:scaling>
        <c:axPos val="l"/>
        <c:delete val="1"/>
        <c:majorTickMark val="out"/>
        <c:minorTickMark val="none"/>
        <c:tickLblPos val="nextTo"/>
        <c:crossAx val="2187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Ulundi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Sheet1!$B$743:$J$743</c:f>
              <c:numCache/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</c:scaling>
        <c:axPos val="l"/>
        <c:delete val="1"/>
        <c:majorTickMark val="out"/>
        <c:minorTickMark val="none"/>
        <c:tickLblPos val="nextTo"/>
        <c:crossAx val="27116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Zululand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Sheet1!$A$750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Sheet1!$B$750:$J$750</c:f>
              <c:numCache/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</c:scaling>
        <c:axPos val="l"/>
        <c:delete val="1"/>
        <c:majorTickMark val="out"/>
        <c:minorTickMark val="none"/>
        <c:tickLblPos val="nextTo"/>
        <c:crossAx val="48924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Umhlabuyalingana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Sheet1!$A$756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Sheet1!$B$756:$J$756</c:f>
              <c:numCache/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</c:scaling>
        <c:axPos val="l"/>
        <c:delete val="1"/>
        <c:majorTickMark val="out"/>
        <c:minorTickMark val="none"/>
        <c:tickLblPos val="nextTo"/>
        <c:crossAx val="3462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Jozini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Sheet1!$A$762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Sheet1!$B$762:$J$762</c:f>
              <c:numCache/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</c:scaling>
        <c:axPos val="l"/>
        <c:delete val="1"/>
        <c:majorTickMark val="out"/>
        <c:minorTickMark val="none"/>
        <c:tickLblPos val="nextTo"/>
        <c:crossAx val="12027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The Big 5 False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Sheet1!$A$768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Sheet1!$B$768:$J$768</c:f>
              <c:numCache/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924431"/>
        <c:crosses val="autoZero"/>
        <c:auto val="1"/>
        <c:lblOffset val="100"/>
        <c:noMultiLvlLbl val="0"/>
      </c:catAx>
      <c:valAx>
        <c:axId val="43924431"/>
        <c:scaling>
          <c:orientation val="minMax"/>
        </c:scaling>
        <c:axPos val="l"/>
        <c:delete val="1"/>
        <c:majorTickMark val="out"/>
        <c:minorTickMark val="none"/>
        <c:tickLblPos val="nextTo"/>
        <c:crossAx val="34706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Kou-Kamma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56825"/>
          <c:w val="0.92375"/>
          <c:h val="0.2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Sheet1!$A$63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Sheet1!$B$63:$J$63</c:f>
              <c:numCache/>
            </c:numRef>
          </c:val>
          <c:smooth val="0"/>
        </c:ser>
        <c:marker val="1"/>
        <c:axId val="39766480"/>
        <c:axId val="22354001"/>
      </c:line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54001"/>
        <c:crosses val="autoZero"/>
        <c:auto val="1"/>
        <c:lblOffset val="100"/>
        <c:noMultiLvlLbl val="0"/>
      </c:catAx>
      <c:valAx>
        <c:axId val="22354001"/>
        <c:scaling>
          <c:orientation val="minMax"/>
        </c:scaling>
        <c:axPos val="l"/>
        <c:delete val="1"/>
        <c:majorTickMark val="out"/>
        <c:minorTickMark val="none"/>
        <c:tickLblPos val="nextTo"/>
        <c:crossAx val="39766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Hlabisa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Sheet1!$A$774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Sheet1!$B$774:$J$774</c:f>
              <c:numCache/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09129"/>
        <c:crosses val="autoZero"/>
        <c:auto val="1"/>
        <c:lblOffset val="100"/>
        <c:noMultiLvlLbl val="0"/>
      </c:catAx>
      <c:valAx>
        <c:axId val="1109129"/>
        <c:scaling>
          <c:orientation val="minMax"/>
        </c:scaling>
        <c:axPos val="l"/>
        <c:delete val="1"/>
        <c:majorTickMark val="out"/>
        <c:minorTickMark val="none"/>
        <c:tickLblPos val="nextTo"/>
        <c:crossAx val="59775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Mtubatuba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Sheet1!$A$780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Sheet1!$B$780:$J$780</c:f>
              <c:numCache/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</c:scaling>
        <c:axPos val="l"/>
        <c:delete val="1"/>
        <c:majorTickMark val="out"/>
        <c:minorTickMark val="none"/>
        <c:tickLblPos val="nextTo"/>
        <c:crossAx val="9982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Umkhanyakude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Sheet1!$A$786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Sheet1!$B$786:$J$786</c:f>
              <c:numCache/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</c:scaling>
        <c:axPos val="l"/>
        <c:delete val="1"/>
        <c:majorTickMark val="out"/>
        <c:minorTickMark val="none"/>
        <c:tickLblPos val="nextTo"/>
        <c:crossAx val="3248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Mfolozi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Sheet1!$A$792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Sheet1!$B$792:$J$792</c:f>
              <c:numCache/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</c:scaling>
        <c:axPos val="l"/>
        <c:delete val="1"/>
        <c:majorTickMark val="out"/>
        <c:minorTickMark val="none"/>
        <c:tickLblPos val="nextTo"/>
        <c:crossAx val="61823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uMhlathuze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Sheet1!$A$798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Sheet1!$B$798:$J$798</c:f>
              <c:numCache/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</c:scaling>
        <c:axPos val="l"/>
        <c:delete val="1"/>
        <c:majorTickMark val="out"/>
        <c:minorTickMark val="none"/>
        <c:tickLblPos val="nextTo"/>
        <c:crossAx val="41631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Ntambanana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Sheet1!$A$804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Sheet1!$B$804:$J$804</c:f>
              <c:numCache/>
            </c:numRef>
          </c:val>
          <c:smooth val="0"/>
        </c:ser>
        <c:marker val="1"/>
        <c:axId val="16711226"/>
        <c:axId val="16183307"/>
      </c:line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</c:scaling>
        <c:axPos val="l"/>
        <c:delete val="1"/>
        <c:majorTickMark val="out"/>
        <c:minorTickMark val="none"/>
        <c:tickLblPos val="nextTo"/>
        <c:crossAx val="1671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uMlalazi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Sheet1!$A$810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Sheet1!$B$810:$J$810</c:f>
              <c:numCache/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l"/>
        <c:delete val="1"/>
        <c:majorTickMark val="out"/>
        <c:minorTickMark val="none"/>
        <c:tickLblPos val="nextTo"/>
        <c:crossAx val="1143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Mthonjaneni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Sheet1!$A$816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Sheet1!$B$816:$J$816</c:f>
              <c:numCache/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</c:scaling>
        <c:axPos val="l"/>
        <c:delete val="1"/>
        <c:majorTickMark val="out"/>
        <c:minorTickMark val="none"/>
        <c:tickLblPos val="nextTo"/>
        <c:crossAx val="53579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Nkandla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Sheet1!$B$823:$J$823</c:f>
              <c:numCache/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</c:scaling>
        <c:axPos val="l"/>
        <c:delete val="1"/>
        <c:majorTickMark val="out"/>
        <c:minorTickMark val="none"/>
        <c:tickLblPos val="nextTo"/>
        <c:crossAx val="44987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uThungulu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Sheet1!$B$829:$J$829</c:f>
              <c:numCache/>
            </c:numRef>
          </c:val>
          <c:smooth val="0"/>
        </c:ser>
        <c:marker val="1"/>
        <c:axId val="20143522"/>
        <c:axId val="47073971"/>
      </c:line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</c:scaling>
        <c:axPos val="l"/>
        <c:delete val="1"/>
        <c:majorTickMark val="out"/>
        <c:minorTickMark val="none"/>
        <c:tickLblPos val="nextTo"/>
        <c:crossAx val="2014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Cacadu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Sheet1!$B$69:$J$69</c:f>
              <c:numCache/>
            </c:numRef>
          </c:val>
          <c:smooth val="0"/>
        </c:ser>
        <c:marker val="1"/>
        <c:axId val="66968282"/>
        <c:axId val="65843627"/>
      </c:line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</c:scaling>
        <c:axPos val="l"/>
        <c:delete val="1"/>
        <c:majorTickMark val="out"/>
        <c:minorTickMark val="none"/>
        <c:tickLblPos val="nextTo"/>
        <c:crossAx val="66968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Mandeni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Sheet1!$A$835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Sheet1!$B$835:$J$835</c:f>
              <c:numCache/>
            </c:numRef>
          </c:val>
          <c:smooth val="0"/>
        </c:ser>
        <c:marker val="1"/>
        <c:axId val="21012556"/>
        <c:axId val="54895277"/>
      </c:line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</c:scaling>
        <c:axPos val="l"/>
        <c:delete val="1"/>
        <c:majorTickMark val="out"/>
        <c:minorTickMark val="none"/>
        <c:tickLblPos val="nextTo"/>
        <c:crossAx val="21012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KwaDukuza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Sheet1!$A$841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Sheet1!$B$841:$J$841</c:f>
              <c:numCache/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332423"/>
        <c:crosses val="autoZero"/>
        <c:auto val="1"/>
        <c:lblOffset val="100"/>
        <c:noMultiLvlLbl val="0"/>
      </c:catAx>
      <c:valAx>
        <c:axId val="17332423"/>
        <c:scaling>
          <c:orientation val="minMax"/>
        </c:scaling>
        <c:axPos val="l"/>
        <c:delete val="1"/>
        <c:majorTickMark val="out"/>
        <c:minorTickMark val="none"/>
        <c:tickLblPos val="nextTo"/>
        <c:crossAx val="24295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Ndwedwe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Sheet1!$A$847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Sheet1!$B$847:$J$847</c:f>
              <c:numCache/>
            </c:numRef>
          </c:val>
          <c:smooth val="0"/>
        </c:ser>
        <c:marker val="1"/>
        <c:axId val="21774080"/>
        <c:axId val="61748993"/>
      </c:line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748993"/>
        <c:crosses val="autoZero"/>
        <c:auto val="1"/>
        <c:lblOffset val="100"/>
        <c:noMultiLvlLbl val="0"/>
      </c:catAx>
      <c:valAx>
        <c:axId val="61748993"/>
        <c:scaling>
          <c:orientation val="minMax"/>
        </c:scaling>
        <c:axPos val="l"/>
        <c:delete val="1"/>
        <c:majorTickMark val="out"/>
        <c:minorTickMark val="none"/>
        <c:tickLblPos val="nextTo"/>
        <c:crossAx val="21774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Maphumulo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Sheet1!$B$853:$J$853</c:f>
              <c:numCache/>
            </c:numRef>
          </c:val>
          <c:smooth val="0"/>
        </c:ser>
        <c:marker val="1"/>
        <c:axId val="18870026"/>
        <c:axId val="35612507"/>
      </c:line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612507"/>
        <c:crosses val="autoZero"/>
        <c:auto val="1"/>
        <c:lblOffset val="100"/>
        <c:noMultiLvlLbl val="0"/>
      </c:catAx>
      <c:valAx>
        <c:axId val="35612507"/>
        <c:scaling>
          <c:orientation val="minMax"/>
        </c:scaling>
        <c:axPos val="l"/>
        <c:delete val="1"/>
        <c:majorTickMark val="out"/>
        <c:minorTickMark val="none"/>
        <c:tickLblPos val="nextTo"/>
        <c:crossAx val="18870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iLembe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Sheet1!$B$859:$J$859</c:f>
              <c:numCache/>
            </c:numRef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040789"/>
        <c:crosses val="autoZero"/>
        <c:auto val="1"/>
        <c:lblOffset val="100"/>
        <c:noMultiLvlLbl val="0"/>
      </c:catAx>
      <c:valAx>
        <c:axId val="66040789"/>
        <c:scaling>
          <c:orientation val="minMax"/>
        </c:scaling>
        <c:axPos val="l"/>
        <c:delete val="1"/>
        <c:majorTickMark val="out"/>
        <c:minorTickMark val="none"/>
        <c:tickLblPos val="nextTo"/>
        <c:crossAx val="52077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Ingwe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Sheet1!$A$865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Sheet1!$B$865:$J$865</c:f>
              <c:numCache/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delete val="1"/>
        <c:majorTickMark val="out"/>
        <c:minorTickMark val="none"/>
        <c:tickLblPos val="nextTo"/>
        <c:crossAx val="57496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Kwa Sani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Sheet1!$B$871:$J$871</c:f>
              <c:numCache/>
            </c:numRef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</c:scaling>
        <c:axPos val="l"/>
        <c:delete val="1"/>
        <c:majorTickMark val="out"/>
        <c:minorTickMark val="none"/>
        <c:tickLblPos val="nextTo"/>
        <c:crossAx val="26679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Greater Kokstad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Sheet1!$B$877:$J$877</c:f>
              <c:numCache/>
            </c:numRef>
          </c:val>
          <c:smooth val="0"/>
        </c:ser>
        <c:marker val="1"/>
        <c:axId val="13578866"/>
        <c:axId val="55100931"/>
      </c:line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</c:scaling>
        <c:axPos val="l"/>
        <c:delete val="1"/>
        <c:majorTickMark val="out"/>
        <c:minorTickMark val="none"/>
        <c:tickLblPos val="nextTo"/>
        <c:crossAx val="13578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Ubuhlebezwe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Sheet1!$B$883:$J$883</c:f>
              <c:numCache/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</c:scaling>
        <c:axPos val="l"/>
        <c:delete val="1"/>
        <c:majorTickMark val="out"/>
        <c:minorTickMark val="none"/>
        <c:tickLblPos val="nextTo"/>
        <c:crossAx val="2614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Umzimkhulu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Sheet1!$A$890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Sheet1!$B$890:$J$890</c:f>
              <c:numCache/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</c:scaling>
        <c:axPos val="l"/>
        <c:delete val="1"/>
        <c:majorTickMark val="out"/>
        <c:minorTickMark val="none"/>
        <c:tickLblPos val="nextTo"/>
        <c:crossAx val="37478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Mbashe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Sheet1!$A$75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Sheet1!$B$75:$J$75</c:f>
              <c:numCache/>
            </c:numRef>
          </c:val>
          <c:smooth val="0"/>
        </c:ser>
        <c:marker val="1"/>
        <c:axId val="55721732"/>
        <c:axId val="31733541"/>
      </c:line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</c:scaling>
        <c:axPos val="l"/>
        <c:delete val="1"/>
        <c:majorTickMark val="out"/>
        <c:minorTickMark val="none"/>
        <c:tickLblPos val="nextTo"/>
        <c:crossAx val="55721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Sisonke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Sheet1!$A$896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Sheet1!$B$896:$J$896</c:f>
              <c:numCache/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delete val="1"/>
        <c:majorTickMark val="out"/>
        <c:minorTickMark val="none"/>
        <c:tickLblPos val="nextTo"/>
        <c:crossAx val="15828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Greater Giyane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Sheet1!$A$904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Sheet1!$B$904:$J$904</c:f>
              <c:numCache/>
            </c:numRef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</c:scaling>
        <c:axPos val="l"/>
        <c:delete val="1"/>
        <c:majorTickMark val="out"/>
        <c:minorTickMark val="none"/>
        <c:tickLblPos val="nextTo"/>
        <c:crossAx val="7055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Greater Letaba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Sheet1!$A$910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Sheet1!$B$910:$J$910</c:f>
              <c:numCache/>
            </c:numRef>
          </c:val>
          <c:smooth val="0"/>
        </c:ser>
        <c:marker val="1"/>
        <c:axId val="34610180"/>
        <c:axId val="43056165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056165"/>
        <c:crosses val="autoZero"/>
        <c:auto val="1"/>
        <c:lblOffset val="100"/>
        <c:noMultiLvlLbl val="0"/>
      </c:catAx>
      <c:valAx>
        <c:axId val="43056165"/>
        <c:scaling>
          <c:orientation val="minMax"/>
        </c:scaling>
        <c:axPos val="l"/>
        <c:delete val="1"/>
        <c:majorTickMark val="out"/>
        <c:minorTickMark val="none"/>
        <c:tickLblPos val="nextTo"/>
        <c:crossAx val="34610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Greater Tzaneen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Sheet1!$A$916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Sheet1!$B$916:$J$916</c:f>
              <c:numCache/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997311"/>
        <c:crosses val="autoZero"/>
        <c:auto val="1"/>
        <c:lblOffset val="100"/>
        <c:noMultiLvlLbl val="0"/>
      </c:catAx>
      <c:valAx>
        <c:axId val="64997311"/>
        <c:scaling>
          <c:orientation val="minMax"/>
        </c:scaling>
        <c:axPos val="l"/>
        <c:delete val="1"/>
        <c:majorTickMark val="out"/>
        <c:minorTickMark val="none"/>
        <c:tickLblPos val="nextTo"/>
        <c:crossAx val="51961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Ba-Phalaborwa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Sheet1!$A$922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Sheet1!$B$922:$J$922</c:f>
              <c:numCache/>
            </c:numRef>
          </c:val>
          <c:smooth val="0"/>
        </c:ser>
        <c:marker val="1"/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l"/>
        <c:delete val="1"/>
        <c:majorTickMark val="out"/>
        <c:minorTickMark val="none"/>
        <c:tickLblPos val="nextTo"/>
        <c:crossAx val="48104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Maruleng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Sheet1!$A$928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Sheet1!$B$928:$J$928</c:f>
              <c:numCache/>
            </c:numRef>
          </c:val>
          <c:smooth val="0"/>
        </c:ser>
        <c:marker val="1"/>
        <c:axId val="4181826"/>
        <c:axId val="37636435"/>
      </c:lineChart>
      <c:cat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l"/>
        <c:delete val="1"/>
        <c:majorTickMark val="out"/>
        <c:minorTickMark val="none"/>
        <c:tickLblPos val="nextTo"/>
        <c:crossAx val="4181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Mopani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Sheet1!$A$934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Sheet1!$B$934:$J$934</c:f>
              <c:numCache/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l"/>
        <c:delete val="1"/>
        <c:majorTickMark val="out"/>
        <c:minorTickMark val="none"/>
        <c:tickLblPos val="nextTo"/>
        <c:crossAx val="3183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Musina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Sheet1!$A$940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Sheet1!$B$940:$J$940</c:f>
              <c:numCache/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l"/>
        <c:delete val="1"/>
        <c:majorTickMark val="out"/>
        <c:minorTickMark val="none"/>
        <c:tickLblPos val="nextTo"/>
        <c:crossAx val="56544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Mutale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Sheet1!$A$946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Sheet1!$B$946:$J$946</c:f>
              <c:numCache/>
            </c:numRef>
          </c:val>
          <c:smooth val="0"/>
        </c:ser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delete val="1"/>
        <c:majorTickMark val="out"/>
        <c:minorTickMark val="none"/>
        <c:tickLblPos val="nextTo"/>
        <c:crossAx val="1671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Thulamela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Sheet1!$A$952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Sheet1!$B$952:$J$952</c:f>
              <c:numCache/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delete val="1"/>
        <c:majorTickMark val="out"/>
        <c:minorTickMark val="none"/>
        <c:tickLblPos val="nextTo"/>
        <c:crossAx val="11937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Mnquma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Sheet1!$B$81:$J$81</c:f>
              <c:numCache/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</c:scaling>
        <c:axPos val="l"/>
        <c:delete val="1"/>
        <c:majorTickMark val="out"/>
        <c:minorTickMark val="none"/>
        <c:tickLblPos val="nextTo"/>
        <c:crossAx val="17166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Makhado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Sheet1!$A$958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Sheet1!$B$958:$J$958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</c:scaling>
        <c:axPos val="l"/>
        <c:delete val="1"/>
        <c:majorTickMark val="out"/>
        <c:minorTickMark val="none"/>
        <c:tickLblPos val="nextTo"/>
        <c:crossAx val="2745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Vhembe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Sheet1!$A$964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Sheet1!$B$964:$J$964</c:f>
              <c:numCache/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</c:scaling>
        <c:axPos val="l"/>
        <c:delete val="1"/>
        <c:majorTickMark val="out"/>
        <c:minorTickMark val="none"/>
        <c:tickLblPos val="nextTo"/>
        <c:crossAx val="8925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Blouberg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Sheet1!$A$970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Sheet1!$B$970:$J$970</c:f>
              <c:numCache/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l"/>
        <c:delete val="1"/>
        <c:majorTickMark val="out"/>
        <c:minorTickMark val="none"/>
        <c:tickLblPos val="nextTo"/>
        <c:crossAx val="51853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Aganang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Sheet1!$B$977:$J$977</c:f>
              <c:numCache/>
            </c:numRef>
          </c:val>
          <c:smooth val="0"/>
        </c:ser>
        <c:marker val="1"/>
        <c:axId val="39400466"/>
        <c:axId val="19059875"/>
      </c:line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</c:scaling>
        <c:axPos val="l"/>
        <c:delete val="1"/>
        <c:majorTickMark val="out"/>
        <c:minorTickMark val="none"/>
        <c:tickLblPos val="nextTo"/>
        <c:crossAx val="39400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Molemole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Sheet1!$B$983:$J$983</c:f>
              <c:numCache/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delete val="1"/>
        <c:majorTickMark val="out"/>
        <c:minorTickMark val="none"/>
        <c:tickLblPos val="nextTo"/>
        <c:crossAx val="37321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Polokwane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Sheet1!$B$989:$J$989</c:f>
              <c:numCache/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027063"/>
        <c:crosses val="autoZero"/>
        <c:auto val="1"/>
        <c:lblOffset val="100"/>
        <c:noMultiLvlLbl val="0"/>
      </c:catAx>
      <c:valAx>
        <c:axId val="28027063"/>
        <c:scaling>
          <c:orientation val="minMax"/>
        </c:scaling>
        <c:axPos val="l"/>
        <c:delete val="1"/>
        <c:majorTickMark val="out"/>
        <c:minorTickMark val="none"/>
        <c:tickLblPos val="nextTo"/>
        <c:crossAx val="3114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Lepelle-Nkumpi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Sheet1!$B$995:$J$995</c:f>
              <c:numCache/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599601"/>
        <c:crosses val="autoZero"/>
        <c:auto val="1"/>
        <c:lblOffset val="100"/>
        <c:noMultiLvlLbl val="0"/>
      </c:catAx>
      <c:valAx>
        <c:axId val="55599601"/>
        <c:scaling>
          <c:orientation val="minMax"/>
        </c:scaling>
        <c:axPos val="l"/>
        <c:delete val="1"/>
        <c:majorTickMark val="out"/>
        <c:minorTickMark val="none"/>
        <c:tickLblPos val="nextTo"/>
        <c:crossAx val="5091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Capricorn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Sheet1!$B$1001:$J$1001</c:f>
              <c:numCache/>
            </c:numRef>
          </c:val>
          <c:smooth val="0"/>
        </c:ser>
        <c:marker val="1"/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delete val="1"/>
        <c:majorTickMark val="out"/>
        <c:minorTickMark val="none"/>
        <c:tickLblPos val="nextTo"/>
        <c:crossAx val="30634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Thabazimbi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Sheet1!$B$1007:$J$1007</c:f>
              <c:numCache/>
            </c:numRef>
          </c:val>
          <c:smooth val="0"/>
        </c:ser>
        <c:marker val="1"/>
        <c:axId val="65464228"/>
        <c:axId val="52307141"/>
      </c:line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307141"/>
        <c:crosses val="autoZero"/>
        <c:auto val="1"/>
        <c:lblOffset val="100"/>
        <c:noMultiLvlLbl val="0"/>
      </c:catAx>
      <c:valAx>
        <c:axId val="52307141"/>
        <c:scaling>
          <c:orientation val="minMax"/>
        </c:scaling>
        <c:axPos val="l"/>
        <c:delete val="1"/>
        <c:majorTickMark val="out"/>
        <c:minorTickMark val="none"/>
        <c:tickLblPos val="nextTo"/>
        <c:crossAx val="65464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Lephalale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Sheet1!$B$1013:$J$1013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delete val="1"/>
        <c:majorTickMark val="out"/>
        <c:minorTickMark val="none"/>
        <c:tickLblPos val="nextTo"/>
        <c:crossAx val="1002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 Kei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Sheet1!$A$87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Sheet1!$B$87:$J$87</c:f>
              <c:numCache/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</c:scaling>
        <c:axPos val="l"/>
        <c:delete val="1"/>
        <c:majorTickMark val="out"/>
        <c:minorTickMark val="none"/>
        <c:tickLblPos val="nextTo"/>
        <c:crossAx val="48302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Mookgopong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Sheet1!$B$1019:$J$1019</c:f>
              <c:numCache/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delete val="1"/>
        <c:majorTickMark val="out"/>
        <c:minorTickMark val="none"/>
        <c:tickLblPos val="nextTo"/>
        <c:crossAx val="14071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Modimolle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Sheet1!$B$1025:$J$1025</c:f>
              <c:numCache/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305075"/>
        <c:crosses val="autoZero"/>
        <c:auto val="1"/>
        <c:lblOffset val="100"/>
        <c:noMultiLvlLbl val="0"/>
      </c:catAx>
      <c:valAx>
        <c:axId val="57305075"/>
        <c:scaling>
          <c:orientation val="minMax"/>
        </c:scaling>
        <c:axPos val="l"/>
        <c:delete val="1"/>
        <c:majorTickMark val="out"/>
        <c:minorTickMark val="none"/>
        <c:tickLblPos val="nextTo"/>
        <c:crossAx val="66019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Bela Bela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Sheet1!$B$1031:$J$1031</c:f>
              <c:numCache/>
            </c:numRef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199469"/>
        <c:crosses val="autoZero"/>
        <c:auto val="1"/>
        <c:lblOffset val="100"/>
        <c:noMultiLvlLbl val="0"/>
      </c:catAx>
      <c:valAx>
        <c:axId val="11199469"/>
        <c:scaling>
          <c:orientation val="minMax"/>
        </c:scaling>
        <c:axPos val="l"/>
        <c:delete val="1"/>
        <c:majorTickMark val="out"/>
        <c:minorTickMark val="none"/>
        <c:tickLblPos val="nextTo"/>
        <c:crossAx val="45983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Waterberg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Sheet1!$B$1043:$J$1043</c:f>
              <c:numCache/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741767"/>
        <c:crosses val="autoZero"/>
        <c:auto val="1"/>
        <c:lblOffset val="100"/>
        <c:noMultiLvlLbl val="0"/>
      </c:catAx>
      <c:valAx>
        <c:axId val="34741767"/>
        <c:scaling>
          <c:orientation val="minMax"/>
        </c:scaling>
        <c:axPos val="l"/>
        <c:delete val="1"/>
        <c:majorTickMark val="out"/>
        <c:minorTickMark val="none"/>
        <c:tickLblPos val="nextTo"/>
        <c:crossAx val="33686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Elias Motsoaledi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Sheet1!$A$1056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Sheet1!$B$1056:$J$1056</c:f>
              <c:numCache/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</c:scaling>
        <c:axPos val="l"/>
        <c:delete val="1"/>
        <c:majorTickMark val="out"/>
        <c:minorTickMark val="none"/>
        <c:tickLblPos val="nextTo"/>
        <c:crossAx val="4424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Makhudutamaga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Sheet1!$A$1062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Sheet1!$B$1062:$J$1062</c:f>
              <c:numCache/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delete val="1"/>
        <c:majorTickMark val="out"/>
        <c:minorTickMark val="none"/>
        <c:tickLblPos val="nextTo"/>
        <c:crossAx val="2670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Fetakgomo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Sheet1!$A$1068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Sheet1!$B$1068:$J$1068</c:f>
              <c:numCache/>
            </c:numRef>
          </c:val>
          <c:smooth val="0"/>
        </c:ser>
        <c:marker val="1"/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</c:scaling>
        <c:axPos val="l"/>
        <c:delete val="1"/>
        <c:majorTickMark val="out"/>
        <c:minorTickMark val="none"/>
        <c:tickLblPos val="nextTo"/>
        <c:crossAx val="15743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Greater Tubatse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Sheet1!$A$1074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Sheet1!$B$1074:$J$1074</c:f>
              <c:numCache/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</c:scaling>
        <c:axPos val="l"/>
        <c:delete val="1"/>
        <c:majorTickMark val="out"/>
        <c:minorTickMark val="none"/>
        <c:tickLblPos val="nextTo"/>
        <c:crossAx val="142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Greater Sekhukhune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Sheet1!$A$1080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Sheet1!$B$1080:$J$1080</c:f>
              <c:numCache/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979305"/>
        <c:crosses val="autoZero"/>
        <c:auto val="1"/>
        <c:lblOffset val="100"/>
        <c:noMultiLvlLbl val="0"/>
      </c:catAx>
      <c:valAx>
        <c:axId val="36979305"/>
        <c:scaling>
          <c:orientation val="minMax"/>
        </c:scaling>
        <c:axPos val="l"/>
        <c:delete val="1"/>
        <c:majorTickMark val="out"/>
        <c:minorTickMark val="none"/>
        <c:tickLblPos val="nextTo"/>
        <c:crossAx val="11565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Albert Luthuli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Sheet1!$A$1088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Sheet1!$B$1088:$J$1088</c:f>
              <c:numCache/>
            </c:numRef>
          </c:val>
          <c:smooth val="0"/>
        </c:ser>
        <c:marker val="1"/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</c:scaling>
        <c:axPos val="l"/>
        <c:delete val="1"/>
        <c:majorTickMark val="out"/>
        <c:minorTickMark val="none"/>
        <c:tickLblPos val="nextTo"/>
        <c:crossAx val="6437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Amahlathi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Sheet1!$B$93:$J$93</c:f>
              <c:numCache/>
            </c:numRef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</c:scaling>
        <c:axPos val="l"/>
        <c:delete val="1"/>
        <c:majorTickMark val="out"/>
        <c:minorTickMark val="none"/>
        <c:tickLblPos val="nextTo"/>
        <c:crossAx val="20169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Msukaligwa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Sheet1!$A$1094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Sheet1!$B$1094:$J$1094</c:f>
              <c:numCache/>
            </c:numRef>
          </c:val>
          <c:smooth val="0"/>
        </c:ser>
        <c:marker val="1"/>
        <c:axId val="47258972"/>
        <c:axId val="22677565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677565"/>
        <c:crosses val="autoZero"/>
        <c:auto val="1"/>
        <c:lblOffset val="100"/>
        <c:noMultiLvlLbl val="0"/>
      </c:catAx>
      <c:valAx>
        <c:axId val="22677565"/>
        <c:scaling>
          <c:orientation val="minMax"/>
        </c:scaling>
        <c:axPos val="l"/>
        <c:delete val="1"/>
        <c:majorTickMark val="out"/>
        <c:minorTickMark val="none"/>
        <c:tickLblPos val="nextTo"/>
        <c:crossAx val="47258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Mkhondo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Sheet1!$A$1100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Sheet1!$B$1100:$J$1100</c:f>
              <c:numCache/>
            </c:numRef>
          </c:val>
          <c:smooth val="0"/>
        </c:ser>
        <c:marker val="1"/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</c:scaling>
        <c:axPos val="l"/>
        <c:delete val="1"/>
        <c:majorTickMark val="out"/>
        <c:minorTickMark val="none"/>
        <c:tickLblPos val="nextTo"/>
        <c:crossAx val="2771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Pixley Ka Seme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Sheet1!$A$1106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Sheet1!$B$1106:$J$1106</c:f>
              <c:numCache/>
            </c:numRef>
          </c:val>
          <c:smooth val="0"/>
        </c:ser>
        <c:marker val="1"/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153297"/>
        <c:crosses val="autoZero"/>
        <c:auto val="1"/>
        <c:lblOffset val="100"/>
        <c:noMultiLvlLbl val="0"/>
      </c:catAx>
      <c:valAx>
        <c:axId val="7153297"/>
        <c:scaling>
          <c:orientation val="minMax"/>
        </c:scaling>
        <c:axPos val="l"/>
        <c:delete val="1"/>
        <c:majorTickMark val="out"/>
        <c:minorTickMark val="none"/>
        <c:tickLblPos val="nextTo"/>
        <c:crossAx val="23164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Lekwa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Sheet1!$A$1112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Sheet1!$B$1112:$J$1112</c:f>
              <c:numCache/>
            </c:numRef>
          </c:val>
          <c:smooth val="0"/>
        </c:ser>
        <c:marker val="1"/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</c:scaling>
        <c:axPos val="l"/>
        <c:delete val="1"/>
        <c:majorTickMark val="out"/>
        <c:minorTickMark val="none"/>
        <c:tickLblPos val="nextTo"/>
        <c:crossAx val="64379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Dipaleseng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Sheet1!$A$1118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Sheet1!$B$1118:$J$1118</c:f>
              <c:numCache/>
            </c:numRef>
          </c:val>
          <c:smooth val="0"/>
        </c:ser>
        <c:marker val="1"/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delete val="1"/>
        <c:majorTickMark val="out"/>
        <c:minorTickMark val="none"/>
        <c:tickLblPos val="nextTo"/>
        <c:crossAx val="4737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Govan Mbeki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Sheet1!$A$1124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Sheet1!$B$1124:$J$1124</c:f>
              <c:numCache/>
            </c:numRef>
          </c:val>
          <c:smooth val="0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</c:scaling>
        <c:axPos val="l"/>
        <c:delete val="1"/>
        <c:majorTickMark val="out"/>
        <c:minorTickMark val="none"/>
        <c:tickLblPos val="nextTo"/>
        <c:crossAx val="11851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Gert Sibande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Sheet1!$A$1130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Sheet1!$B$1130:$J$1130</c:f>
              <c:numCache/>
            </c:numRef>
          </c:val>
          <c:smooth val="0"/>
        </c:ser>
        <c:marker val="1"/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</c:scaling>
        <c:axPos val="l"/>
        <c:delete val="1"/>
        <c:majorTickMark val="out"/>
        <c:minorTickMark val="none"/>
        <c:tickLblPos val="nextTo"/>
        <c:crossAx val="20481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Delmas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Sheet1!$A$1136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Sheet1!$B$1136:$J$1136</c:f>
              <c:numCache/>
            </c:numRef>
          </c:val>
          <c:smooth val="0"/>
        </c:ser>
        <c:marker val="1"/>
        <c:axId val="48370306"/>
        <c:axId val="32679571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</c:scaling>
        <c:axPos val="l"/>
        <c:delete val="1"/>
        <c:majorTickMark val="out"/>
        <c:minorTickMark val="none"/>
        <c:tickLblPos val="nextTo"/>
        <c:crossAx val="48370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Emalahleni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Sheet1!$A$1142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Sheet1!$B$1142:$J$1142</c:f>
              <c:numCache/>
            </c:numRef>
          </c:val>
          <c:smooth val="0"/>
        </c:ser>
        <c:marker val="1"/>
        <c:axId val="25680684"/>
        <c:axId val="29799565"/>
      </c:line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l"/>
        <c:delete val="1"/>
        <c:majorTickMark val="out"/>
        <c:minorTickMark val="none"/>
        <c:tickLblPos val="nextTo"/>
        <c:crossAx val="25680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Steve Tshwete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Sheet1!$A$1148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Sheet1!$B$1148:$J$1148</c:f>
              <c:numCache/>
            </c:numRef>
          </c:val>
          <c:smooth val="0"/>
        </c:ser>
        <c:marker val="1"/>
        <c:axId val="66869494"/>
        <c:axId val="64954535"/>
      </c:line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</c:scaling>
        <c:axPos val="l"/>
        <c:delete val="1"/>
        <c:majorTickMark val="out"/>
        <c:minorTickMark val="none"/>
        <c:tickLblPos val="nextTo"/>
        <c:crossAx val="66869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Buffalo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Sheet1!$B$99:$J$99</c:f>
              <c:numCache/>
            </c:numRef>
          </c:val>
          <c:smooth val="0"/>
        </c:ser>
        <c:marker val="1"/>
        <c:axId val="23099116"/>
        <c:axId val="6565453"/>
      </c:line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65453"/>
        <c:crosses val="autoZero"/>
        <c:auto val="1"/>
        <c:lblOffset val="100"/>
        <c:noMultiLvlLbl val="0"/>
      </c:catAx>
      <c:valAx>
        <c:axId val="6565453"/>
        <c:scaling>
          <c:orientation val="minMax"/>
        </c:scaling>
        <c:axPos val="l"/>
        <c:delete val="1"/>
        <c:majorTickMark val="out"/>
        <c:minorTickMark val="none"/>
        <c:tickLblPos val="nextTo"/>
        <c:crossAx val="23099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Emekhazeni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Sheet1!$A$1154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Sheet1!$B$1154:$J$1154</c:f>
              <c:numCache/>
            </c:numRef>
          </c:val>
          <c:smooth val="0"/>
        </c:ser>
        <c:marker val="1"/>
        <c:axId val="47719904"/>
        <c:axId val="26825953"/>
      </c:line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delete val="1"/>
        <c:majorTickMark val="out"/>
        <c:minorTickMark val="none"/>
        <c:tickLblPos val="nextTo"/>
        <c:crossAx val="47719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Thembisile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Sheet1!$B$1161:$J$1161</c:f>
              <c:numCache/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</c:scaling>
        <c:axPos val="l"/>
        <c:delete val="1"/>
        <c:majorTickMark val="out"/>
        <c:minorTickMark val="none"/>
        <c:tickLblPos val="nextTo"/>
        <c:crossAx val="4010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Dr. J. S. Moroka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Sheet1!$B$1167:$J$1167</c:f>
              <c:numCache/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637045"/>
        <c:crosses val="autoZero"/>
        <c:auto val="1"/>
        <c:lblOffset val="100"/>
        <c:noMultiLvlLbl val="0"/>
      </c:catAx>
      <c:valAx>
        <c:axId val="45637045"/>
        <c:scaling>
          <c:orientation val="minMax"/>
        </c:scaling>
        <c:axPos val="l"/>
        <c:delete val="1"/>
        <c:majorTickMark val="out"/>
        <c:minorTickMark val="none"/>
        <c:tickLblPos val="nextTo"/>
        <c:crossAx val="27440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Nkangala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Sheet1!$B$1173:$J$1173</c:f>
              <c:numCache/>
            </c:numRef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</c:scaling>
        <c:axPos val="l"/>
        <c:delete val="1"/>
        <c:majorTickMark val="out"/>
        <c:minorTickMark val="none"/>
        <c:tickLblPos val="nextTo"/>
        <c:crossAx val="8080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Thaba Chweu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Sheet1!$B$1179:$J$1179</c:f>
              <c:numCache/>
            </c:numRef>
          </c:val>
          <c:smooth val="0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</c:scaling>
        <c:axPos val="l"/>
        <c:delete val="1"/>
        <c:majorTickMark val="out"/>
        <c:minorTickMark val="none"/>
        <c:tickLblPos val="nextTo"/>
        <c:crossAx val="50518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Mbombela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Sheet1!$B$1185:$J$1185</c:f>
              <c:numCache/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</c:scaling>
        <c:axPos val="l"/>
        <c:delete val="1"/>
        <c:majorTickMark val="out"/>
        <c:minorTickMark val="none"/>
        <c:tickLblPos val="nextTo"/>
        <c:crossAx val="65443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Umjindi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Sheet1!$B$1191:$J$1191</c:f>
              <c:numCache/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</c:scaling>
        <c:axPos val="l"/>
        <c:delete val="1"/>
        <c:majorTickMark val="out"/>
        <c:minorTickMark val="none"/>
        <c:tickLblPos val="nextTo"/>
        <c:crossAx val="66445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Nkomazi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Sheet1!$B$1197:$J$1197</c:f>
              <c:numCache/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</c:scaling>
        <c:axPos val="l"/>
        <c:delete val="1"/>
        <c:majorTickMark val="out"/>
        <c:minorTickMark val="none"/>
        <c:tickLblPos val="nextTo"/>
        <c:crossAx val="13381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Bushbuckridge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Sheet1!$A$1203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Sheet1!$B$1203:$J$1203</c:f>
              <c:numCache/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</c:scaling>
        <c:axPos val="l"/>
        <c:delete val="1"/>
        <c:majorTickMark val="out"/>
        <c:minorTickMark val="none"/>
        <c:tickLblPos val="nextTo"/>
        <c:crossAx val="10165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Ehlanzeni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Sheet1!$A$1209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Sheet1!$B$1209:$J$1209</c:f>
              <c:numCache/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</c:scaling>
        <c:axPos val="l"/>
        <c:delete val="1"/>
        <c:majorTickMark val="out"/>
        <c:minorTickMark val="none"/>
        <c:tickLblPos val="nextTo"/>
        <c:crossAx val="18113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Ngqushwa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Sheet1!$B$105:$J$105</c:f>
              <c:numCache/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039655"/>
        <c:crosses val="autoZero"/>
        <c:auto val="1"/>
        <c:lblOffset val="100"/>
        <c:noMultiLvlLbl val="0"/>
      </c:catAx>
      <c:valAx>
        <c:axId val="62039655"/>
        <c:scaling>
          <c:orientation val="minMax"/>
        </c:scaling>
        <c:axPos val="l"/>
        <c:delete val="1"/>
        <c:majorTickMark val="out"/>
        <c:minorTickMark val="none"/>
        <c:tickLblPos val="nextTo"/>
        <c:crossAx val="59089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Ga-Segonyana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Sheet1!$B$1223:$J$1223</c:f>
              <c:numCache/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</c:scaling>
        <c:axPos val="l"/>
        <c:delete val="1"/>
        <c:majorTickMark val="out"/>
        <c:minorTickMark val="none"/>
        <c:tickLblPos val="nextTo"/>
        <c:crossAx val="57925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Gamagara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Sheet1!$B$1229:$J$1229</c:f>
              <c:numCache/>
            </c:numRef>
          </c:val>
          <c:smooth val="0"/>
        </c:ser>
        <c:marker val="1"/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103327"/>
        <c:crosses val="autoZero"/>
        <c:auto val="1"/>
        <c:lblOffset val="100"/>
        <c:noMultiLvlLbl val="0"/>
      </c:catAx>
      <c:valAx>
        <c:axId val="16103327"/>
        <c:scaling>
          <c:orientation val="minMax"/>
        </c:scaling>
        <c:axPos val="l"/>
        <c:delete val="1"/>
        <c:majorTickMark val="out"/>
        <c:minorTickMark val="none"/>
        <c:tickLblPos val="nextTo"/>
        <c:crossAx val="61441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John Taolo Gaetsewe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Sheet1!$A$1235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Sheet1!$B$1235:$J$1235</c:f>
              <c:numCache/>
            </c:numRef>
          </c:val>
          <c:smooth val="0"/>
        </c:ser>
        <c:marker val="1"/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delete val="1"/>
        <c:majorTickMark val="out"/>
        <c:minorTickMark val="none"/>
        <c:tickLblPos val="nextTo"/>
        <c:crossAx val="10712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Richtersveld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Sheet1!$A$1241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Sheet1!$B$1241:$J$1241</c:f>
              <c:numCache/>
            </c:numRef>
          </c:val>
          <c:smooth val="0"/>
        </c:ser>
        <c:marker val="1"/>
        <c:axId val="62383138"/>
        <c:axId val="24577331"/>
      </c:line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577331"/>
        <c:crosses val="autoZero"/>
        <c:auto val="1"/>
        <c:lblOffset val="100"/>
        <c:noMultiLvlLbl val="0"/>
      </c:catAx>
      <c:valAx>
        <c:axId val="24577331"/>
        <c:scaling>
          <c:orientation val="minMax"/>
        </c:scaling>
        <c:axPos val="l"/>
        <c:delete val="1"/>
        <c:majorTickMark val="out"/>
        <c:minorTickMark val="none"/>
        <c:tickLblPos val="nextTo"/>
        <c:crossAx val="62383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Nama Khoi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Sheet1!$A$1247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Sheet1!$B$1247:$J$1247</c:f>
              <c:numCache/>
            </c:numRef>
          </c:val>
          <c:smooth val="0"/>
        </c:ser>
        <c:marker val="1"/>
        <c:axId val="19869388"/>
        <c:axId val="44606765"/>
      </c:line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606765"/>
        <c:crosses val="autoZero"/>
        <c:auto val="1"/>
        <c:lblOffset val="100"/>
        <c:noMultiLvlLbl val="0"/>
      </c:catAx>
      <c:valAx>
        <c:axId val="44606765"/>
        <c:scaling>
          <c:orientation val="minMax"/>
        </c:scaling>
        <c:axPos val="l"/>
        <c:delete val="1"/>
        <c:majorTickMark val="out"/>
        <c:minorTickMark val="none"/>
        <c:tickLblPos val="nextTo"/>
        <c:crossAx val="19869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Kamiesberg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Sheet1!$B$1253:$J$1253</c:f>
              <c:numCache/>
            </c:numRef>
          </c:val>
          <c:smooth val="0"/>
        </c:ser>
        <c:marker val="1"/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378183"/>
        <c:crosses val="autoZero"/>
        <c:auto val="1"/>
        <c:lblOffset val="100"/>
        <c:noMultiLvlLbl val="0"/>
      </c:catAx>
      <c:valAx>
        <c:axId val="56378183"/>
        <c:scaling>
          <c:orientation val="minMax"/>
        </c:scaling>
        <c:axPos val="l"/>
        <c:delete val="1"/>
        <c:majorTickMark val="out"/>
        <c:minorTickMark val="none"/>
        <c:tickLblPos val="nextTo"/>
        <c:crossAx val="65916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Hantam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Sheet1!$B$1259:$J$1259</c:f>
              <c:numCache/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</c:scaling>
        <c:axPos val="l"/>
        <c:delete val="1"/>
        <c:majorTickMark val="out"/>
        <c:minorTickMark val="none"/>
        <c:tickLblPos val="nextTo"/>
        <c:crossAx val="37641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Karoo Hoogland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Sheet1!$A$1265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Sheet1!$B$1265:$J$1265</c:f>
              <c:numCache/>
            </c:numRef>
          </c:val>
          <c:smooth val="0"/>
        </c:ser>
        <c:marker val="1"/>
        <c:axId val="29070730"/>
        <c:axId val="60309979"/>
      </c:line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delete val="1"/>
        <c:majorTickMark val="out"/>
        <c:minorTickMark val="none"/>
        <c:tickLblPos val="nextTo"/>
        <c:crossAx val="29070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Khai-Ma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Sheet1!$B$1271:$J$1271</c:f>
              <c:numCache/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inMax"/>
        </c:scaling>
        <c:axPos val="l"/>
        <c:delete val="1"/>
        <c:majorTickMark val="out"/>
        <c:minorTickMark val="none"/>
        <c:tickLblPos val="nextTo"/>
        <c:crossAx val="5918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Namakwa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Sheet1!$B$1277:$J$1277</c:f>
              <c:numCache/>
            </c:numRef>
          </c:val>
          <c:smooth val="0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910895"/>
        <c:crosses val="autoZero"/>
        <c:auto val="1"/>
        <c:lblOffset val="100"/>
        <c:noMultiLvlLbl val="0"/>
      </c:catAx>
      <c:valAx>
        <c:axId val="19910895"/>
        <c:scaling>
          <c:orientation val="minMax"/>
        </c:scaling>
        <c:axPos val="l"/>
        <c:delete val="1"/>
        <c:majorTickMark val="out"/>
        <c:minorTickMark val="none"/>
        <c:tickLblPos val="nextTo"/>
        <c:crossAx val="9668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balances: Camdeboo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49025"/>
          <c:w val="0.92975"/>
          <c:h val="0.36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Sheet1!$B$15:$J$15</c:f>
              <c:numCache/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  <c:max val="12000"/>
          <c:min val="0"/>
        </c:scaling>
        <c:axPos val="l"/>
        <c:majorGridlines/>
        <c:delete val="1"/>
        <c:majorTickMark val="out"/>
        <c:minorTickMark val="none"/>
        <c:tickLblPos val="nextTo"/>
        <c:crossAx val="14254924"/>
        <c:crosses val="max"/>
        <c:crossBetween val="between"/>
        <c:dispUnits/>
        <c:majorUnit val="1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Nkonkobe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Sheet1!$B$111:$J$111</c:f>
              <c:numCache/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</c:scaling>
        <c:axPos val="l"/>
        <c:delete val="1"/>
        <c:majorTickMark val="out"/>
        <c:minorTickMark val="none"/>
        <c:tickLblPos val="nextTo"/>
        <c:crossAx val="21485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Ubuntu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Sheet1!$B$1283:$J$1283</c:f>
              <c:numCache/>
            </c:numRef>
          </c:val>
          <c:smooth val="0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</c:scaling>
        <c:axPos val="l"/>
        <c:delete val="1"/>
        <c:majorTickMark val="out"/>
        <c:minorTickMark val="none"/>
        <c:tickLblPos val="nextTo"/>
        <c:crossAx val="44980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Umsobomvu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Sheet1!$A$1290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Sheet1!$B$1290:$J$1290</c:f>
              <c:numCache/>
            </c:numRef>
          </c:val>
          <c:smooth val="0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533571"/>
        <c:crosses val="autoZero"/>
        <c:auto val="1"/>
        <c:lblOffset val="100"/>
        <c:noMultiLvlLbl val="0"/>
      </c:catAx>
      <c:valAx>
        <c:axId val="41533571"/>
        <c:scaling>
          <c:orientation val="minMax"/>
        </c:scaling>
        <c:axPos val="l"/>
        <c:delete val="1"/>
        <c:majorTickMark val="out"/>
        <c:minorTickMark val="none"/>
        <c:tickLblPos val="nextTo"/>
        <c:crossAx val="19527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Emthanjeni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Sheet1!$A$1296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Sheet1!$B$1296:$J$1296</c:f>
              <c:numCache/>
            </c:numRef>
          </c:val>
          <c:smooth val="0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776061"/>
        <c:crosses val="autoZero"/>
        <c:auto val="1"/>
        <c:lblOffset val="100"/>
        <c:noMultiLvlLbl val="0"/>
      </c:catAx>
      <c:valAx>
        <c:axId val="8776061"/>
        <c:scaling>
          <c:orientation val="minMax"/>
        </c:scaling>
        <c:axPos val="l"/>
        <c:delete val="1"/>
        <c:majorTickMark val="out"/>
        <c:minorTickMark val="none"/>
        <c:tickLblPos val="nextTo"/>
        <c:crossAx val="38257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Kareeberg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Sheet1!$A$1302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Sheet1!$B$1302:$J$1302</c:f>
              <c:numCache/>
            </c:numRef>
          </c:val>
          <c:smooth val="0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772311"/>
        <c:crosses val="autoZero"/>
        <c:auto val="1"/>
        <c:lblOffset val="100"/>
        <c:noMultiLvlLbl val="0"/>
      </c:catAx>
      <c:valAx>
        <c:axId val="39772311"/>
        <c:scaling>
          <c:orientation val="minMax"/>
        </c:scaling>
        <c:axPos val="l"/>
        <c:delete val="1"/>
        <c:majorTickMark val="out"/>
        <c:minorTickMark val="none"/>
        <c:tickLblPos val="nextTo"/>
        <c:crossAx val="11875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Renosterberg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Sheet1!$A$1308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Sheet1!$B$1308:$J$1308</c:f>
              <c:numCache/>
            </c:numRef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1729"/>
        <c:crosses val="autoZero"/>
        <c:auto val="1"/>
        <c:lblOffset val="100"/>
        <c:noMultiLvlLbl val="0"/>
      </c:catAx>
      <c:valAx>
        <c:axId val="331729"/>
        <c:scaling>
          <c:orientation val="minMax"/>
        </c:scaling>
        <c:axPos val="l"/>
        <c:delete val="1"/>
        <c:majorTickMark val="out"/>
        <c:minorTickMark val="none"/>
        <c:tickLblPos val="nextTo"/>
        <c:crossAx val="22406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Thembelihle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Sheet1!$A$1314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Sheet1!$B$1314:$J$1314</c:f>
              <c:numCache/>
            </c:numRef>
          </c:val>
          <c:smooth val="0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870059"/>
        <c:crosses val="autoZero"/>
        <c:auto val="1"/>
        <c:lblOffset val="100"/>
        <c:noMultiLvlLbl val="0"/>
      </c:catAx>
      <c:valAx>
        <c:axId val="26870059"/>
        <c:scaling>
          <c:orientation val="minMax"/>
        </c:scaling>
        <c:axPos val="l"/>
        <c:delete val="1"/>
        <c:majorTickMark val="out"/>
        <c:minorTickMark val="none"/>
        <c:tickLblPos val="nextTo"/>
        <c:crossAx val="2985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Siyathemba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Sheet1!$A$1320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Sheet1!$B$1320:$J$1320</c:f>
              <c:numCache/>
            </c:numRef>
          </c:val>
          <c:smooth val="0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91141"/>
        <c:crosses val="autoZero"/>
        <c:auto val="1"/>
        <c:lblOffset val="100"/>
        <c:noMultiLvlLbl val="0"/>
      </c:catAx>
      <c:valAx>
        <c:axId val="28991141"/>
        <c:scaling>
          <c:orientation val="minMax"/>
        </c:scaling>
        <c:axPos val="l"/>
        <c:delete val="1"/>
        <c:majorTickMark val="out"/>
        <c:minorTickMark val="none"/>
        <c:tickLblPos val="nextTo"/>
        <c:crossAx val="4050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Siyancuma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Sheet1!$A$1326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Sheet1!$B$1326:$J$1326</c:f>
              <c:numCache/>
            </c:numRef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581055"/>
        <c:crosses val="autoZero"/>
        <c:auto val="1"/>
        <c:lblOffset val="100"/>
        <c:noMultiLvlLbl val="0"/>
      </c:catAx>
      <c:valAx>
        <c:axId val="66581055"/>
        <c:scaling>
          <c:orientation val="minMax"/>
        </c:scaling>
        <c:axPos val="l"/>
        <c:delete val="1"/>
        <c:majorTickMark val="out"/>
        <c:minorTickMark val="none"/>
        <c:tickLblPos val="nextTo"/>
        <c:crossAx val="59593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Pixley Ka Seme DM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Sheet1!$A$1332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Sheet1!$B$1332:$J$1332</c:f>
              <c:numCache/>
            </c:numRef>
          </c:val>
          <c:smooth val="0"/>
        </c:ser>
        <c:marker val="1"/>
        <c:axId val="62358584"/>
        <c:axId val="24356345"/>
      </c:line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56345"/>
        <c:crosses val="autoZero"/>
        <c:auto val="1"/>
        <c:lblOffset val="100"/>
        <c:noMultiLvlLbl val="0"/>
      </c:catAx>
      <c:valAx>
        <c:axId val="24356345"/>
        <c:scaling>
          <c:orientation val="minMax"/>
        </c:scaling>
        <c:axPos val="l"/>
        <c:delete val="1"/>
        <c:majorTickMark val="out"/>
        <c:minorTickMark val="none"/>
        <c:tickLblPos val="nextTo"/>
        <c:crossAx val="62358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Mier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Sheet1!$A$1338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Sheet1!$B$1338:$J$1338</c:f>
              <c:numCache/>
            </c:numRef>
          </c:val>
          <c:smooth val="0"/>
        </c:ser>
        <c:marker val="1"/>
        <c:axId val="17880514"/>
        <c:axId val="26706899"/>
      </c:line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706899"/>
        <c:crosses val="autoZero"/>
        <c:auto val="1"/>
        <c:lblOffset val="100"/>
        <c:noMultiLvlLbl val="0"/>
      </c:catAx>
      <c:valAx>
        <c:axId val="26706899"/>
        <c:scaling>
          <c:orientation val="minMax"/>
        </c:scaling>
        <c:axPos val="l"/>
        <c:delete val="1"/>
        <c:majorTickMark val="out"/>
        <c:minorTickMark val="none"/>
        <c:tickLblPos val="nextTo"/>
        <c:crossAx val="17880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Amathole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Sheet1!$B$123:$J$123</c:f>
              <c:numCache/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</c:scaling>
        <c:axPos val="l"/>
        <c:delete val="1"/>
        <c:majorTickMark val="out"/>
        <c:minorTickMark val="none"/>
        <c:tickLblPos val="nextTo"/>
        <c:crossAx val="6264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!Kheis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Sheet1!$A$1356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Sheet1!$B$1356:$J$1356</c:f>
              <c:numCache/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775181"/>
        <c:crosses val="autoZero"/>
        <c:auto val="1"/>
        <c:lblOffset val="100"/>
        <c:noMultiLvlLbl val="0"/>
      </c:catAx>
      <c:valAx>
        <c:axId val="15775181"/>
        <c:scaling>
          <c:orientation val="minMax"/>
        </c:scaling>
        <c:axPos val="l"/>
        <c:delete val="1"/>
        <c:majorTickMark val="out"/>
        <c:minorTickMark val="none"/>
        <c:tickLblPos val="nextTo"/>
        <c:crossAx val="39035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Tsantsabane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Sheet1!$A$1363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Sheet1!$B$1363:$J$1363</c:f>
              <c:numCache/>
            </c:numRef>
          </c:val>
          <c:smooth val="0"/>
        </c:ser>
        <c:marker val="1"/>
        <c:axId val="7758902"/>
        <c:axId val="2721255"/>
      </c:line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delete val="1"/>
        <c:majorTickMark val="out"/>
        <c:minorTickMark val="none"/>
        <c:tickLblPos val="nextTo"/>
        <c:crossAx val="7758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Kgatelopele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Sheet1!$A$1369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Sheet1!$B$1369:$J$1369</c:f>
              <c:numCache/>
            </c:numRef>
          </c:val>
          <c:smooth val="0"/>
        </c:ser>
        <c:marker val="1"/>
        <c:axId val="24491296"/>
        <c:axId val="19095073"/>
      </c:line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095073"/>
        <c:crosses val="autoZero"/>
        <c:auto val="1"/>
        <c:lblOffset val="100"/>
        <c:noMultiLvlLbl val="0"/>
      </c:catAx>
      <c:valAx>
        <c:axId val="19095073"/>
        <c:scaling>
          <c:orientation val="minMax"/>
        </c:scaling>
        <c:axPos val="l"/>
        <c:delete val="1"/>
        <c:majorTickMark val="out"/>
        <c:minorTickMark val="none"/>
        <c:tickLblPos val="nextTo"/>
        <c:crossAx val="24491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Siyanda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Sheet1!$A$1375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Sheet1!$B$1375:$J$1375</c:f>
              <c:numCache/>
            </c:numRef>
          </c:val>
          <c:smooth val="0"/>
        </c:ser>
        <c:marker val="1"/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</c:scaling>
        <c:axPos val="l"/>
        <c:delete val="1"/>
        <c:majorTickMark val="out"/>
        <c:minorTickMark val="none"/>
        <c:tickLblPos val="nextTo"/>
        <c:crossAx val="37637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Sol Plaatje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Sheet1!$A$1381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Sheet1!$B$1381:$J$1381</c:f>
              <c:numCache/>
            </c:numRef>
          </c:val>
          <c:smooth val="0"/>
        </c:ser>
        <c:marker val="1"/>
        <c:axId val="28773460"/>
        <c:axId val="57634549"/>
      </c:line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</c:scaling>
        <c:axPos val="l"/>
        <c:delete val="1"/>
        <c:majorTickMark val="out"/>
        <c:minorTickMark val="none"/>
        <c:tickLblPos val="nextTo"/>
        <c:crossAx val="28773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Magareng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Sheet1!$A$1393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Sheet1!$B$1393:$J$1393</c:f>
              <c:numCache/>
            </c:numRef>
          </c:val>
          <c:smooth val="0"/>
        </c:ser>
        <c:marker val="1"/>
        <c:axId val="48948894"/>
        <c:axId val="3788686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l"/>
        <c:delete val="1"/>
        <c:majorTickMark val="out"/>
        <c:minorTickMark val="none"/>
        <c:tickLblPos val="nextTo"/>
        <c:crossAx val="4894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Frances Baard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Sheet1!$A$1405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Sheet1!$B$1405:$J$1405</c:f>
              <c:numCache/>
            </c:numRef>
          </c:val>
          <c:smooth val="0"/>
        </c:ser>
        <c:marker val="1"/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</c:scaling>
        <c:axPos val="l"/>
        <c:delete val="1"/>
        <c:majorTickMark val="out"/>
        <c:minorTickMark val="none"/>
        <c:tickLblPos val="nextTo"/>
        <c:crossAx val="5437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Moretele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Sheet1!$B$1413:$J$1413</c:f>
              <c:numCache/>
            </c:numRef>
          </c:val>
          <c:smooth val="0"/>
        </c:ser>
        <c:marker val="1"/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</c:scaling>
        <c:axPos val="l"/>
        <c:delete val="1"/>
        <c:majorTickMark val="out"/>
        <c:minorTickMark val="none"/>
        <c:tickLblPos val="nextTo"/>
        <c:crossAx val="3778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Madibeng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Sheet1!$B$1419:$J$1419</c:f>
              <c:numCache/>
            </c:numRef>
          </c:val>
          <c:smooth val="0"/>
        </c:ser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delete val="1"/>
        <c:majorTickMark val="out"/>
        <c:minorTickMark val="none"/>
        <c:tickLblPos val="nextTo"/>
        <c:crossAx val="40290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Moses Kotane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Sheet1!$B$1437:$J$1437</c:f>
              <c:numCache/>
            </c:numRef>
          </c:val>
          <c:smooth val="0"/>
        </c:ser>
        <c:marker val="1"/>
        <c:axId val="42294022"/>
        <c:axId val="45101879"/>
      </c:line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</c:scaling>
        <c:axPos val="l"/>
        <c:delete val="1"/>
        <c:majorTickMark val="out"/>
        <c:minorTickMark val="none"/>
        <c:tickLblPos val="nextTo"/>
        <c:crossAx val="42294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Inxuba Yethemba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Sheet1!$B$129:$J$129</c:f>
              <c:numCache/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</c:scaling>
        <c:axPos val="l"/>
        <c:delete val="1"/>
        <c:majorTickMark val="out"/>
        <c:minorTickMark val="none"/>
        <c:tickLblPos val="nextTo"/>
        <c:crossAx val="40927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Bojanala Platinum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Sheet1!$B$1443:$J$1443</c:f>
              <c:numCache/>
            </c:numRef>
          </c:val>
          <c:smooth val="0"/>
        </c:ser>
        <c:marker val="1"/>
        <c:axId val="3263728"/>
        <c:axId val="29373553"/>
      </c:line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delete val="1"/>
        <c:majorTickMark val="out"/>
        <c:minorTickMark val="none"/>
        <c:tickLblPos val="nextTo"/>
        <c:crossAx val="3263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Ratlou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Sheet1!$B$1449:$J$1449</c:f>
              <c:numCache/>
            </c:numRef>
          </c:val>
          <c:smooth val="0"/>
        </c:ser>
        <c:marker val="1"/>
        <c:axId val="63035386"/>
        <c:axId val="30447563"/>
      </c:line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</c:scaling>
        <c:axPos val="l"/>
        <c:delete val="1"/>
        <c:majorTickMark val="out"/>
        <c:minorTickMark val="none"/>
        <c:tickLblPos val="nextTo"/>
        <c:crossAx val="63035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Tswaing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Sheet1!$A$1455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Sheet1!$B$1455:$J$1455</c:f>
              <c:numCache/>
            </c:numRef>
          </c:val>
          <c:smooth val="0"/>
        </c:ser>
        <c:marker val="1"/>
        <c:axId val="5592612"/>
        <c:axId val="50333509"/>
      </c:lineChart>
      <c:cat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</c:scaling>
        <c:axPos val="l"/>
        <c:delete val="1"/>
        <c:majorTickMark val="out"/>
        <c:minorTickMark val="none"/>
        <c:tickLblPos val="nextTo"/>
        <c:crossAx val="5592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Mafikeng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Sheet1!$B$1461:$J$1461</c:f>
              <c:numCache/>
            </c:numRef>
          </c:val>
          <c:smooth val="0"/>
        </c:ser>
        <c:marker val="1"/>
        <c:axId val="50348398"/>
        <c:axId val="50482399"/>
      </c:line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</c:scaling>
        <c:axPos val="l"/>
        <c:delete val="1"/>
        <c:majorTickMark val="out"/>
        <c:minorTickMark val="none"/>
        <c:tickLblPos val="nextTo"/>
        <c:crossAx val="50348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Ditsobotla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Sheet1!$B$1467:$J$1467</c:f>
              <c:numCache/>
            </c:numRef>
          </c:val>
          <c:smooth val="0"/>
        </c:ser>
        <c:marker val="1"/>
        <c:axId val="51688408"/>
        <c:axId val="62542489"/>
      </c:line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l"/>
        <c:delete val="1"/>
        <c:majorTickMark val="out"/>
        <c:minorTickMark val="none"/>
        <c:tickLblPos val="nextTo"/>
        <c:crossAx val="51688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Ramotshere Moiloa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Sheet1!$B$1473:$J$1473</c:f>
              <c:numCache/>
            </c:numRef>
          </c:val>
          <c:smooth val="0"/>
        </c:ser>
        <c:marker val="1"/>
        <c:axId val="26011490"/>
        <c:axId val="32776819"/>
      </c:line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l"/>
        <c:delete val="1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Ngaka Modiri Molema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Sheet1!$B$1479:$J$1479</c:f>
              <c:numCache/>
            </c:numRef>
          </c:val>
          <c:smooth val="0"/>
        </c:ser>
        <c:marker val="1"/>
        <c:axId val="26555916"/>
        <c:axId val="37676653"/>
      </c:line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</c:scaling>
        <c:axPos val="l"/>
        <c:delete val="1"/>
        <c:majorTickMark val="out"/>
        <c:minorTickMark val="none"/>
        <c:tickLblPos val="nextTo"/>
        <c:crossAx val="26555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Naledi (NW)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Sheet1!$A$1492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Sheet1!$B$1492:$J$1492</c:f>
              <c:numCache/>
            </c:numRef>
          </c:val>
          <c:smooth val="0"/>
        </c:ser>
        <c:marker val="1"/>
        <c:axId val="3545558"/>
        <c:axId val="31910023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delete val="1"/>
        <c:majorTickMark val="out"/>
        <c:minorTickMark val="none"/>
        <c:tickLblPos val="nextTo"/>
        <c:crossAx val="3545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Mamusa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Sheet1!$A$1498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Sheet1!$B$1498:$J$1498</c:f>
              <c:numCache/>
            </c:numRef>
          </c:val>
          <c:smooth val="0"/>
        </c:ser>
        <c:marker val="1"/>
        <c:axId val="18754752"/>
        <c:axId val="34575041"/>
      </c:line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</c:scaling>
        <c:axPos val="l"/>
        <c:delete val="1"/>
        <c:majorTickMark val="out"/>
        <c:minorTickMark val="none"/>
        <c:tickLblPos val="nextTo"/>
        <c:crossAx val="18754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Greater Taung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Sheet1!$A$1504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Sheet1!$B$1504:$J$1504</c:f>
              <c:numCache/>
            </c:numRef>
          </c:val>
          <c:smooth val="0"/>
        </c:ser>
        <c:marker val="1"/>
        <c:axId val="42739914"/>
        <c:axId val="49114907"/>
      </c:line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delete val="1"/>
        <c:majorTickMark val="out"/>
        <c:minorTickMark val="none"/>
        <c:tickLblPos val="nextTo"/>
        <c:crossAx val="42739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Inkwanca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Sheet1!$B$141:$J$141</c:f>
              <c:numCache/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771151"/>
        <c:crosses val="autoZero"/>
        <c:auto val="1"/>
        <c:lblOffset val="100"/>
        <c:noMultiLvlLbl val="0"/>
      </c:catAx>
      <c:valAx>
        <c:axId val="39771151"/>
        <c:scaling>
          <c:orientation val="minMax"/>
        </c:scaling>
        <c:axPos val="l"/>
        <c:delete val="1"/>
        <c:majorTickMark val="out"/>
        <c:minorTickMark val="none"/>
        <c:tickLblPos val="nextTo"/>
        <c:crossAx val="26788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Molopo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Sheet1!$A$1510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Sheet1!$B$1510:$J$1510</c:f>
              <c:numCache/>
            </c:numRef>
          </c:val>
          <c:smooth val="0"/>
        </c:ser>
        <c:marker val="1"/>
        <c:axId val="39380980"/>
        <c:axId val="18884501"/>
      </c:line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delete val="1"/>
        <c:majorTickMark val="out"/>
        <c:minorTickMark val="none"/>
        <c:tickLblPos val="nextTo"/>
        <c:crossAx val="39380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Lekwa-Teemane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Sheet1!$A$1516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Sheet1!$B$1516:$J$1516</c:f>
              <c:numCache/>
            </c:numRef>
          </c:val>
          <c:smooth val="0"/>
        </c:ser>
        <c:marker val="1"/>
        <c:axId val="35742782"/>
        <c:axId val="53249583"/>
      </c:line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</c:scaling>
        <c:axPos val="l"/>
        <c:delete val="1"/>
        <c:majorTickMark val="out"/>
        <c:minorTickMark val="none"/>
        <c:tickLblPos val="nextTo"/>
        <c:crossAx val="35742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Ventersdorp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Sheet1!$A$1528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Sheet1!$B$1528:$J$1528</c:f>
              <c:numCache/>
            </c:numRef>
          </c:val>
          <c:smooth val="0"/>
        </c:ser>
        <c:marker val="1"/>
        <c:axId val="9484200"/>
        <c:axId val="18248937"/>
      </c:lineChart>
      <c:catAx>
        <c:axId val="94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l"/>
        <c:delete val="1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Tlokwe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Sheet1!$A$1534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Sheet1!$B$1534:$J$1534</c:f>
              <c:numCache/>
            </c:numRef>
          </c:val>
          <c:smooth val="0"/>
        </c:ser>
        <c:marker val="1"/>
        <c:axId val="30022706"/>
        <c:axId val="1768899"/>
      </c:line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l"/>
        <c:delete val="1"/>
        <c:majorTickMark val="out"/>
        <c:minorTickMark val="none"/>
        <c:tickLblPos val="nextTo"/>
        <c:crossAx val="30022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City of Matlosana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Sheet1!$A$1540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Sheet1!$B$1540:$J$1540</c:f>
              <c:numCache/>
            </c:numRef>
          </c:val>
          <c:smooth val="0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l"/>
        <c:delete val="1"/>
        <c:majorTickMark val="out"/>
        <c:minorTickMark val="none"/>
        <c:tickLblPos val="nextTo"/>
        <c:crossAx val="1592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Maquassi Hills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Sheet1!$A$1546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Sheet1!$B$1546:$J$1546</c:f>
              <c:numCache/>
            </c:numRef>
          </c:val>
          <c:smooth val="0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delete val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Merafong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Sheet1!$A$517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Sheet1!$B$517:$J$517</c:f>
              <c:numCache/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delete val="1"/>
        <c:majorTickMark val="out"/>
        <c:minorTickMark val="none"/>
        <c:tickLblPos val="nextTo"/>
        <c:crossAx val="30332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Dr Kenneth Kaunda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Sheet1!$B$1559:$J$1559</c:f>
              <c:numCache/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</c:scaling>
        <c:axPos val="l"/>
        <c:delete val="1"/>
        <c:majorTickMark val="out"/>
        <c:minorTickMark val="none"/>
        <c:tickLblPos val="nextTo"/>
        <c:crossAx val="40976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Cape Town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Sheet1!$B$1567:$J$1567</c:f>
              <c:numCache/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delete val="1"/>
        <c:majorTickMark val="out"/>
        <c:minorTickMark val="none"/>
        <c:tickLblPos val="nextTo"/>
        <c:crossAx val="30785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Cederberg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Sheet1!$B$1579:$J$1579</c:f>
              <c:numCache/>
            </c:numRef>
          </c:val>
          <c:smooth val="0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l"/>
        <c:delete val="1"/>
        <c:majorTickMark val="out"/>
        <c:minorTickMark val="none"/>
        <c:tickLblPos val="nextTo"/>
        <c:crossAx val="10637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Lukhanji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Sheet1!$B$147:$J$147</c:f>
              <c:numCache/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7769"/>
        <c:crosses val="autoZero"/>
        <c:auto val="1"/>
        <c:lblOffset val="100"/>
        <c:noMultiLvlLbl val="0"/>
      </c:catAx>
      <c:valAx>
        <c:axId val="237769"/>
        <c:scaling>
          <c:orientation val="minMax"/>
        </c:scaling>
        <c:axPos val="l"/>
        <c:delete val="1"/>
        <c:majorTickMark val="out"/>
        <c:minorTickMark val="none"/>
        <c:tickLblPos val="nextTo"/>
        <c:crossAx val="22396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Saldanha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Sheet1!$B$1591:$J$1591</c:f>
              <c:numCache/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</c:scaling>
        <c:axPos val="l"/>
        <c:delete val="1"/>
        <c:majorTickMark val="out"/>
        <c:minorTickMark val="none"/>
        <c:tickLblPos val="nextTo"/>
        <c:crossAx val="56296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Swartland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Sheet1!$B$1597:$J$1597</c:f>
              <c:numCache/>
            </c:numRef>
          </c:val>
          <c:smooth val="0"/>
        </c:ser>
        <c:marker val="1"/>
        <c:axId val="63707394"/>
        <c:axId val="36495635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</c:scaling>
        <c:axPos val="l"/>
        <c:delete val="1"/>
        <c:majorTickMark val="out"/>
        <c:minorTickMark val="none"/>
        <c:tickLblPos val="nextTo"/>
        <c:crossAx val="63707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West Coast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Sheet1!$A$1603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Sheet1!$B$1603:$J$1603</c:f>
              <c:numCache/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</c:scaling>
        <c:axPos val="l"/>
        <c:delete val="1"/>
        <c:majorTickMark val="out"/>
        <c:minorTickMark val="none"/>
        <c:tickLblPos val="nextTo"/>
        <c:crossAx val="60025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Witzenberg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Sheet1!$A$1609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Sheet1!$B$1609:$J$1609</c:f>
              <c:numCache/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</c:scaling>
        <c:axPos val="l"/>
        <c:delete val="1"/>
        <c:majorTickMark val="out"/>
        <c:minorTickMark val="none"/>
        <c:tickLblPos val="nextTo"/>
        <c:crossAx val="30207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Drakenstein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Sheet1!$B$1615:$J$1615</c:f>
              <c:numCache/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</c:scaling>
        <c:axPos val="l"/>
        <c:delete val="1"/>
        <c:majorTickMark val="out"/>
        <c:minorTickMark val="none"/>
        <c:tickLblPos val="nextTo"/>
        <c:crossAx val="30917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Stellenbosch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Sheet1!$B$1621:$J$1621</c:f>
              <c:numCache/>
            </c:numRef>
          </c:val>
          <c:smooth val="0"/>
        </c:ser>
        <c:marker val="1"/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delete val="1"/>
        <c:majorTickMark val="out"/>
        <c:minorTickMark val="none"/>
        <c:tickLblPos val="nextTo"/>
        <c:crossAx val="21308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Breede Valley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Sheet1!$B$1627:$J$1627</c:f>
              <c:numCache/>
            </c:numRef>
          </c:val>
          <c:smooth val="0"/>
        </c:ser>
        <c:marker val="1"/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delete val="1"/>
        <c:majorTickMark val="out"/>
        <c:minorTickMark val="none"/>
        <c:tickLblPos val="nextTo"/>
        <c:crossAx val="48227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Langeberg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Sheet1!$A$1633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Sheet1!$B$1633:$J$1633</c:f>
              <c:numCache/>
            </c:numRef>
          </c:val>
          <c:smooth val="0"/>
        </c:ser>
        <c:marker val="1"/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</c:scaling>
        <c:axPos val="l"/>
        <c:delete val="1"/>
        <c:majorTickMark val="out"/>
        <c:minorTickMark val="none"/>
        <c:tickLblPos val="nextTo"/>
        <c:crossAx val="14090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Cape Winelands DM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Sheet1!$A$1640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Sheet1!$B$1640:$J$1640</c:f>
              <c:numCache/>
            </c:numRef>
          </c:val>
          <c:smooth val="0"/>
        </c:ser>
        <c:marker val="1"/>
        <c:axId val="497480"/>
        <c:axId val="4477321"/>
      </c:line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delete val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Theewaterskloof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Sheet1!$A$1646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Sheet1!$B$1646:$J$1646</c:f>
              <c:numCache/>
            </c:numRef>
          </c:val>
          <c:smooth val="0"/>
        </c:ser>
        <c:marker val="1"/>
        <c:axId val="40295890"/>
        <c:axId val="27118691"/>
      </c:line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</c:scaling>
        <c:axPos val="l"/>
        <c:delete val="1"/>
        <c:majorTickMark val="out"/>
        <c:minorTickMark val="none"/>
        <c:tickLblPos val="nextTo"/>
        <c:crossAx val="4029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Intsika Yethu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Sheet1!$B$154:$J$154</c:f>
              <c:numCache/>
            </c:numRef>
          </c:val>
          <c:smooth val="0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259299"/>
        <c:crosses val="autoZero"/>
        <c:auto val="1"/>
        <c:lblOffset val="100"/>
        <c:noMultiLvlLbl val="0"/>
      </c:catAx>
      <c:valAx>
        <c:axId val="19259299"/>
        <c:scaling>
          <c:orientation val="minMax"/>
        </c:scaling>
        <c:axPos val="l"/>
        <c:delete val="1"/>
        <c:majorTickMark val="out"/>
        <c:minorTickMark val="none"/>
        <c:tickLblPos val="nextTo"/>
        <c:crossAx val="2139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Overstrand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Sheet1!$A$1652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Sheet1!$B$1652:$J$1652</c:f>
              <c:numCache/>
            </c:numRef>
          </c:val>
          <c:smooth val="0"/>
        </c:ser>
        <c:marker val="1"/>
        <c:axId val="42741628"/>
        <c:axId val="49130333"/>
      </c:line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delete val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Cape Agulhas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Sheet1!$A$1658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Sheet1!$B$1658:$J$1658</c:f>
              <c:numCache/>
            </c:numRef>
          </c:val>
          <c:smooth val="0"/>
        </c:ser>
        <c:marker val="1"/>
        <c:axId val="39519814"/>
        <c:axId val="20134007"/>
      </c:line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l"/>
        <c:delete val="1"/>
        <c:majorTickMark val="out"/>
        <c:minorTickMark val="none"/>
        <c:tickLblPos val="nextTo"/>
        <c:crossAx val="3951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Swellendam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Sheet1!$A$1664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Sheet1!$B$1664:$J$1664</c:f>
              <c:numCache/>
            </c:numRef>
          </c:val>
          <c:smooth val="0"/>
        </c:ser>
        <c:marker val="1"/>
        <c:axId val="46988336"/>
        <c:axId val="20241841"/>
      </c:line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l"/>
        <c:delete val="1"/>
        <c:majorTickMark val="out"/>
        <c:minorTickMark val="none"/>
        <c:tickLblPos val="nextTo"/>
        <c:crossAx val="46988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Overberg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Sheet1!$A$1670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Sheet1!$B$1670:$J$1670</c:f>
              <c:numCache/>
            </c:numRef>
          </c:val>
          <c:smooth val="0"/>
        </c:ser>
        <c:marker val="1"/>
        <c:axId val="47958842"/>
        <c:axId val="28976395"/>
      </c:line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</c:scaling>
        <c:axPos val="l"/>
        <c:delete val="1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Kannaland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Sheet1!$A$1676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Sheet1!$B$1676:$J$1676</c:f>
              <c:numCache/>
            </c:numRef>
          </c:val>
          <c:smooth val="0"/>
        </c:ser>
        <c:marker val="1"/>
        <c:axId val="59460964"/>
        <c:axId val="65386629"/>
      </c:line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386629"/>
        <c:crosses val="autoZero"/>
        <c:auto val="1"/>
        <c:lblOffset val="100"/>
        <c:noMultiLvlLbl val="0"/>
      </c:catAx>
      <c:valAx>
        <c:axId val="65386629"/>
        <c:scaling>
          <c:orientation val="minMax"/>
        </c:scaling>
        <c:axPos val="l"/>
        <c:delete val="1"/>
        <c:majorTickMark val="out"/>
        <c:minorTickMark val="none"/>
        <c:tickLblPos val="nextTo"/>
        <c:crossAx val="59460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Hessequa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Sheet1!$A$1682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Sheet1!$B$1682:$J$1682</c:f>
              <c:numCache/>
            </c:numRef>
          </c:val>
          <c:smooth val="0"/>
        </c:ser>
        <c:marker val="1"/>
        <c:axId val="51608750"/>
        <c:axId val="61825567"/>
      </c:line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825567"/>
        <c:crosses val="autoZero"/>
        <c:auto val="1"/>
        <c:lblOffset val="100"/>
        <c:noMultiLvlLbl val="0"/>
      </c:catAx>
      <c:valAx>
        <c:axId val="61825567"/>
        <c:scaling>
          <c:orientation val="minMax"/>
        </c:scaling>
        <c:axPos val="l"/>
        <c:delete val="1"/>
        <c:majorTickMark val="out"/>
        <c:minorTickMark val="none"/>
        <c:tickLblPos val="nextTo"/>
        <c:crossAx val="51608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Mossel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Sheet1!$A$1688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Sheet1!$B$1688:$J$1688</c:f>
              <c:numCache/>
            </c:numRef>
          </c:val>
          <c:smooth val="0"/>
        </c:ser>
        <c:marker val="1"/>
        <c:axId val="19559192"/>
        <c:axId val="41815001"/>
      </c:line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</c:scaling>
        <c:axPos val="l"/>
        <c:delete val="1"/>
        <c:majorTickMark val="out"/>
        <c:minorTickMark val="none"/>
        <c:tickLblPos val="nextTo"/>
        <c:crossAx val="1955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George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Sheet1!$A$1694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Sheet1!$B$1694:$J$1694</c:f>
              <c:numCache/>
            </c:numRef>
          </c:val>
          <c:smooth val="0"/>
        </c:ser>
        <c:marker val="1"/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</c:scaling>
        <c:axPos val="l"/>
        <c:delete val="1"/>
        <c:majorTickMark val="out"/>
        <c:minorTickMark val="none"/>
        <c:tickLblPos val="nextTo"/>
        <c:crossAx val="40790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Oudtshoorn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Sheet1!$A$1700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Sheet1!$B$1700:$J$1700</c:f>
              <c:numCache/>
            </c:numRef>
          </c:val>
          <c:smooth val="0"/>
        </c:ser>
        <c:marker val="1"/>
        <c:axId val="15711564"/>
        <c:axId val="7186349"/>
      </c:line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</c:scaling>
        <c:axPos val="l"/>
        <c:delete val="1"/>
        <c:majorTickMark val="out"/>
        <c:minorTickMark val="none"/>
        <c:tickLblPos val="nextTo"/>
        <c:crossAx val="1571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Bitou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Sheet1!$A$1706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Sheet1!$B$1706:$J$1706</c:f>
              <c:numCache/>
            </c:numRef>
          </c:val>
          <c:smooth val="0"/>
        </c:ser>
        <c:marker val="1"/>
        <c:axId val="64677142"/>
        <c:axId val="45223367"/>
      </c:line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delete val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Emelahleni (EC)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Sheet1!$B$160:$J$160</c:f>
              <c:numCache/>
            </c:numRef>
          </c:val>
          <c:smooth val="0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499357"/>
        <c:crosses val="autoZero"/>
        <c:auto val="1"/>
        <c:lblOffset val="100"/>
        <c:noMultiLvlLbl val="0"/>
      </c:catAx>
      <c:valAx>
        <c:axId val="16499357"/>
        <c:scaling>
          <c:orientation val="minMax"/>
        </c:scaling>
        <c:axPos val="l"/>
        <c:delete val="1"/>
        <c:majorTickMark val="out"/>
        <c:minorTickMark val="none"/>
        <c:tickLblPos val="nextTo"/>
        <c:crossAx val="39115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Knysna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Sheet1!$B$1713:$J$1713</c:f>
              <c:numCache/>
            </c:numRef>
          </c:val>
          <c:smooth val="0"/>
        </c:ser>
        <c:marker val="1"/>
        <c:axId val="4357120"/>
        <c:axId val="39214081"/>
      </c:line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delete val="1"/>
        <c:majorTickMark val="out"/>
        <c:minorTickMark val="none"/>
        <c:tickLblPos val="nextTo"/>
        <c:crossAx val="435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Eden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Sheet1!$B$1719:$J$1719</c:f>
              <c:numCache/>
            </c:numRef>
          </c:val>
          <c:smooth val="0"/>
        </c:ser>
        <c:marker val="1"/>
        <c:axId val="17382410"/>
        <c:axId val="22223963"/>
      </c:line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</c:scaling>
        <c:axPos val="l"/>
        <c:delete val="1"/>
        <c:majorTickMark val="out"/>
        <c:minorTickMark val="none"/>
        <c:tickLblPos val="nextTo"/>
        <c:crossAx val="17382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Laingsburg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Sheet1!$B$1725:$J$1725</c:f>
              <c:numCache/>
            </c:numRef>
          </c:val>
          <c:smooth val="0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</c:scaling>
        <c:axPos val="l"/>
        <c:delete val="1"/>
        <c:majorTickMark val="out"/>
        <c:minorTickMark val="none"/>
        <c:tickLblPos val="nextTo"/>
        <c:crossAx val="65797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Prince Albert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Sheet1!$B$1731:$J$1731</c:f>
              <c:numCache/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969455"/>
        <c:crosses val="autoZero"/>
        <c:auto val="1"/>
        <c:lblOffset val="100"/>
        <c:noMultiLvlLbl val="0"/>
      </c:catAx>
      <c:valAx>
        <c:axId val="50969455"/>
        <c:scaling>
          <c:orientation val="minMax"/>
        </c:scaling>
        <c:axPos val="l"/>
        <c:delete val="1"/>
        <c:majorTickMark val="out"/>
        <c:minorTickMark val="none"/>
        <c:tickLblPos val="nextTo"/>
        <c:crossAx val="2803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Beaufort West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Sheet1!$B$1737:$J$1737</c:f>
              <c:numCache/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</c:scaling>
        <c:axPos val="l"/>
        <c:delete val="1"/>
        <c:majorTickMark val="out"/>
        <c:minorTickMark val="none"/>
        <c:tickLblPos val="nextTo"/>
        <c:crossAx val="56071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Central Karoo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Sheet1!$B$1743:$J$1743</c:f>
              <c:numCache/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</c:scaling>
        <c:axPos val="l"/>
        <c:delete val="1"/>
        <c:majorTickMark val="out"/>
        <c:minorTickMark val="none"/>
        <c:tickLblPos val="nextTo"/>
        <c:crossAx val="45530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Kouga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Sheet1!$B$57:$J$57</c:f>
              <c:numCache/>
            </c:numRef>
          </c:val>
          <c:smooth val="0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315901"/>
        <c:crosses val="autoZero"/>
        <c:auto val="1"/>
        <c:lblOffset val="100"/>
        <c:noMultiLvlLbl val="0"/>
      </c:catAx>
      <c:valAx>
        <c:axId val="40315901"/>
        <c:scaling>
          <c:orientation val="minMax"/>
        </c:scaling>
        <c:axPos val="l"/>
        <c:delete val="1"/>
        <c:majorTickMark val="out"/>
        <c:minorTickMark val="none"/>
        <c:tickLblPos val="nextTo"/>
        <c:crossAx val="64131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Nxuba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Sheet1!$B$117:$J$117</c:f>
              <c:numCache/>
            </c:numRef>
          </c:val>
          <c:smooth val="0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</c:scaling>
        <c:axPos val="l"/>
        <c:delete val="1"/>
        <c:majorTickMark val="out"/>
        <c:minorTickMark val="none"/>
        <c:tickLblPos val="nextTo"/>
        <c:crossAx val="27298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Tsolwana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Sheet1!$A$135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Sheet1!$B$135:$J$135</c:f>
              <c:numCache/>
            </c:numRef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</c:scaling>
        <c:axPos val="l"/>
        <c:delete val="1"/>
        <c:majorTickMark val="out"/>
        <c:minorTickMark val="none"/>
        <c:tickLblPos val="nextTo"/>
        <c:crossAx val="6371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Engcobo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Sheet1!$B$166:$J$166</c:f>
              <c:numCache/>
            </c:numRef>
          </c:val>
          <c:smooth val="0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344811"/>
        <c:crosses val="autoZero"/>
        <c:auto val="1"/>
        <c:lblOffset val="100"/>
        <c:noMultiLvlLbl val="0"/>
      </c:catAx>
      <c:valAx>
        <c:axId val="11344811"/>
        <c:scaling>
          <c:orientation val="minMax"/>
        </c:scaling>
        <c:axPos val="l"/>
        <c:delete val="1"/>
        <c:majorTickMark val="out"/>
        <c:minorTickMark val="none"/>
        <c:tickLblPos val="nextTo"/>
        <c:crossAx val="6091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Sakhisizwe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Sheet1!$B$172:$J$172</c:f>
              <c:numCache/>
            </c:numRef>
          </c:val>
          <c:smooth val="0"/>
        </c:ser>
        <c:marker val="1"/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379511"/>
        <c:crosses val="autoZero"/>
        <c:auto val="1"/>
        <c:lblOffset val="100"/>
        <c:noMultiLvlLbl val="0"/>
      </c:catAx>
      <c:valAx>
        <c:axId val="61379511"/>
        <c:scaling>
          <c:orientation val="minMax"/>
        </c:scaling>
        <c:axPos val="l"/>
        <c:delete val="1"/>
        <c:majorTickMark val="out"/>
        <c:minorTickMark val="none"/>
        <c:tickLblPos val="nextTo"/>
        <c:crossAx val="14276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Mhlonto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Sheet1!$B$245:$J$245</c:f>
              <c:numCache/>
            </c:numRef>
          </c:val>
          <c:smooth val="0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</c:scaling>
        <c:axPos val="l"/>
        <c:delete val="1"/>
        <c:majorTickMark val="out"/>
        <c:minorTickMark val="none"/>
        <c:tickLblPos val="nextTo"/>
        <c:crossAx val="3499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Marble Hall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Sheet1!$A$1050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Sheet1!$B$1050:$J$1050</c:f>
              <c:numCache/>
            </c:numRef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575615"/>
        <c:crosses val="autoZero"/>
        <c:auto val="1"/>
        <c:lblOffset val="100"/>
        <c:noMultiLvlLbl val="0"/>
      </c:catAx>
      <c:valAx>
        <c:axId val="9575615"/>
        <c:scaling>
          <c:orientation val="minMax"/>
        </c:scaling>
        <c:axPos val="l"/>
        <c:delete val="1"/>
        <c:majorTickMark val="out"/>
        <c:minorTickMark val="none"/>
        <c:tickLblPos val="nextTo"/>
        <c:crossAx val="1597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Kagisano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Sheet1!$A$1486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Sheet1!$B$1486:$J$1486</c:f>
              <c:numCache/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delete val="1"/>
        <c:majorTickMark val="out"/>
        <c:minorTickMark val="none"/>
        <c:tickLblPos val="nextTo"/>
        <c:crossAx val="19071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Matzikama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Sheet1!$B$1573:$J$1573</c:f>
              <c:numCache/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714131"/>
        <c:crosses val="autoZero"/>
        <c:auto val="1"/>
        <c:lblOffset val="100"/>
        <c:noMultiLvlLbl val="0"/>
      </c:catAx>
      <c:valAx>
        <c:axId val="11714131"/>
        <c:scaling>
          <c:orientation val="minMax"/>
        </c:scaling>
        <c:axPos val="l"/>
        <c:delete val="1"/>
        <c:majorTickMark val="out"/>
        <c:minorTickMark val="none"/>
        <c:tickLblPos val="nextTo"/>
        <c:crossAx val="130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Bergrivier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Sheet1!$A$1585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Sheet1!$B$1585:$J$1585</c:f>
              <c:numCache/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320525"/>
        <c:crosses val="autoZero"/>
        <c:auto val="1"/>
        <c:lblOffset val="100"/>
        <c:noMultiLvlLbl val="0"/>
      </c:catAx>
      <c:valAx>
        <c:axId val="9320525"/>
        <c:scaling>
          <c:orientation val="minMax"/>
        </c:scaling>
        <c:axPos val="l"/>
        <c:delete val="1"/>
        <c:majorTickMark val="out"/>
        <c:minorTickMark val="none"/>
        <c:tickLblPos val="nextTo"/>
        <c:crossAx val="38318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 hris Hani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Sheet1!$A$178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Sheet1!$B$178:$J$178</c:f>
              <c:numCache/>
            </c:numRef>
          </c:val>
          <c:smooth val="0"/>
        </c:ser>
        <c:marker val="1"/>
        <c:axId val="15544688"/>
        <c:axId val="5684465"/>
      </c:line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</c:scaling>
        <c:axPos val="l"/>
        <c:delete val="1"/>
        <c:majorTickMark val="out"/>
        <c:minorTickMark val="none"/>
        <c:tickLblPos val="nextTo"/>
        <c:crossAx val="15544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Elundini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Sheet1!$A$184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Sheet1!$B$184:$J$184</c:f>
              <c:numCache/>
            </c:numRef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</c:scaling>
        <c:axPos val="l"/>
        <c:delete val="1"/>
        <c:majorTickMark val="out"/>
        <c:minorTickMark val="none"/>
        <c:tickLblPos val="nextTo"/>
        <c:crossAx val="51160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Blue Crane Route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456"/>
          <c:w val="0.92975"/>
          <c:h val="0.3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Sheet1!$B$21:$J$21</c:f>
              <c:numCache/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074631"/>
        <c:crossesAt val="0"/>
        <c:auto val="1"/>
        <c:lblOffset val="100"/>
        <c:noMultiLvlLbl val="0"/>
      </c:catAx>
      <c:valAx>
        <c:axId val="57074631"/>
        <c:scaling>
          <c:orientation val="minMax"/>
        </c:scaling>
        <c:axPos val="l"/>
        <c:delete val="1"/>
        <c:majorTickMark val="out"/>
        <c:minorTickMark val="none"/>
        <c:tickLblPos val="nextTo"/>
        <c:crossAx val="13798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Senqu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Sheet1!$A$190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Sheet1!$B$190:$J$190</c:f>
              <c:numCache/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delete val="1"/>
        <c:majorTickMark val="out"/>
        <c:minorTickMark val="none"/>
        <c:tickLblPos val="nextTo"/>
        <c:crossAx val="50334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Maletswai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Sheet1!$A$196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Sheet1!$B$196:$J$196</c:f>
              <c:numCache/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</c:scaling>
        <c:axPos val="l"/>
        <c:delete val="1"/>
        <c:majorTickMark val="out"/>
        <c:minorTickMark val="none"/>
        <c:tickLblPos val="nextTo"/>
        <c:crossAx val="50552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Gariep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Sheet1!$A$202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Sheet1!$B$202:$J$202</c:f>
              <c:numCache/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</c:scaling>
        <c:axPos val="l"/>
        <c:delete val="1"/>
        <c:majorTickMark val="out"/>
        <c:minorTickMark val="none"/>
        <c:tickLblPos val="nextTo"/>
        <c:crossAx val="1095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Ukhahlamba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Sheet1!$A$208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Sheet1!$B$208:$J$208</c:f>
              <c:numCache/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617459"/>
        <c:crosses val="autoZero"/>
        <c:auto val="1"/>
        <c:lblOffset val="100"/>
        <c:noMultiLvlLbl val="0"/>
      </c:catAx>
      <c:valAx>
        <c:axId val="60617459"/>
        <c:scaling>
          <c:orientation val="minMax"/>
        </c:scaling>
        <c:axPos val="l"/>
        <c:delete val="1"/>
        <c:majorTickMark val="out"/>
        <c:minorTickMark val="none"/>
        <c:tickLblPos val="nextTo"/>
        <c:crossAx val="21648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Mbizana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Sheet1!$A$214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Sheet1!$B$214:$J$214</c:f>
              <c:numCache/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067117"/>
        <c:crosses val="autoZero"/>
        <c:auto val="1"/>
        <c:lblOffset val="100"/>
        <c:noMultiLvlLbl val="0"/>
      </c:catAx>
      <c:valAx>
        <c:axId val="11067117"/>
        <c:scaling>
          <c:orientation val="minMax"/>
        </c:scaling>
        <c:axPos val="l"/>
        <c:delete val="1"/>
        <c:majorTickMark val="out"/>
        <c:minorTickMark val="none"/>
        <c:tickLblPos val="nextTo"/>
        <c:crossAx val="8686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Ntabankulu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Sheet1!$A$220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Sheet1!$B$220:$J$220</c:f>
              <c:numCache/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</c:scaling>
        <c:axPos val="l"/>
        <c:delete val="1"/>
        <c:majorTickMark val="out"/>
        <c:minorTickMark val="none"/>
        <c:tickLblPos val="nextTo"/>
        <c:crossAx val="32495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Ngquza Hills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Sheet1!$B$227:$J$227</c:f>
              <c:numCache/>
            </c:numRef>
          </c:val>
          <c:smooth val="0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673473"/>
        <c:crosses val="autoZero"/>
        <c:auto val="1"/>
        <c:lblOffset val="100"/>
        <c:noMultiLvlLbl val="0"/>
      </c:catAx>
      <c:valAx>
        <c:axId val="66673473"/>
        <c:scaling>
          <c:orientation val="minMax"/>
        </c:scaling>
        <c:axPos val="l"/>
        <c:delete val="1"/>
        <c:majorTickMark val="out"/>
        <c:minorTickMark val="none"/>
        <c:tickLblPos val="nextTo"/>
        <c:crossAx val="14864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Port St Johns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Sheet1!$A$233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Sheet1!$B$233:$J$233</c:f>
              <c:numCache/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</c:scaling>
        <c:axPos val="l"/>
        <c:delete val="1"/>
        <c:majorTickMark val="out"/>
        <c:minorTickMark val="none"/>
        <c:tickLblPos val="nextTo"/>
        <c:crossAx val="63190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Nyandeni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Sheet1!$A$239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Sheet1!$B$239:$J$239</c:f>
              <c:numCache/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</c:scaling>
        <c:axPos val="l"/>
        <c:delete val="1"/>
        <c:majorTickMark val="out"/>
        <c:minorTickMark val="none"/>
        <c:tickLblPos val="nextTo"/>
        <c:crossAx val="18144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King Sabata Dalinyebo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Sheet1!$A$251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Sheet1!$B$251:$J$251</c:f>
              <c:numCache/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</c:scaling>
        <c:axPos val="l"/>
        <c:delete val="1"/>
        <c:majorTickMark val="out"/>
        <c:minorTickMark val="none"/>
        <c:tickLblPos val="nextTo"/>
        <c:crossAx val="60407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City of Tshwane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Sheet1!$B$449:$J$449</c:f>
              <c:numCache/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642369"/>
        <c:crosses val="autoZero"/>
        <c:auto val="1"/>
        <c:lblOffset val="100"/>
        <c:noMultiLvlLbl val="0"/>
      </c:catAx>
      <c:valAx>
        <c:axId val="59642369"/>
        <c:scaling>
          <c:orientation val="minMax"/>
        </c:scaling>
        <c:axPos val="l"/>
        <c:delete val="1"/>
        <c:majorTickMark val="out"/>
        <c:minorTickMark val="none"/>
        <c:tickLblPos val="nextTo"/>
        <c:crossAx val="43909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O. R. Tambo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Sheet1!$A$257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Sheet1!$B$257:$J$257</c:f>
              <c:numCache/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</c:scaling>
        <c:axPos val="l"/>
        <c:delete val="1"/>
        <c:majorTickMark val="out"/>
        <c:minorTickMark val="none"/>
        <c:tickLblPos val="nextTo"/>
        <c:crossAx val="61209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Matatiele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Sheet1!$A$263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Sheet1!$B$263:$J$263</c:f>
              <c:numCache/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delete val="1"/>
        <c:majorTickMark val="out"/>
        <c:minorTickMark val="none"/>
        <c:tickLblPos val="nextTo"/>
        <c:crossAx val="59033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Umzimvubu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Sheet1!$A$269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Sheet1!$B$269:$J$269</c:f>
              <c:numCache/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</c:scaling>
        <c:axPos val="l"/>
        <c:delete val="1"/>
        <c:majorTickMark val="out"/>
        <c:minorTickMark val="none"/>
        <c:tickLblPos val="nextTo"/>
        <c:crossAx val="1700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Alfred Nzo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Sheet1!$A$275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Sheet1!$B$275:$J$275</c:f>
              <c:numCache/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l"/>
        <c:delete val="1"/>
        <c:majorTickMark val="out"/>
        <c:minorTickMark val="none"/>
        <c:tickLblPos val="nextTo"/>
        <c:crossAx val="35364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Letsemeng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Sheet1!$B$283:$J$283</c:f>
              <c:numCache/>
            </c:numRef>
          </c:val>
          <c:smooth val="0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</c:scaling>
        <c:axPos val="l"/>
        <c:delete val="1"/>
        <c:majorTickMark val="out"/>
        <c:minorTickMark val="none"/>
        <c:tickLblPos val="nextTo"/>
        <c:crossAx val="45922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Kopanong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Sheet1!$B$289:$J$289</c:f>
              <c:numCache/>
            </c:numRef>
          </c:val>
          <c:smooth val="0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delete val="1"/>
        <c:majorTickMark val="out"/>
        <c:minorTickMark val="none"/>
        <c:tickLblPos val="nextTo"/>
        <c:crossAx val="28741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Mohokare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Sheet1!$B$295:$J$295</c:f>
              <c:numCache/>
            </c:numRef>
          </c:val>
          <c:smooth val="0"/>
        </c:ser>
        <c:marker val="1"/>
        <c:axId val="46331460"/>
        <c:axId val="14329957"/>
      </c:line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</c:scaling>
        <c:axPos val="l"/>
        <c:delete val="1"/>
        <c:majorTickMark val="out"/>
        <c:minorTickMark val="none"/>
        <c:tickLblPos val="nextTo"/>
        <c:crossAx val="46331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Xhariep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Sheet1!$B$301:$J$301</c:f>
              <c:numCache/>
            </c:numRef>
          </c:val>
          <c:smooth val="0"/>
        </c:ser>
        <c:marker val="1"/>
        <c:axId val="61860750"/>
        <c:axId val="19875839"/>
      </c:line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delete val="1"/>
        <c:majorTickMark val="out"/>
        <c:minorTickMark val="none"/>
        <c:tickLblPos val="nextTo"/>
        <c:crossAx val="61860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Naledi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Sheet1!$B$307:$J$307</c:f>
              <c:numCache/>
            </c:numRef>
          </c:val>
          <c:smooth val="0"/>
        </c:ser>
        <c:marker val="1"/>
        <c:axId val="44664824"/>
        <c:axId val="66439097"/>
      </c:line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</c:scaling>
        <c:axPos val="l"/>
        <c:delete val="1"/>
        <c:majorTickMark val="out"/>
        <c:minorTickMark val="none"/>
        <c:tickLblPos val="nextTo"/>
        <c:crossAx val="44664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Mangaung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Sheet1!$B$313:$J$313</c:f>
              <c:numCache/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</c:scaling>
        <c:axPos val="l"/>
        <c:delete val="1"/>
        <c:majorTickMark val="out"/>
        <c:minorTickMark val="none"/>
        <c:tickLblPos val="nextTo"/>
        <c:crossAx val="61080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City of Johannesburg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Sheet1!$B$443:$J$443</c:f>
              <c:numCache/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</c:scaling>
        <c:axPos val="l"/>
        <c:delete val="1"/>
        <c:majorTickMark val="out"/>
        <c:minorTickMark val="none"/>
        <c:tickLblPos val="nextTo"/>
        <c:crossAx val="67019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Mantsopa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Sheet1!$B$319:$J$319</c:f>
              <c:numCache/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</c:scaling>
        <c:axPos val="l"/>
        <c:delete val="1"/>
        <c:majorTickMark val="out"/>
        <c:minorTickMark val="none"/>
        <c:tickLblPos val="nextTo"/>
        <c:crossAx val="4861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Motheo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Sheet1!$B$325:$J$325</c:f>
              <c:numCache/>
            </c:numRef>
          </c:val>
          <c:smooth val="0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36839"/>
        <c:crosses val="autoZero"/>
        <c:auto val="1"/>
        <c:lblOffset val="100"/>
        <c:noMultiLvlLbl val="0"/>
      </c:catAx>
      <c:valAx>
        <c:axId val="3836839"/>
        <c:scaling>
          <c:orientation val="minMax"/>
        </c:scaling>
        <c:axPos val="l"/>
        <c:delete val="1"/>
        <c:majorTickMark val="out"/>
        <c:minorTickMark val="none"/>
        <c:tickLblPos val="nextTo"/>
        <c:crossAx val="45165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Masilonyana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Sheet1!$B$331:$J$331</c:f>
              <c:numCache/>
            </c:numRef>
          </c:val>
          <c:smooth val="0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</c:scaling>
        <c:axPos val="l"/>
        <c:delete val="1"/>
        <c:majorTickMark val="out"/>
        <c:minorTickMark val="none"/>
        <c:tickLblPos val="nextTo"/>
        <c:crossAx val="34531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Tokologo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Sheet1!$B$337:$J$337</c:f>
              <c:numCache/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</c:scaling>
        <c:axPos val="l"/>
        <c:delete val="1"/>
        <c:majorTickMark val="out"/>
        <c:minorTickMark val="none"/>
        <c:tickLblPos val="nextTo"/>
        <c:crossAx val="45592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Tswelopele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Sheet1!$B$343:$J$343</c:f>
              <c:numCache/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l"/>
        <c:delete val="1"/>
        <c:majorTickMark val="out"/>
        <c:minorTickMark val="none"/>
        <c:tickLblPos val="nextTo"/>
        <c:crossAx val="1988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Matjhabeng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Sheet1!$B$349:$J$349</c:f>
              <c:numCache/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</c:scaling>
        <c:axPos val="l"/>
        <c:delete val="1"/>
        <c:majorTickMark val="out"/>
        <c:minorTickMark val="none"/>
        <c:tickLblPos val="nextTo"/>
        <c:crossAx val="26861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Nala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Sheet1!$A$356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Sheet1!$B$356:$J$356</c:f>
              <c:numCache/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</c:scaling>
        <c:axPos val="l"/>
        <c:delete val="1"/>
        <c:majorTickMark val="out"/>
        <c:minorTickMark val="none"/>
        <c:tickLblPos val="nextTo"/>
        <c:crossAx val="2826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Lejweleputswa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Sheet1!$A$362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Sheet1!$B$362:$J$362</c:f>
              <c:numCache/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</c:scaling>
        <c:axPos val="l"/>
        <c:delete val="1"/>
        <c:majorTickMark val="out"/>
        <c:minorTickMark val="none"/>
        <c:tickLblPos val="nextTo"/>
        <c:crossAx val="8129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Setsoto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Sheet1!$A$368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Sheet1!$B$368:$J$368</c:f>
              <c:numCache/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</c:scaling>
        <c:axPos val="l"/>
        <c:delete val="1"/>
        <c:majorTickMark val="out"/>
        <c:minorTickMark val="none"/>
        <c:tickLblPos val="nextTo"/>
        <c:crossAx val="54477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Dihlabeng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Sheet1!$A$374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Sheet1!$B$374:$J$374</c:f>
              <c:numCache/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</c:scaling>
        <c:axPos val="l"/>
        <c:delete val="1"/>
        <c:majorTickMark val="out"/>
        <c:minorTickMark val="none"/>
        <c:tickLblPos val="nextTo"/>
        <c:crossAx val="50627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Ekurhuleni Metro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Sheet1!$B$437:$J$437</c:f>
              <c:numCache/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</c:scaling>
        <c:axPos val="l"/>
        <c:delete val="1"/>
        <c:majorTickMark val="out"/>
        <c:minorTickMark val="none"/>
        <c:tickLblPos val="nextTo"/>
        <c:crossAx val="59852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Nketoana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Sheet1!$A$380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Sheet1!$B$380:$J$380</c:f>
              <c:numCache/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delete val="1"/>
        <c:majorTickMark val="out"/>
        <c:minorTickMark val="none"/>
        <c:tickLblPos val="nextTo"/>
        <c:crossAx val="7168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Maluti-a-Phofung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Sheet1!$A$386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Sheet1!$B$386:$J$386</c:f>
              <c:numCache/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delete val="1"/>
        <c:majorTickMark val="out"/>
        <c:minorTickMark val="none"/>
        <c:tickLblPos val="nextTo"/>
        <c:crossAx val="43751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Phumelela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Sheet1!$A$392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Sheet1!$B$392:$J$392</c:f>
              <c:numCache/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</c:scaling>
        <c:axPos val="l"/>
        <c:delete val="1"/>
        <c:majorTickMark val="out"/>
        <c:minorTickMark val="none"/>
        <c:tickLblPos val="nextTo"/>
        <c:crossAx val="54198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Thabo Mofutsanyana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Sheet1!$A$398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Sheet1!$B$398:$J$398</c:f>
              <c:numCache/>
            </c:numRef>
          </c:val>
          <c:smooth val="0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</c:scaling>
        <c:axPos val="l"/>
        <c:delete val="1"/>
        <c:majorTickMark val="out"/>
        <c:minorTickMark val="none"/>
        <c:tickLblPos val="nextTo"/>
        <c:crossAx val="28023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Moqhaka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Sheet1!$A$404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Sheet1!$B$404:$J$404</c:f>
              <c:numCache/>
            </c:numRef>
          </c:val>
          <c:smooth val="0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735129"/>
        <c:crosses val="autoZero"/>
        <c:auto val="1"/>
        <c:lblOffset val="100"/>
        <c:noMultiLvlLbl val="0"/>
      </c:catAx>
      <c:valAx>
        <c:axId val="27735129"/>
        <c:scaling>
          <c:orientation val="minMax"/>
        </c:scaling>
        <c:axPos val="l"/>
        <c:delete val="1"/>
        <c:majorTickMark val="out"/>
        <c:minorTickMark val="none"/>
        <c:tickLblPos val="nextTo"/>
        <c:crossAx val="55277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Ngwathe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Sheet1!$A$410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Sheet1!$B$410:$J$410</c:f>
              <c:numCache/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delete val="1"/>
        <c:majorTickMark val="out"/>
        <c:minorTickMark val="none"/>
        <c:tickLblPos val="nextTo"/>
        <c:crossAx val="48289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Metsimaholo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Sheet1!$A$416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Sheet1!$B$416:$J$416</c:f>
              <c:numCache/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delete val="1"/>
        <c:majorTickMark val="out"/>
        <c:minorTickMark val="none"/>
        <c:tickLblPos val="nextTo"/>
        <c:crossAx val="19141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Mafube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Sheet1!$B$423:$J$423</c:f>
              <c:numCache/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delete val="1"/>
        <c:majorTickMark val="out"/>
        <c:minorTickMark val="none"/>
        <c:tickLblPos val="nextTo"/>
        <c:crossAx val="6922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Fezile Dabi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Sheet1!$B$429:$J$429</c:f>
              <c:numCache/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</c:scaling>
        <c:axPos val="l"/>
        <c:delete val="1"/>
        <c:majorTickMark val="out"/>
        <c:minorTickMark val="none"/>
        <c:tickLblPos val="nextTo"/>
        <c:crossAx val="23863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Emfuleni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Sheet1!$A$455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Sheet1!$B$455:$J$455</c:f>
              <c:numCache/>
            </c:numRef>
          </c:val>
          <c:smooth val="0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240411"/>
        <c:crosses val="autoZero"/>
        <c:auto val="1"/>
        <c:lblOffset val="100"/>
        <c:noMultiLvlLbl val="0"/>
      </c:catAx>
      <c:valAx>
        <c:axId val="15240411"/>
        <c:scaling>
          <c:orientation val="minMax"/>
        </c:scaling>
        <c:axPos val="l"/>
        <c:delete val="1"/>
        <c:majorTickMark val="out"/>
        <c:minorTickMark val="none"/>
        <c:tickLblPos val="nextTo"/>
        <c:crossAx val="53889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Ikwezi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Sheet1!$B$27:$J$27</c:f>
              <c:numCache/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</c:scaling>
        <c:axPos val="l"/>
        <c:delete val="1"/>
        <c:majorTickMark val="out"/>
        <c:minorTickMark val="none"/>
        <c:tickLblPos val="nextTo"/>
        <c:crossAx val="16180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Midvaal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Sheet1!$B$461:$J$461</c:f>
              <c:numCache/>
            </c:numRef>
          </c:val>
          <c:smooth val="0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13749"/>
        <c:crosses val="autoZero"/>
        <c:auto val="1"/>
        <c:lblOffset val="100"/>
        <c:noMultiLvlLbl val="0"/>
      </c:catAx>
      <c:valAx>
        <c:axId val="26513749"/>
        <c:scaling>
          <c:orientation val="minMax"/>
        </c:scaling>
        <c:axPos val="l"/>
        <c:delete val="1"/>
        <c:majorTickMark val="out"/>
        <c:minorTickMark val="none"/>
        <c:tickLblPos val="nextTo"/>
        <c:crossAx val="2945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Lesedi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Sheet1!$B$467:$J$467</c:f>
              <c:numCache/>
            </c:numRef>
          </c:val>
          <c:smooth val="0"/>
        </c:ser>
        <c:marker val="1"/>
        <c:axId val="37297150"/>
        <c:axId val="130031"/>
      </c:line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</c:scaling>
        <c:axPos val="l"/>
        <c:delete val="1"/>
        <c:majorTickMark val="out"/>
        <c:minorTickMark val="none"/>
        <c:tickLblPos val="nextTo"/>
        <c:crossAx val="37297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Sedibeng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Sheet1!$B$473:$J$473</c:f>
              <c:numCache/>
            </c:numRef>
          </c:val>
          <c:smooth val="0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</c:scaling>
        <c:axPos val="l"/>
        <c:delete val="1"/>
        <c:majorTickMark val="out"/>
        <c:minorTickMark val="none"/>
        <c:tickLblPos val="nextTo"/>
        <c:crossAx val="1170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Nokeng Tsa Taemane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Sheet1!$B$479:$J$479</c:f>
              <c:numCache/>
            </c:numRef>
          </c:val>
          <c:smooth val="0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</c:scaling>
        <c:axPos val="l"/>
        <c:delete val="1"/>
        <c:majorTickMark val="out"/>
        <c:minorTickMark val="none"/>
        <c:tickLblPos val="nextTo"/>
        <c:crossAx val="27683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Kungwini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Sheet1!$B$485:$J$485</c:f>
              <c:numCache/>
            </c:numRef>
          </c:val>
          <c:smooth val="0"/>
        </c:ser>
        <c:marker val="1"/>
        <c:axId val="27797404"/>
        <c:axId val="48850045"/>
      </c:lineChart>
      <c:catAx>
        <c:axId val="27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</c:scaling>
        <c:axPos val="l"/>
        <c:delete val="1"/>
        <c:majorTickMark val="out"/>
        <c:minorTickMark val="none"/>
        <c:tickLblPos val="nextTo"/>
        <c:crossAx val="27797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Metsweding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Sheet1!$B$491:$J$491</c:f>
              <c:numCache/>
            </c:numRef>
          </c:val>
          <c:smooth val="0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</c:scaling>
        <c:axPos val="l"/>
        <c:delete val="1"/>
        <c:majorTickMark val="out"/>
        <c:minorTickMark val="none"/>
        <c:tickLblPos val="nextTo"/>
        <c:crossAx val="36997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Mogale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Sheet1!$A$498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Sheet1!$B$498:$J$498</c:f>
              <c:numCache/>
            </c:numRef>
          </c:val>
          <c:smooth val="0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</c:scaling>
        <c:axPos val="l"/>
        <c:delete val="1"/>
        <c:majorTickMark val="out"/>
        <c:minorTickMark val="none"/>
        <c:tickLblPos val="nextTo"/>
        <c:crossAx val="43984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Randfontein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Sheet1!$A$504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Sheet1!$B$504:$J$504</c:f>
              <c:numCache/>
            </c:numRef>
          </c:val>
          <c:smooth val="0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</c:scaling>
        <c:axPos val="l"/>
        <c:delete val="1"/>
        <c:majorTickMark val="out"/>
        <c:minorTickMark val="none"/>
        <c:tickLblPos val="nextTo"/>
        <c:crossAx val="6013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Westonaria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Sheet1!$A$510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Sheet1!$B$510:$J$510</c:f>
              <c:numCache/>
            </c:numRef>
          </c:val>
          <c:smooth val="0"/>
        </c:ser>
        <c:marker val="1"/>
        <c:axId val="17313156"/>
        <c:axId val="21600677"/>
      </c:lineChart>
      <c:catAx>
        <c:axId val="17313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</c:scaling>
        <c:axPos val="l"/>
        <c:delete val="1"/>
        <c:majorTickMark val="out"/>
        <c:minorTickMark val="none"/>
        <c:tickLblPos val="nextTo"/>
        <c:crossAx val="17313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West 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Sheet1!$B$523:$J$523</c:f>
              <c:numCache/>
            </c:numRef>
          </c:val>
          <c:smooth val="0"/>
        </c:ser>
        <c:marker val="1"/>
        <c:axId val="60188366"/>
        <c:axId val="4824383"/>
      </c:line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24383"/>
        <c:crosses val="autoZero"/>
        <c:auto val="1"/>
        <c:lblOffset val="100"/>
        <c:noMultiLvlLbl val="0"/>
      </c:catAx>
      <c:valAx>
        <c:axId val="4824383"/>
        <c:scaling>
          <c:orientation val="minMax"/>
        </c:scaling>
        <c:axPos val="l"/>
        <c:delete val="1"/>
        <c:majorTickMark val="out"/>
        <c:minorTickMark val="none"/>
        <c:tickLblPos val="nextTo"/>
        <c:crossAx val="60188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Makana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Sheet1!$B$33:$J$33</c:f>
              <c:numCache/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</c:scaling>
        <c:axPos val="l"/>
        <c:delete val="1"/>
        <c:majorTickMark val="out"/>
        <c:minorTickMark val="none"/>
        <c:tickLblPos val="nextTo"/>
        <c:crossAx val="35560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eThekwini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Sheet1!$B$531:$J$531</c:f>
              <c:numCache/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</c:scaling>
        <c:axPos val="l"/>
        <c:delete val="1"/>
        <c:majorTickMark val="out"/>
        <c:minorTickMark val="none"/>
        <c:tickLblPos val="nextTo"/>
        <c:crossAx val="43419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Vulamehlo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Sheet1!$B$537:$J$537</c:f>
              <c:numCache/>
            </c:numRef>
          </c:val>
          <c:smooth val="0"/>
        </c:ser>
        <c:marker val="1"/>
        <c:axId val="27314370"/>
        <c:axId val="44502739"/>
      </c:line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502739"/>
        <c:crosses val="autoZero"/>
        <c:auto val="1"/>
        <c:lblOffset val="100"/>
        <c:noMultiLvlLbl val="0"/>
      </c:catAx>
      <c:valAx>
        <c:axId val="44502739"/>
        <c:scaling>
          <c:orientation val="minMax"/>
        </c:scaling>
        <c:axPos val="l"/>
        <c:delete val="1"/>
        <c:majorTickMark val="out"/>
        <c:minorTickMark val="none"/>
        <c:tickLblPos val="nextTo"/>
        <c:crossAx val="27314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Umdoni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51575"/>
          <c:w val="0.93425"/>
          <c:h val="0.33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Sheet1!$B$543:$J$543</c:f>
              <c:numCache/>
            </c:numRef>
          </c:val>
          <c:smooth val="0"/>
        </c:ser>
        <c:marker val="1"/>
        <c:axId val="64980332"/>
        <c:axId val="47952077"/>
      </c:line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</c:scaling>
        <c:axPos val="l"/>
        <c:delete val="1"/>
        <c:majorTickMark val="out"/>
        <c:minorTickMark val="none"/>
        <c:tickLblPos val="nextTo"/>
        <c:crossAx val="64980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Umzumbe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Sheet1!$B$549:$J$549</c:f>
              <c:numCache/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912999"/>
        <c:crosses val="autoZero"/>
        <c:auto val="1"/>
        <c:lblOffset val="100"/>
        <c:noMultiLvlLbl val="0"/>
      </c:catAx>
      <c:valAx>
        <c:axId val="58912999"/>
        <c:scaling>
          <c:orientation val="minMax"/>
        </c:scaling>
        <c:axPos val="l"/>
        <c:delete val="1"/>
        <c:majorTickMark val="out"/>
        <c:minorTickMark val="none"/>
        <c:tickLblPos val="nextTo"/>
        <c:crossAx val="28915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uMuziwabantu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534"/>
          <c:w val="0.9435"/>
          <c:h val="0.36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Sheet1!$A$555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Sheet1!$B$555:$J$555</c:f>
              <c:numCache/>
            </c:numRef>
          </c:val>
          <c:smooth val="0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223585"/>
        <c:crosses val="autoZero"/>
        <c:auto val="1"/>
        <c:lblOffset val="100"/>
        <c:noMultiLvlLbl val="0"/>
      </c:catAx>
      <c:valAx>
        <c:axId val="7223585"/>
        <c:scaling>
          <c:orientation val="minMax"/>
        </c:scaling>
        <c:axPos val="l"/>
        <c:delete val="1"/>
        <c:majorTickMark val="out"/>
        <c:minorTickMark val="none"/>
        <c:tickLblPos val="nextTo"/>
        <c:crossAx val="60454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Ezingolweni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57025"/>
          <c:w val="0.9335"/>
          <c:h val="0.42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Sheet1!$B$561:$J$561</c:f>
              <c:numCache/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239483"/>
        <c:crosses val="autoZero"/>
        <c:auto val="1"/>
        <c:lblOffset val="100"/>
        <c:noMultiLvlLbl val="0"/>
      </c:catAx>
      <c:valAx>
        <c:axId val="48239483"/>
        <c:scaling>
          <c:orientation val="minMax"/>
        </c:scaling>
        <c:axPos val="l"/>
        <c:delete val="1"/>
        <c:majorTickMark val="out"/>
        <c:minorTickMark val="none"/>
        <c:tickLblPos val="nextTo"/>
        <c:crossAx val="65012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Hibiscus Coast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Sheet1!$B$567:$J$567</c:f>
              <c:numCache/>
            </c:numRef>
          </c:val>
          <c:smooth val="0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084021"/>
        <c:crosses val="autoZero"/>
        <c:auto val="1"/>
        <c:lblOffset val="100"/>
        <c:noMultiLvlLbl val="0"/>
      </c:catAx>
      <c:valAx>
        <c:axId val="15084021"/>
        <c:scaling>
          <c:orientation val="minMax"/>
        </c:scaling>
        <c:axPos val="l"/>
        <c:delete val="1"/>
        <c:majorTickMark val="out"/>
        <c:minorTickMark val="none"/>
        <c:tickLblPos val="nextTo"/>
        <c:crossAx val="31502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Ugu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Sheet1!$B$573:$J$573</c:f>
              <c:numCache/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</c:scaling>
        <c:axPos val="l"/>
        <c:delete val="1"/>
        <c:majorTickMark val="out"/>
        <c:minorTickMark val="none"/>
        <c:tickLblPos val="nextTo"/>
        <c:crossAx val="1538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uMshwathi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Sheet1!$B$579:$J$579</c:f>
              <c:numCache/>
            </c:numRef>
          </c:val>
          <c:smooth val="0"/>
        </c:ser>
        <c:marker val="1"/>
        <c:axId val="57506568"/>
        <c:axId val="47797065"/>
      </c:line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</c:scaling>
        <c:axPos val="l"/>
        <c:delete val="1"/>
        <c:majorTickMark val="out"/>
        <c:minorTickMark val="none"/>
        <c:tickLblPos val="nextTo"/>
        <c:crossAx val="575065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uMngeni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Sheet1!$B$585:$J$585</c:f>
              <c:numCache/>
            </c:numRef>
          </c:val>
          <c:smooth val="0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</c:scaling>
        <c:axPos val="l"/>
        <c:delete val="1"/>
        <c:majorTickMark val="out"/>
        <c:minorTickMark val="none"/>
        <c:tickLblPos val="nextTo"/>
        <c:crossAx val="27520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Ndlambe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Sheet1!$B$39:$J$39</c:f>
              <c:numCache/>
            </c:numRef>
          </c:val>
          <c:smooth val="0"/>
        </c:ser>
        <c:marker val="1"/>
        <c:axId val="61842802"/>
        <c:axId val="19714307"/>
      </c:line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714307"/>
        <c:crosses val="autoZero"/>
        <c:auto val="1"/>
        <c:lblOffset val="100"/>
        <c:noMultiLvlLbl val="0"/>
      </c:catAx>
      <c:valAx>
        <c:axId val="19714307"/>
        <c:scaling>
          <c:orientation val="minMax"/>
        </c:scaling>
        <c:axPos val="l"/>
        <c:delete val="1"/>
        <c:majorTickMark val="out"/>
        <c:minorTickMark val="none"/>
        <c:tickLblPos val="nextTo"/>
        <c:crossAx val="61842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Mpofana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Sheet1!$B$591:$J$591</c:f>
              <c:numCache/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delete val="1"/>
        <c:majorTickMark val="out"/>
        <c:minorTickMark val="none"/>
        <c:tickLblPos val="nextTo"/>
        <c:crossAx val="14560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Impendle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Sheet1!$B$597:$J$597</c:f>
              <c:numCache/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</c:scaling>
        <c:axPos val="l"/>
        <c:delete val="1"/>
        <c:majorTickMark val="out"/>
        <c:minorTickMark val="none"/>
        <c:tickLblPos val="nextTo"/>
        <c:crossAx val="3851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Msunduzi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Sheet1!$A$604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Sheet1!$B$604:$J$604</c:f>
              <c:numCache/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delete val="1"/>
        <c:majorTickMark val="out"/>
        <c:minorTickMark val="none"/>
        <c:tickLblPos val="nextTo"/>
        <c:crossAx val="32641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Mkhambathini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Sheet1!$A$610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Sheet1!$B$610:$J$610</c:f>
              <c:numCache/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</c:scaling>
        <c:axPos val="l"/>
        <c:delete val="1"/>
        <c:majorTickMark val="out"/>
        <c:minorTickMark val="none"/>
        <c:tickLblPos val="nextTo"/>
        <c:crossAx val="26675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Richmond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Sheet1!$A$616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Sheet1!$B$616:$J$616</c:f>
              <c:numCache/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</c:scaling>
        <c:axPos val="l"/>
        <c:delete val="1"/>
        <c:majorTickMark val="out"/>
        <c:minorTickMark val="none"/>
        <c:tickLblPos val="nextTo"/>
        <c:crossAx val="13269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uMngungundlovu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Sheet1!$A$622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Sheet1!$B$622:$J$622</c:f>
              <c:numCache/>
            </c:numRef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</c:scaling>
        <c:axPos val="l"/>
        <c:delete val="1"/>
        <c:majorTickMark val="out"/>
        <c:minorTickMark val="none"/>
        <c:tickLblPos val="nextTo"/>
        <c:crossAx val="1070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Emnambithi / Ladysmith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Sheet1!$A$628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Sheet1!$B$628:$J$628</c:f>
              <c:numCache/>
            </c:numRef>
          </c:val>
          <c:smooth val="0"/>
        </c:ser>
        <c:marker val="1"/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</c:scaling>
        <c:axPos val="l"/>
        <c:delete val="1"/>
        <c:majorTickMark val="out"/>
        <c:minorTickMark val="none"/>
        <c:tickLblPos val="nextTo"/>
        <c:crossAx val="19576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Indaka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Sheet1!$A$634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Sheet1!$B$634:$J$634</c:f>
              <c:numCache/>
            </c:numRef>
          </c:val>
          <c:smooth val="0"/>
        </c:ser>
        <c:marker val="1"/>
        <c:axId val="42195554"/>
        <c:axId val="44215667"/>
      </c:line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</c:scaling>
        <c:axPos val="l"/>
        <c:delete val="1"/>
        <c:majorTickMark val="out"/>
        <c:minorTickMark val="none"/>
        <c:tickLblPos val="nextTo"/>
        <c:crossAx val="42195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Balance:Umtshezi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Sheet1!$A$640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Sheet1!$B$640:$J$640</c:f>
              <c:numCache/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</c:scaling>
        <c:axPos val="l"/>
        <c:delete val="1"/>
        <c:majorTickMark val="out"/>
        <c:minorTickMark val="none"/>
        <c:tickLblPos val="nextTo"/>
        <c:crossAx val="6239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Closing Balance: Okhahlamba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Sheet1!$A$646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Sheet1!$B$646:$J$646</c:f>
              <c:numCache/>
            </c:numRef>
          </c:val>
          <c:smooth val="0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</c:scaling>
        <c:axPos val="l"/>
        <c:delete val="1"/>
        <c:majorTickMark val="out"/>
        <c:minorTickMark val="none"/>
        <c:tickLblPos val="nextTo"/>
        <c:crossAx val="20966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chart" Target="/xl/charts/chart92.xml" /><Relationship Id="rId93" Type="http://schemas.openxmlformats.org/officeDocument/2006/relationships/chart" Target="/xl/charts/chart93.xml" /><Relationship Id="rId94" Type="http://schemas.openxmlformats.org/officeDocument/2006/relationships/chart" Target="/xl/charts/chart94.xml" /><Relationship Id="rId95" Type="http://schemas.openxmlformats.org/officeDocument/2006/relationships/chart" Target="/xl/charts/chart95.xml" /><Relationship Id="rId96" Type="http://schemas.openxmlformats.org/officeDocument/2006/relationships/chart" Target="/xl/charts/chart96.xml" /><Relationship Id="rId97" Type="http://schemas.openxmlformats.org/officeDocument/2006/relationships/chart" Target="/xl/charts/chart97.xml" /><Relationship Id="rId98" Type="http://schemas.openxmlformats.org/officeDocument/2006/relationships/chart" Target="/xl/charts/chart98.xml" /><Relationship Id="rId99" Type="http://schemas.openxmlformats.org/officeDocument/2006/relationships/chart" Target="/xl/charts/chart99.xml" /><Relationship Id="rId100" Type="http://schemas.openxmlformats.org/officeDocument/2006/relationships/chart" Target="/xl/charts/chart100.xml" /><Relationship Id="rId101" Type="http://schemas.openxmlformats.org/officeDocument/2006/relationships/chart" Target="/xl/charts/chart101.xml" /><Relationship Id="rId102" Type="http://schemas.openxmlformats.org/officeDocument/2006/relationships/chart" Target="/xl/charts/chart102.xml" /><Relationship Id="rId103" Type="http://schemas.openxmlformats.org/officeDocument/2006/relationships/chart" Target="/xl/charts/chart103.xml" /><Relationship Id="rId104" Type="http://schemas.openxmlformats.org/officeDocument/2006/relationships/chart" Target="/xl/charts/chart104.xml" /><Relationship Id="rId105" Type="http://schemas.openxmlformats.org/officeDocument/2006/relationships/chart" Target="/xl/charts/chart105.xml" /><Relationship Id="rId106" Type="http://schemas.openxmlformats.org/officeDocument/2006/relationships/chart" Target="/xl/charts/chart106.xml" /><Relationship Id="rId107" Type="http://schemas.openxmlformats.org/officeDocument/2006/relationships/chart" Target="/xl/charts/chart107.xml" /><Relationship Id="rId108" Type="http://schemas.openxmlformats.org/officeDocument/2006/relationships/chart" Target="/xl/charts/chart108.xml" /><Relationship Id="rId109" Type="http://schemas.openxmlformats.org/officeDocument/2006/relationships/chart" Target="/xl/charts/chart109.xml" /><Relationship Id="rId110" Type="http://schemas.openxmlformats.org/officeDocument/2006/relationships/chart" Target="/xl/charts/chart110.xml" /><Relationship Id="rId111" Type="http://schemas.openxmlformats.org/officeDocument/2006/relationships/chart" Target="/xl/charts/chart111.xml" /><Relationship Id="rId112" Type="http://schemas.openxmlformats.org/officeDocument/2006/relationships/chart" Target="/xl/charts/chart112.xml" /><Relationship Id="rId113" Type="http://schemas.openxmlformats.org/officeDocument/2006/relationships/chart" Target="/xl/charts/chart113.xml" /><Relationship Id="rId114" Type="http://schemas.openxmlformats.org/officeDocument/2006/relationships/chart" Target="/xl/charts/chart114.xml" /><Relationship Id="rId115" Type="http://schemas.openxmlformats.org/officeDocument/2006/relationships/chart" Target="/xl/charts/chart115.xml" /><Relationship Id="rId116" Type="http://schemas.openxmlformats.org/officeDocument/2006/relationships/chart" Target="/xl/charts/chart116.xml" /><Relationship Id="rId117" Type="http://schemas.openxmlformats.org/officeDocument/2006/relationships/chart" Target="/xl/charts/chart117.xml" /><Relationship Id="rId118" Type="http://schemas.openxmlformats.org/officeDocument/2006/relationships/chart" Target="/xl/charts/chart118.xml" /><Relationship Id="rId119" Type="http://schemas.openxmlformats.org/officeDocument/2006/relationships/chart" Target="/xl/charts/chart119.xml" /><Relationship Id="rId120" Type="http://schemas.openxmlformats.org/officeDocument/2006/relationships/chart" Target="/xl/charts/chart120.xml" /><Relationship Id="rId121" Type="http://schemas.openxmlformats.org/officeDocument/2006/relationships/chart" Target="/xl/charts/chart121.xml" /><Relationship Id="rId122" Type="http://schemas.openxmlformats.org/officeDocument/2006/relationships/chart" Target="/xl/charts/chart122.xml" /><Relationship Id="rId123" Type="http://schemas.openxmlformats.org/officeDocument/2006/relationships/chart" Target="/xl/charts/chart123.xml" /><Relationship Id="rId124" Type="http://schemas.openxmlformats.org/officeDocument/2006/relationships/chart" Target="/xl/charts/chart124.xml" /><Relationship Id="rId125" Type="http://schemas.openxmlformats.org/officeDocument/2006/relationships/chart" Target="/xl/charts/chart125.xml" /><Relationship Id="rId126" Type="http://schemas.openxmlformats.org/officeDocument/2006/relationships/chart" Target="/xl/charts/chart126.xml" /><Relationship Id="rId127" Type="http://schemas.openxmlformats.org/officeDocument/2006/relationships/chart" Target="/xl/charts/chart127.xml" /><Relationship Id="rId128" Type="http://schemas.openxmlformats.org/officeDocument/2006/relationships/chart" Target="/xl/charts/chart128.xml" /><Relationship Id="rId129" Type="http://schemas.openxmlformats.org/officeDocument/2006/relationships/chart" Target="/xl/charts/chart129.xml" /><Relationship Id="rId130" Type="http://schemas.openxmlformats.org/officeDocument/2006/relationships/chart" Target="/xl/charts/chart130.xml" /><Relationship Id="rId131" Type="http://schemas.openxmlformats.org/officeDocument/2006/relationships/chart" Target="/xl/charts/chart131.xml" /><Relationship Id="rId132" Type="http://schemas.openxmlformats.org/officeDocument/2006/relationships/chart" Target="/xl/charts/chart132.xml" /><Relationship Id="rId133" Type="http://schemas.openxmlformats.org/officeDocument/2006/relationships/chart" Target="/xl/charts/chart133.xml" /><Relationship Id="rId134" Type="http://schemas.openxmlformats.org/officeDocument/2006/relationships/chart" Target="/xl/charts/chart134.xml" /><Relationship Id="rId135" Type="http://schemas.openxmlformats.org/officeDocument/2006/relationships/chart" Target="/xl/charts/chart135.xml" /><Relationship Id="rId136" Type="http://schemas.openxmlformats.org/officeDocument/2006/relationships/chart" Target="/xl/charts/chart136.xml" /><Relationship Id="rId137" Type="http://schemas.openxmlformats.org/officeDocument/2006/relationships/chart" Target="/xl/charts/chart137.xml" /><Relationship Id="rId138" Type="http://schemas.openxmlformats.org/officeDocument/2006/relationships/chart" Target="/xl/charts/chart138.xml" /><Relationship Id="rId139" Type="http://schemas.openxmlformats.org/officeDocument/2006/relationships/chart" Target="/xl/charts/chart139.xml" /><Relationship Id="rId140" Type="http://schemas.openxmlformats.org/officeDocument/2006/relationships/chart" Target="/xl/charts/chart140.xml" /><Relationship Id="rId141" Type="http://schemas.openxmlformats.org/officeDocument/2006/relationships/chart" Target="/xl/charts/chart141.xml" /><Relationship Id="rId142" Type="http://schemas.openxmlformats.org/officeDocument/2006/relationships/chart" Target="/xl/charts/chart142.xml" /><Relationship Id="rId143" Type="http://schemas.openxmlformats.org/officeDocument/2006/relationships/chart" Target="/xl/charts/chart143.xml" /><Relationship Id="rId144" Type="http://schemas.openxmlformats.org/officeDocument/2006/relationships/chart" Target="/xl/charts/chart144.xml" /><Relationship Id="rId145" Type="http://schemas.openxmlformats.org/officeDocument/2006/relationships/chart" Target="/xl/charts/chart145.xml" /><Relationship Id="rId146" Type="http://schemas.openxmlformats.org/officeDocument/2006/relationships/chart" Target="/xl/charts/chart146.xml" /><Relationship Id="rId147" Type="http://schemas.openxmlformats.org/officeDocument/2006/relationships/chart" Target="/xl/charts/chart147.xml" /><Relationship Id="rId148" Type="http://schemas.openxmlformats.org/officeDocument/2006/relationships/chart" Target="/xl/charts/chart148.xml" /><Relationship Id="rId149" Type="http://schemas.openxmlformats.org/officeDocument/2006/relationships/chart" Target="/xl/charts/chart149.xml" /><Relationship Id="rId150" Type="http://schemas.openxmlformats.org/officeDocument/2006/relationships/chart" Target="/xl/charts/chart150.xml" /><Relationship Id="rId151" Type="http://schemas.openxmlformats.org/officeDocument/2006/relationships/chart" Target="/xl/charts/chart151.xml" /><Relationship Id="rId152" Type="http://schemas.openxmlformats.org/officeDocument/2006/relationships/chart" Target="/xl/charts/chart152.xml" /><Relationship Id="rId153" Type="http://schemas.openxmlformats.org/officeDocument/2006/relationships/chart" Target="/xl/charts/chart153.xml" /><Relationship Id="rId154" Type="http://schemas.openxmlformats.org/officeDocument/2006/relationships/chart" Target="/xl/charts/chart154.xml" /><Relationship Id="rId155" Type="http://schemas.openxmlformats.org/officeDocument/2006/relationships/chart" Target="/xl/charts/chart155.xml" /><Relationship Id="rId156" Type="http://schemas.openxmlformats.org/officeDocument/2006/relationships/chart" Target="/xl/charts/chart156.xml" /><Relationship Id="rId157" Type="http://schemas.openxmlformats.org/officeDocument/2006/relationships/chart" Target="/xl/charts/chart157.xml" /><Relationship Id="rId158" Type="http://schemas.openxmlformats.org/officeDocument/2006/relationships/chart" Target="/xl/charts/chart158.xml" /><Relationship Id="rId159" Type="http://schemas.openxmlformats.org/officeDocument/2006/relationships/chart" Target="/xl/charts/chart159.xml" /><Relationship Id="rId160" Type="http://schemas.openxmlformats.org/officeDocument/2006/relationships/chart" Target="/xl/charts/chart160.xml" /><Relationship Id="rId161" Type="http://schemas.openxmlformats.org/officeDocument/2006/relationships/chart" Target="/xl/charts/chart161.xml" /><Relationship Id="rId162" Type="http://schemas.openxmlformats.org/officeDocument/2006/relationships/chart" Target="/xl/charts/chart162.xml" /><Relationship Id="rId163" Type="http://schemas.openxmlformats.org/officeDocument/2006/relationships/chart" Target="/xl/charts/chart163.xml" /><Relationship Id="rId164" Type="http://schemas.openxmlformats.org/officeDocument/2006/relationships/chart" Target="/xl/charts/chart164.xml" /><Relationship Id="rId165" Type="http://schemas.openxmlformats.org/officeDocument/2006/relationships/chart" Target="/xl/charts/chart165.xml" /><Relationship Id="rId166" Type="http://schemas.openxmlformats.org/officeDocument/2006/relationships/chart" Target="/xl/charts/chart166.xml" /><Relationship Id="rId167" Type="http://schemas.openxmlformats.org/officeDocument/2006/relationships/chart" Target="/xl/charts/chart167.xml" /><Relationship Id="rId168" Type="http://schemas.openxmlformats.org/officeDocument/2006/relationships/chart" Target="/xl/charts/chart168.xml" /><Relationship Id="rId169" Type="http://schemas.openxmlformats.org/officeDocument/2006/relationships/chart" Target="/xl/charts/chart169.xml" /><Relationship Id="rId170" Type="http://schemas.openxmlformats.org/officeDocument/2006/relationships/chart" Target="/xl/charts/chart170.xml" /><Relationship Id="rId171" Type="http://schemas.openxmlformats.org/officeDocument/2006/relationships/chart" Target="/xl/charts/chart171.xml" /><Relationship Id="rId172" Type="http://schemas.openxmlformats.org/officeDocument/2006/relationships/chart" Target="/xl/charts/chart172.xml" /><Relationship Id="rId173" Type="http://schemas.openxmlformats.org/officeDocument/2006/relationships/chart" Target="/xl/charts/chart173.xml" /><Relationship Id="rId174" Type="http://schemas.openxmlformats.org/officeDocument/2006/relationships/chart" Target="/xl/charts/chart174.xml" /><Relationship Id="rId175" Type="http://schemas.openxmlformats.org/officeDocument/2006/relationships/chart" Target="/xl/charts/chart175.xml" /><Relationship Id="rId176" Type="http://schemas.openxmlformats.org/officeDocument/2006/relationships/chart" Target="/xl/charts/chart176.xml" /><Relationship Id="rId177" Type="http://schemas.openxmlformats.org/officeDocument/2006/relationships/chart" Target="/xl/charts/chart177.xml" /><Relationship Id="rId178" Type="http://schemas.openxmlformats.org/officeDocument/2006/relationships/chart" Target="/xl/charts/chart178.xml" /><Relationship Id="rId179" Type="http://schemas.openxmlformats.org/officeDocument/2006/relationships/chart" Target="/xl/charts/chart179.xml" /><Relationship Id="rId180" Type="http://schemas.openxmlformats.org/officeDocument/2006/relationships/chart" Target="/xl/charts/chart180.xml" /><Relationship Id="rId181" Type="http://schemas.openxmlformats.org/officeDocument/2006/relationships/chart" Target="/xl/charts/chart181.xml" /><Relationship Id="rId182" Type="http://schemas.openxmlformats.org/officeDocument/2006/relationships/chart" Target="/xl/charts/chart182.xml" /><Relationship Id="rId183" Type="http://schemas.openxmlformats.org/officeDocument/2006/relationships/chart" Target="/xl/charts/chart183.xml" /><Relationship Id="rId184" Type="http://schemas.openxmlformats.org/officeDocument/2006/relationships/chart" Target="/xl/charts/chart184.xml" /><Relationship Id="rId185" Type="http://schemas.openxmlformats.org/officeDocument/2006/relationships/chart" Target="/xl/charts/chart185.xml" /><Relationship Id="rId186" Type="http://schemas.openxmlformats.org/officeDocument/2006/relationships/chart" Target="/xl/charts/chart186.xml" /><Relationship Id="rId187" Type="http://schemas.openxmlformats.org/officeDocument/2006/relationships/chart" Target="/xl/charts/chart187.xml" /><Relationship Id="rId188" Type="http://schemas.openxmlformats.org/officeDocument/2006/relationships/chart" Target="/xl/charts/chart188.xml" /><Relationship Id="rId189" Type="http://schemas.openxmlformats.org/officeDocument/2006/relationships/chart" Target="/xl/charts/chart189.xml" /><Relationship Id="rId190" Type="http://schemas.openxmlformats.org/officeDocument/2006/relationships/chart" Target="/xl/charts/chart190.xml" /><Relationship Id="rId191" Type="http://schemas.openxmlformats.org/officeDocument/2006/relationships/chart" Target="/xl/charts/chart191.xml" /><Relationship Id="rId192" Type="http://schemas.openxmlformats.org/officeDocument/2006/relationships/chart" Target="/xl/charts/chart192.xml" /><Relationship Id="rId193" Type="http://schemas.openxmlformats.org/officeDocument/2006/relationships/chart" Target="/xl/charts/chart193.xml" /><Relationship Id="rId194" Type="http://schemas.openxmlformats.org/officeDocument/2006/relationships/chart" Target="/xl/charts/chart194.xml" /><Relationship Id="rId195" Type="http://schemas.openxmlformats.org/officeDocument/2006/relationships/chart" Target="/xl/charts/chart195.xml" /><Relationship Id="rId196" Type="http://schemas.openxmlformats.org/officeDocument/2006/relationships/chart" Target="/xl/charts/chart196.xml" /><Relationship Id="rId197" Type="http://schemas.openxmlformats.org/officeDocument/2006/relationships/chart" Target="/xl/charts/chart197.xml" /><Relationship Id="rId198" Type="http://schemas.openxmlformats.org/officeDocument/2006/relationships/chart" Target="/xl/charts/chart198.xml" /><Relationship Id="rId199" Type="http://schemas.openxmlformats.org/officeDocument/2006/relationships/chart" Target="/xl/charts/chart199.xml" /><Relationship Id="rId200" Type="http://schemas.openxmlformats.org/officeDocument/2006/relationships/chart" Target="/xl/charts/chart200.xml" /><Relationship Id="rId201" Type="http://schemas.openxmlformats.org/officeDocument/2006/relationships/chart" Target="/xl/charts/chart201.xml" /><Relationship Id="rId202" Type="http://schemas.openxmlformats.org/officeDocument/2006/relationships/chart" Target="/xl/charts/chart202.xml" /><Relationship Id="rId203" Type="http://schemas.openxmlformats.org/officeDocument/2006/relationships/chart" Target="/xl/charts/chart203.xml" /><Relationship Id="rId204" Type="http://schemas.openxmlformats.org/officeDocument/2006/relationships/chart" Target="/xl/charts/chart204.xml" /><Relationship Id="rId205" Type="http://schemas.openxmlformats.org/officeDocument/2006/relationships/chart" Target="/xl/charts/chart205.xml" /><Relationship Id="rId206" Type="http://schemas.openxmlformats.org/officeDocument/2006/relationships/chart" Target="/xl/charts/chart206.xml" /><Relationship Id="rId207" Type="http://schemas.openxmlformats.org/officeDocument/2006/relationships/chart" Target="/xl/charts/chart207.xml" /><Relationship Id="rId208" Type="http://schemas.openxmlformats.org/officeDocument/2006/relationships/chart" Target="/xl/charts/chart208.xml" /><Relationship Id="rId209" Type="http://schemas.openxmlformats.org/officeDocument/2006/relationships/chart" Target="/xl/charts/chart209.xml" /><Relationship Id="rId210" Type="http://schemas.openxmlformats.org/officeDocument/2006/relationships/chart" Target="/xl/charts/chart210.xml" /><Relationship Id="rId211" Type="http://schemas.openxmlformats.org/officeDocument/2006/relationships/chart" Target="/xl/charts/chart211.xml" /><Relationship Id="rId212" Type="http://schemas.openxmlformats.org/officeDocument/2006/relationships/chart" Target="/xl/charts/chart212.xml" /><Relationship Id="rId213" Type="http://schemas.openxmlformats.org/officeDocument/2006/relationships/chart" Target="/xl/charts/chart213.xml" /><Relationship Id="rId214" Type="http://schemas.openxmlformats.org/officeDocument/2006/relationships/chart" Target="/xl/charts/chart214.xml" /><Relationship Id="rId215" Type="http://schemas.openxmlformats.org/officeDocument/2006/relationships/chart" Target="/xl/charts/chart215.xml" /><Relationship Id="rId216" Type="http://schemas.openxmlformats.org/officeDocument/2006/relationships/chart" Target="/xl/charts/chart216.xml" /><Relationship Id="rId217" Type="http://schemas.openxmlformats.org/officeDocument/2006/relationships/chart" Target="/xl/charts/chart217.xml" /><Relationship Id="rId218" Type="http://schemas.openxmlformats.org/officeDocument/2006/relationships/chart" Target="/xl/charts/chart218.xml" /><Relationship Id="rId219" Type="http://schemas.openxmlformats.org/officeDocument/2006/relationships/chart" Target="/xl/charts/chart219.xml" /><Relationship Id="rId220" Type="http://schemas.openxmlformats.org/officeDocument/2006/relationships/chart" Target="/xl/charts/chart220.xml" /><Relationship Id="rId221" Type="http://schemas.openxmlformats.org/officeDocument/2006/relationships/chart" Target="/xl/charts/chart221.xml" /><Relationship Id="rId222" Type="http://schemas.openxmlformats.org/officeDocument/2006/relationships/chart" Target="/xl/charts/chart222.xml" /><Relationship Id="rId223" Type="http://schemas.openxmlformats.org/officeDocument/2006/relationships/chart" Target="/xl/charts/chart223.xml" /><Relationship Id="rId224" Type="http://schemas.openxmlformats.org/officeDocument/2006/relationships/chart" Target="/xl/charts/chart224.xml" /><Relationship Id="rId225" Type="http://schemas.openxmlformats.org/officeDocument/2006/relationships/chart" Target="/xl/charts/chart225.xml" /><Relationship Id="rId226" Type="http://schemas.openxmlformats.org/officeDocument/2006/relationships/chart" Target="/xl/charts/chart226.xml" /><Relationship Id="rId227" Type="http://schemas.openxmlformats.org/officeDocument/2006/relationships/chart" Target="/xl/charts/chart227.xml" /><Relationship Id="rId228" Type="http://schemas.openxmlformats.org/officeDocument/2006/relationships/chart" Target="/xl/charts/chart228.xml" /><Relationship Id="rId229" Type="http://schemas.openxmlformats.org/officeDocument/2006/relationships/chart" Target="/xl/charts/chart229.xml" /><Relationship Id="rId230" Type="http://schemas.openxmlformats.org/officeDocument/2006/relationships/chart" Target="/xl/charts/chart230.xml" /><Relationship Id="rId231" Type="http://schemas.openxmlformats.org/officeDocument/2006/relationships/chart" Target="/xl/charts/chart231.xml" /><Relationship Id="rId232" Type="http://schemas.openxmlformats.org/officeDocument/2006/relationships/chart" Target="/xl/charts/chart232.xml" /><Relationship Id="rId233" Type="http://schemas.openxmlformats.org/officeDocument/2006/relationships/chart" Target="/xl/charts/chart233.xml" /><Relationship Id="rId234" Type="http://schemas.openxmlformats.org/officeDocument/2006/relationships/chart" Target="/xl/charts/chart234.xml" /><Relationship Id="rId235" Type="http://schemas.openxmlformats.org/officeDocument/2006/relationships/chart" Target="/xl/charts/chart235.xml" /><Relationship Id="rId236" Type="http://schemas.openxmlformats.org/officeDocument/2006/relationships/chart" Target="/xl/charts/chart236.xml" /><Relationship Id="rId237" Type="http://schemas.openxmlformats.org/officeDocument/2006/relationships/chart" Target="/xl/charts/chart237.xml" /><Relationship Id="rId238" Type="http://schemas.openxmlformats.org/officeDocument/2006/relationships/chart" Target="/xl/charts/chart238.xml" /><Relationship Id="rId239" Type="http://schemas.openxmlformats.org/officeDocument/2006/relationships/chart" Target="/xl/charts/chart239.xml" /><Relationship Id="rId240" Type="http://schemas.openxmlformats.org/officeDocument/2006/relationships/chart" Target="/xl/charts/chart240.xml" /><Relationship Id="rId241" Type="http://schemas.openxmlformats.org/officeDocument/2006/relationships/chart" Target="/xl/charts/chart241.xml" /><Relationship Id="rId242" Type="http://schemas.openxmlformats.org/officeDocument/2006/relationships/chart" Target="/xl/charts/chart242.xml" /><Relationship Id="rId243" Type="http://schemas.openxmlformats.org/officeDocument/2006/relationships/chart" Target="/xl/charts/chart243.xml" /><Relationship Id="rId244" Type="http://schemas.openxmlformats.org/officeDocument/2006/relationships/chart" Target="/xl/charts/chart244.xml" /><Relationship Id="rId245" Type="http://schemas.openxmlformats.org/officeDocument/2006/relationships/chart" Target="/xl/charts/chart245.xml" /><Relationship Id="rId246" Type="http://schemas.openxmlformats.org/officeDocument/2006/relationships/chart" Target="/xl/charts/chart246.xml" /><Relationship Id="rId247" Type="http://schemas.openxmlformats.org/officeDocument/2006/relationships/chart" Target="/xl/charts/chart247.xml" /><Relationship Id="rId248" Type="http://schemas.openxmlformats.org/officeDocument/2006/relationships/chart" Target="/xl/charts/chart248.xml" /><Relationship Id="rId249" Type="http://schemas.openxmlformats.org/officeDocument/2006/relationships/chart" Target="/xl/charts/chart249.xml" /><Relationship Id="rId250" Type="http://schemas.openxmlformats.org/officeDocument/2006/relationships/chart" Target="/xl/charts/chart250.xml" /><Relationship Id="rId251" Type="http://schemas.openxmlformats.org/officeDocument/2006/relationships/chart" Target="/xl/charts/chart251.xml" /><Relationship Id="rId252" Type="http://schemas.openxmlformats.org/officeDocument/2006/relationships/chart" Target="/xl/charts/chart252.xml" /><Relationship Id="rId253" Type="http://schemas.openxmlformats.org/officeDocument/2006/relationships/chart" Target="/xl/charts/chart253.xml" /><Relationship Id="rId254" Type="http://schemas.openxmlformats.org/officeDocument/2006/relationships/chart" Target="/xl/charts/chart254.xml" /><Relationship Id="rId255" Type="http://schemas.openxmlformats.org/officeDocument/2006/relationships/chart" Target="/xl/charts/chart255.xml" /><Relationship Id="rId256" Type="http://schemas.openxmlformats.org/officeDocument/2006/relationships/chart" Target="/xl/charts/chart256.xml" /><Relationship Id="rId257" Type="http://schemas.openxmlformats.org/officeDocument/2006/relationships/chart" Target="/xl/charts/chart257.xml" /><Relationship Id="rId258" Type="http://schemas.openxmlformats.org/officeDocument/2006/relationships/chart" Target="/xl/charts/chart258.xml" /><Relationship Id="rId259" Type="http://schemas.openxmlformats.org/officeDocument/2006/relationships/chart" Target="/xl/charts/chart259.xml" /><Relationship Id="rId260" Type="http://schemas.openxmlformats.org/officeDocument/2006/relationships/chart" Target="/xl/charts/chart260.xml" /><Relationship Id="rId261" Type="http://schemas.openxmlformats.org/officeDocument/2006/relationships/chart" Target="/xl/charts/chart261.xml" /><Relationship Id="rId262" Type="http://schemas.openxmlformats.org/officeDocument/2006/relationships/chart" Target="/xl/charts/chart262.xml" /><Relationship Id="rId263" Type="http://schemas.openxmlformats.org/officeDocument/2006/relationships/chart" Target="/xl/charts/chart263.xml" /><Relationship Id="rId264" Type="http://schemas.openxmlformats.org/officeDocument/2006/relationships/chart" Target="/xl/charts/chart264.xml" /><Relationship Id="rId265" Type="http://schemas.openxmlformats.org/officeDocument/2006/relationships/chart" Target="/xl/charts/chart265.xml" /><Relationship Id="rId266" Type="http://schemas.openxmlformats.org/officeDocument/2006/relationships/chart" Target="/xl/charts/chart266.xml" /><Relationship Id="rId267" Type="http://schemas.openxmlformats.org/officeDocument/2006/relationships/chart" Target="/xl/charts/chart267.xml" /><Relationship Id="rId268" Type="http://schemas.openxmlformats.org/officeDocument/2006/relationships/chart" Target="/xl/charts/chart268.xml" /><Relationship Id="rId269" Type="http://schemas.openxmlformats.org/officeDocument/2006/relationships/chart" Target="/xl/charts/chart269.xml" /><Relationship Id="rId270" Type="http://schemas.openxmlformats.org/officeDocument/2006/relationships/chart" Target="/xl/charts/chart270.xml" /><Relationship Id="rId271" Type="http://schemas.openxmlformats.org/officeDocument/2006/relationships/chart" Target="/xl/charts/chart271.xml" /><Relationship Id="rId272" Type="http://schemas.openxmlformats.org/officeDocument/2006/relationships/chart" Target="/xl/charts/chart272.xml" /><Relationship Id="rId273" Type="http://schemas.openxmlformats.org/officeDocument/2006/relationships/chart" Target="/xl/charts/chart273.xml" /><Relationship Id="rId274" Type="http://schemas.openxmlformats.org/officeDocument/2006/relationships/chart" Target="/xl/charts/chart27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0.48675</cdr:y>
    </cdr:from>
    <cdr:to>
      <cdr:x>0.5235</cdr:x>
      <cdr:y>0.59825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428625"/>
          <a:ext cx="857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3</xdr:row>
      <xdr:rowOff>133350</xdr:rowOff>
    </xdr:from>
    <xdr:to>
      <xdr:col>17</xdr:col>
      <xdr:colOff>142875</xdr:colOff>
      <xdr:row>9</xdr:row>
      <xdr:rowOff>9525</xdr:rowOff>
    </xdr:to>
    <xdr:graphicFrame>
      <xdr:nvGraphicFramePr>
        <xdr:cNvPr id="1" name="Chart 1"/>
        <xdr:cNvGraphicFramePr/>
      </xdr:nvGraphicFramePr>
      <xdr:xfrm>
        <a:off x="6353175" y="838200"/>
        <a:ext cx="3600450" cy="89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9</xdr:row>
      <xdr:rowOff>123825</xdr:rowOff>
    </xdr:from>
    <xdr:to>
      <xdr:col>17</xdr:col>
      <xdr:colOff>142875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6353175" y="1847850"/>
        <a:ext cx="3600450" cy="89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409575</xdr:colOff>
      <xdr:row>15</xdr:row>
      <xdr:rowOff>114300</xdr:rowOff>
    </xdr:from>
    <xdr:to>
      <xdr:col>17</xdr:col>
      <xdr:colOff>142875</xdr:colOff>
      <xdr:row>20</xdr:row>
      <xdr:rowOff>161925</xdr:rowOff>
    </xdr:to>
    <xdr:graphicFrame>
      <xdr:nvGraphicFramePr>
        <xdr:cNvPr id="3" name="Chart 4"/>
        <xdr:cNvGraphicFramePr/>
      </xdr:nvGraphicFramePr>
      <xdr:xfrm>
        <a:off x="6353175" y="2857500"/>
        <a:ext cx="3600450" cy="89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409575</xdr:colOff>
      <xdr:row>443</xdr:row>
      <xdr:rowOff>133350</xdr:rowOff>
    </xdr:from>
    <xdr:to>
      <xdr:col>17</xdr:col>
      <xdr:colOff>161925</xdr:colOff>
      <xdr:row>449</xdr:row>
      <xdr:rowOff>9525</xdr:rowOff>
    </xdr:to>
    <xdr:graphicFrame>
      <xdr:nvGraphicFramePr>
        <xdr:cNvPr id="4" name="Chart 5"/>
        <xdr:cNvGraphicFramePr/>
      </xdr:nvGraphicFramePr>
      <xdr:xfrm>
        <a:off x="6353175" y="75552300"/>
        <a:ext cx="3619500" cy="89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409575</xdr:colOff>
      <xdr:row>437</xdr:row>
      <xdr:rowOff>123825</xdr:rowOff>
    </xdr:from>
    <xdr:to>
      <xdr:col>17</xdr:col>
      <xdr:colOff>161925</xdr:colOff>
      <xdr:row>443</xdr:row>
      <xdr:rowOff>0</xdr:rowOff>
    </xdr:to>
    <xdr:graphicFrame>
      <xdr:nvGraphicFramePr>
        <xdr:cNvPr id="5" name="Chart 6"/>
        <xdr:cNvGraphicFramePr/>
      </xdr:nvGraphicFramePr>
      <xdr:xfrm>
        <a:off x="6353175" y="74523600"/>
        <a:ext cx="3619500" cy="89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409575</xdr:colOff>
      <xdr:row>431</xdr:row>
      <xdr:rowOff>114300</xdr:rowOff>
    </xdr:from>
    <xdr:to>
      <xdr:col>17</xdr:col>
      <xdr:colOff>171450</xdr:colOff>
      <xdr:row>436</xdr:row>
      <xdr:rowOff>161925</xdr:rowOff>
    </xdr:to>
    <xdr:graphicFrame>
      <xdr:nvGraphicFramePr>
        <xdr:cNvPr id="6" name="Chart 7"/>
        <xdr:cNvGraphicFramePr/>
      </xdr:nvGraphicFramePr>
      <xdr:xfrm>
        <a:off x="6353175" y="73494900"/>
        <a:ext cx="3629025" cy="89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409575</xdr:colOff>
      <xdr:row>21</xdr:row>
      <xdr:rowOff>104775</xdr:rowOff>
    </xdr:from>
    <xdr:to>
      <xdr:col>17</xdr:col>
      <xdr:colOff>142875</xdr:colOff>
      <xdr:row>26</xdr:row>
      <xdr:rowOff>152400</xdr:rowOff>
    </xdr:to>
    <xdr:graphicFrame>
      <xdr:nvGraphicFramePr>
        <xdr:cNvPr id="7" name="Chart 8"/>
        <xdr:cNvGraphicFramePr/>
      </xdr:nvGraphicFramePr>
      <xdr:xfrm>
        <a:off x="6353175" y="3867150"/>
        <a:ext cx="3600450" cy="89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27</xdr:row>
      <xdr:rowOff>104775</xdr:rowOff>
    </xdr:from>
    <xdr:to>
      <xdr:col>17</xdr:col>
      <xdr:colOff>142875</xdr:colOff>
      <xdr:row>32</xdr:row>
      <xdr:rowOff>152400</xdr:rowOff>
    </xdr:to>
    <xdr:graphicFrame>
      <xdr:nvGraphicFramePr>
        <xdr:cNvPr id="8" name="Chart 9"/>
        <xdr:cNvGraphicFramePr/>
      </xdr:nvGraphicFramePr>
      <xdr:xfrm>
        <a:off x="6353175" y="4886325"/>
        <a:ext cx="3600450" cy="89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409575</xdr:colOff>
      <xdr:row>33</xdr:row>
      <xdr:rowOff>95250</xdr:rowOff>
    </xdr:from>
    <xdr:to>
      <xdr:col>17</xdr:col>
      <xdr:colOff>142875</xdr:colOff>
      <xdr:row>38</xdr:row>
      <xdr:rowOff>142875</xdr:rowOff>
    </xdr:to>
    <xdr:graphicFrame>
      <xdr:nvGraphicFramePr>
        <xdr:cNvPr id="9" name="Chart 10"/>
        <xdr:cNvGraphicFramePr/>
      </xdr:nvGraphicFramePr>
      <xdr:xfrm>
        <a:off x="6353175" y="5895975"/>
        <a:ext cx="3600450" cy="895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409575</xdr:colOff>
      <xdr:row>39</xdr:row>
      <xdr:rowOff>85725</xdr:rowOff>
    </xdr:from>
    <xdr:to>
      <xdr:col>17</xdr:col>
      <xdr:colOff>142875</xdr:colOff>
      <xdr:row>44</xdr:row>
      <xdr:rowOff>133350</xdr:rowOff>
    </xdr:to>
    <xdr:graphicFrame>
      <xdr:nvGraphicFramePr>
        <xdr:cNvPr id="10" name="Chart 11"/>
        <xdr:cNvGraphicFramePr/>
      </xdr:nvGraphicFramePr>
      <xdr:xfrm>
        <a:off x="6353175" y="6905625"/>
        <a:ext cx="3600450" cy="895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409575</xdr:colOff>
      <xdr:row>45</xdr:row>
      <xdr:rowOff>85725</xdr:rowOff>
    </xdr:from>
    <xdr:to>
      <xdr:col>17</xdr:col>
      <xdr:colOff>142875</xdr:colOff>
      <xdr:row>50</xdr:row>
      <xdr:rowOff>133350</xdr:rowOff>
    </xdr:to>
    <xdr:graphicFrame>
      <xdr:nvGraphicFramePr>
        <xdr:cNvPr id="11" name="Chart 12"/>
        <xdr:cNvGraphicFramePr/>
      </xdr:nvGraphicFramePr>
      <xdr:xfrm>
        <a:off x="6353175" y="7924800"/>
        <a:ext cx="3600450" cy="895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409575</xdr:colOff>
      <xdr:row>57</xdr:row>
      <xdr:rowOff>114300</xdr:rowOff>
    </xdr:from>
    <xdr:to>
      <xdr:col>17</xdr:col>
      <xdr:colOff>142875</xdr:colOff>
      <xdr:row>62</xdr:row>
      <xdr:rowOff>161925</xdr:rowOff>
    </xdr:to>
    <xdr:graphicFrame>
      <xdr:nvGraphicFramePr>
        <xdr:cNvPr id="12" name="Chart 13"/>
        <xdr:cNvGraphicFramePr/>
      </xdr:nvGraphicFramePr>
      <xdr:xfrm>
        <a:off x="6353175" y="9991725"/>
        <a:ext cx="3600450" cy="895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409575</xdr:colOff>
      <xdr:row>63</xdr:row>
      <xdr:rowOff>104775</xdr:rowOff>
    </xdr:from>
    <xdr:to>
      <xdr:col>17</xdr:col>
      <xdr:colOff>142875</xdr:colOff>
      <xdr:row>68</xdr:row>
      <xdr:rowOff>152400</xdr:rowOff>
    </xdr:to>
    <xdr:graphicFrame>
      <xdr:nvGraphicFramePr>
        <xdr:cNvPr id="13" name="Chart 14"/>
        <xdr:cNvGraphicFramePr/>
      </xdr:nvGraphicFramePr>
      <xdr:xfrm>
        <a:off x="6353175" y="11001375"/>
        <a:ext cx="3600450" cy="895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409575</xdr:colOff>
      <xdr:row>69</xdr:row>
      <xdr:rowOff>104775</xdr:rowOff>
    </xdr:from>
    <xdr:to>
      <xdr:col>17</xdr:col>
      <xdr:colOff>142875</xdr:colOff>
      <xdr:row>74</xdr:row>
      <xdr:rowOff>152400</xdr:rowOff>
    </xdr:to>
    <xdr:graphicFrame>
      <xdr:nvGraphicFramePr>
        <xdr:cNvPr id="14" name="Chart 15"/>
        <xdr:cNvGraphicFramePr/>
      </xdr:nvGraphicFramePr>
      <xdr:xfrm>
        <a:off x="6353175" y="12020550"/>
        <a:ext cx="3600450" cy="895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409575</xdr:colOff>
      <xdr:row>75</xdr:row>
      <xdr:rowOff>104775</xdr:rowOff>
    </xdr:from>
    <xdr:to>
      <xdr:col>17</xdr:col>
      <xdr:colOff>142875</xdr:colOff>
      <xdr:row>80</xdr:row>
      <xdr:rowOff>152400</xdr:rowOff>
    </xdr:to>
    <xdr:graphicFrame>
      <xdr:nvGraphicFramePr>
        <xdr:cNvPr id="15" name="Chart 16"/>
        <xdr:cNvGraphicFramePr/>
      </xdr:nvGraphicFramePr>
      <xdr:xfrm>
        <a:off x="6353175" y="13039725"/>
        <a:ext cx="3600450" cy="895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409575</xdr:colOff>
      <xdr:row>81</xdr:row>
      <xdr:rowOff>104775</xdr:rowOff>
    </xdr:from>
    <xdr:to>
      <xdr:col>17</xdr:col>
      <xdr:colOff>142875</xdr:colOff>
      <xdr:row>86</xdr:row>
      <xdr:rowOff>152400</xdr:rowOff>
    </xdr:to>
    <xdr:graphicFrame>
      <xdr:nvGraphicFramePr>
        <xdr:cNvPr id="16" name="Chart 17"/>
        <xdr:cNvGraphicFramePr/>
      </xdr:nvGraphicFramePr>
      <xdr:xfrm>
        <a:off x="6353175" y="14058900"/>
        <a:ext cx="3600450" cy="895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409575</xdr:colOff>
      <xdr:row>87</xdr:row>
      <xdr:rowOff>104775</xdr:rowOff>
    </xdr:from>
    <xdr:to>
      <xdr:col>17</xdr:col>
      <xdr:colOff>142875</xdr:colOff>
      <xdr:row>92</xdr:row>
      <xdr:rowOff>152400</xdr:rowOff>
    </xdr:to>
    <xdr:graphicFrame>
      <xdr:nvGraphicFramePr>
        <xdr:cNvPr id="17" name="Chart 18"/>
        <xdr:cNvGraphicFramePr/>
      </xdr:nvGraphicFramePr>
      <xdr:xfrm>
        <a:off x="6353175" y="15078075"/>
        <a:ext cx="3600450" cy="895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409575</xdr:colOff>
      <xdr:row>93</xdr:row>
      <xdr:rowOff>104775</xdr:rowOff>
    </xdr:from>
    <xdr:to>
      <xdr:col>17</xdr:col>
      <xdr:colOff>142875</xdr:colOff>
      <xdr:row>98</xdr:row>
      <xdr:rowOff>152400</xdr:rowOff>
    </xdr:to>
    <xdr:graphicFrame>
      <xdr:nvGraphicFramePr>
        <xdr:cNvPr id="18" name="Chart 19"/>
        <xdr:cNvGraphicFramePr/>
      </xdr:nvGraphicFramePr>
      <xdr:xfrm>
        <a:off x="6353175" y="16097250"/>
        <a:ext cx="3600450" cy="895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409575</xdr:colOff>
      <xdr:row>99</xdr:row>
      <xdr:rowOff>104775</xdr:rowOff>
    </xdr:from>
    <xdr:to>
      <xdr:col>17</xdr:col>
      <xdr:colOff>142875</xdr:colOff>
      <xdr:row>104</xdr:row>
      <xdr:rowOff>152400</xdr:rowOff>
    </xdr:to>
    <xdr:graphicFrame>
      <xdr:nvGraphicFramePr>
        <xdr:cNvPr id="19" name="Chart 20"/>
        <xdr:cNvGraphicFramePr/>
      </xdr:nvGraphicFramePr>
      <xdr:xfrm>
        <a:off x="6353175" y="17116425"/>
        <a:ext cx="3600450" cy="895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409575</xdr:colOff>
      <xdr:row>105</xdr:row>
      <xdr:rowOff>104775</xdr:rowOff>
    </xdr:from>
    <xdr:to>
      <xdr:col>17</xdr:col>
      <xdr:colOff>142875</xdr:colOff>
      <xdr:row>110</xdr:row>
      <xdr:rowOff>152400</xdr:rowOff>
    </xdr:to>
    <xdr:graphicFrame>
      <xdr:nvGraphicFramePr>
        <xdr:cNvPr id="20" name="Chart 21"/>
        <xdr:cNvGraphicFramePr/>
      </xdr:nvGraphicFramePr>
      <xdr:xfrm>
        <a:off x="6353175" y="18135600"/>
        <a:ext cx="3600450" cy="895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409575</xdr:colOff>
      <xdr:row>117</xdr:row>
      <xdr:rowOff>104775</xdr:rowOff>
    </xdr:from>
    <xdr:to>
      <xdr:col>17</xdr:col>
      <xdr:colOff>142875</xdr:colOff>
      <xdr:row>122</xdr:row>
      <xdr:rowOff>152400</xdr:rowOff>
    </xdr:to>
    <xdr:graphicFrame>
      <xdr:nvGraphicFramePr>
        <xdr:cNvPr id="21" name="Chart 22"/>
        <xdr:cNvGraphicFramePr/>
      </xdr:nvGraphicFramePr>
      <xdr:xfrm>
        <a:off x="6353175" y="20173950"/>
        <a:ext cx="3600450" cy="895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409575</xdr:colOff>
      <xdr:row>124</xdr:row>
      <xdr:rowOff>9525</xdr:rowOff>
    </xdr:from>
    <xdr:to>
      <xdr:col>17</xdr:col>
      <xdr:colOff>142875</xdr:colOff>
      <xdr:row>129</xdr:row>
      <xdr:rowOff>47625</xdr:rowOff>
    </xdr:to>
    <xdr:graphicFrame>
      <xdr:nvGraphicFramePr>
        <xdr:cNvPr id="22" name="Chart 23"/>
        <xdr:cNvGraphicFramePr/>
      </xdr:nvGraphicFramePr>
      <xdr:xfrm>
        <a:off x="6353175" y="21259800"/>
        <a:ext cx="3600450" cy="895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409575</xdr:colOff>
      <xdr:row>135</xdr:row>
      <xdr:rowOff>123825</xdr:rowOff>
    </xdr:from>
    <xdr:to>
      <xdr:col>17</xdr:col>
      <xdr:colOff>142875</xdr:colOff>
      <xdr:row>141</xdr:row>
      <xdr:rowOff>0</xdr:rowOff>
    </xdr:to>
    <xdr:graphicFrame>
      <xdr:nvGraphicFramePr>
        <xdr:cNvPr id="23" name="Chart 24"/>
        <xdr:cNvGraphicFramePr/>
      </xdr:nvGraphicFramePr>
      <xdr:xfrm>
        <a:off x="6353175" y="23250525"/>
        <a:ext cx="3600450" cy="895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409575</xdr:colOff>
      <xdr:row>141</xdr:row>
      <xdr:rowOff>123825</xdr:rowOff>
    </xdr:from>
    <xdr:to>
      <xdr:col>17</xdr:col>
      <xdr:colOff>142875</xdr:colOff>
      <xdr:row>147</xdr:row>
      <xdr:rowOff>0</xdr:rowOff>
    </xdr:to>
    <xdr:graphicFrame>
      <xdr:nvGraphicFramePr>
        <xdr:cNvPr id="24" name="Chart 25"/>
        <xdr:cNvGraphicFramePr/>
      </xdr:nvGraphicFramePr>
      <xdr:xfrm>
        <a:off x="6353175" y="24269700"/>
        <a:ext cx="3600450" cy="895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409575</xdr:colOff>
      <xdr:row>148</xdr:row>
      <xdr:rowOff>152400</xdr:rowOff>
    </xdr:from>
    <xdr:to>
      <xdr:col>17</xdr:col>
      <xdr:colOff>142875</xdr:colOff>
      <xdr:row>154</xdr:row>
      <xdr:rowOff>28575</xdr:rowOff>
    </xdr:to>
    <xdr:graphicFrame>
      <xdr:nvGraphicFramePr>
        <xdr:cNvPr id="25" name="Chart 26"/>
        <xdr:cNvGraphicFramePr/>
      </xdr:nvGraphicFramePr>
      <xdr:xfrm>
        <a:off x="6353175" y="25488900"/>
        <a:ext cx="3600450" cy="8953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409575</xdr:colOff>
      <xdr:row>155</xdr:row>
      <xdr:rowOff>0</xdr:rowOff>
    </xdr:from>
    <xdr:to>
      <xdr:col>17</xdr:col>
      <xdr:colOff>142875</xdr:colOff>
      <xdr:row>160</xdr:row>
      <xdr:rowOff>38100</xdr:rowOff>
    </xdr:to>
    <xdr:graphicFrame>
      <xdr:nvGraphicFramePr>
        <xdr:cNvPr id="26" name="Chart 27"/>
        <xdr:cNvGraphicFramePr/>
      </xdr:nvGraphicFramePr>
      <xdr:xfrm>
        <a:off x="6353175" y="26517600"/>
        <a:ext cx="3600450" cy="8953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409575</xdr:colOff>
      <xdr:row>166</xdr:row>
      <xdr:rowOff>47625</xdr:rowOff>
    </xdr:from>
    <xdr:to>
      <xdr:col>17</xdr:col>
      <xdr:colOff>142875</xdr:colOff>
      <xdr:row>171</xdr:row>
      <xdr:rowOff>95250</xdr:rowOff>
    </xdr:to>
    <xdr:graphicFrame>
      <xdr:nvGraphicFramePr>
        <xdr:cNvPr id="27" name="Chart 28"/>
        <xdr:cNvGraphicFramePr/>
      </xdr:nvGraphicFramePr>
      <xdr:xfrm>
        <a:off x="6353175" y="28441650"/>
        <a:ext cx="3600450" cy="895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409575</xdr:colOff>
      <xdr:row>172</xdr:row>
      <xdr:rowOff>57150</xdr:rowOff>
    </xdr:from>
    <xdr:to>
      <xdr:col>17</xdr:col>
      <xdr:colOff>142875</xdr:colOff>
      <xdr:row>177</xdr:row>
      <xdr:rowOff>104775</xdr:rowOff>
    </xdr:to>
    <xdr:graphicFrame>
      <xdr:nvGraphicFramePr>
        <xdr:cNvPr id="28" name="Chart 29"/>
        <xdr:cNvGraphicFramePr/>
      </xdr:nvGraphicFramePr>
      <xdr:xfrm>
        <a:off x="6353175" y="29470350"/>
        <a:ext cx="3600450" cy="8953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409575</xdr:colOff>
      <xdr:row>178</xdr:row>
      <xdr:rowOff>66675</xdr:rowOff>
    </xdr:from>
    <xdr:to>
      <xdr:col>17</xdr:col>
      <xdr:colOff>142875</xdr:colOff>
      <xdr:row>183</xdr:row>
      <xdr:rowOff>114300</xdr:rowOff>
    </xdr:to>
    <xdr:graphicFrame>
      <xdr:nvGraphicFramePr>
        <xdr:cNvPr id="29" name="Chart 30"/>
        <xdr:cNvGraphicFramePr/>
      </xdr:nvGraphicFramePr>
      <xdr:xfrm>
        <a:off x="6353175" y="30499050"/>
        <a:ext cx="3600450" cy="895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409575</xdr:colOff>
      <xdr:row>184</xdr:row>
      <xdr:rowOff>76200</xdr:rowOff>
    </xdr:from>
    <xdr:to>
      <xdr:col>17</xdr:col>
      <xdr:colOff>142875</xdr:colOff>
      <xdr:row>189</xdr:row>
      <xdr:rowOff>123825</xdr:rowOff>
    </xdr:to>
    <xdr:graphicFrame>
      <xdr:nvGraphicFramePr>
        <xdr:cNvPr id="30" name="Chart 31"/>
        <xdr:cNvGraphicFramePr/>
      </xdr:nvGraphicFramePr>
      <xdr:xfrm>
        <a:off x="6353175" y="31527750"/>
        <a:ext cx="3600450" cy="895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409575</xdr:colOff>
      <xdr:row>190</xdr:row>
      <xdr:rowOff>85725</xdr:rowOff>
    </xdr:from>
    <xdr:to>
      <xdr:col>17</xdr:col>
      <xdr:colOff>142875</xdr:colOff>
      <xdr:row>195</xdr:row>
      <xdr:rowOff>133350</xdr:rowOff>
    </xdr:to>
    <xdr:graphicFrame>
      <xdr:nvGraphicFramePr>
        <xdr:cNvPr id="31" name="Chart 32"/>
        <xdr:cNvGraphicFramePr/>
      </xdr:nvGraphicFramePr>
      <xdr:xfrm>
        <a:off x="6353175" y="32556450"/>
        <a:ext cx="3600450" cy="8953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409575</xdr:colOff>
      <xdr:row>196</xdr:row>
      <xdr:rowOff>95250</xdr:rowOff>
    </xdr:from>
    <xdr:to>
      <xdr:col>17</xdr:col>
      <xdr:colOff>142875</xdr:colOff>
      <xdr:row>201</xdr:row>
      <xdr:rowOff>142875</xdr:rowOff>
    </xdr:to>
    <xdr:graphicFrame>
      <xdr:nvGraphicFramePr>
        <xdr:cNvPr id="32" name="Chart 33"/>
        <xdr:cNvGraphicFramePr/>
      </xdr:nvGraphicFramePr>
      <xdr:xfrm>
        <a:off x="6353175" y="33585150"/>
        <a:ext cx="3600450" cy="895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409575</xdr:colOff>
      <xdr:row>202</xdr:row>
      <xdr:rowOff>114300</xdr:rowOff>
    </xdr:from>
    <xdr:to>
      <xdr:col>17</xdr:col>
      <xdr:colOff>142875</xdr:colOff>
      <xdr:row>207</xdr:row>
      <xdr:rowOff>161925</xdr:rowOff>
    </xdr:to>
    <xdr:graphicFrame>
      <xdr:nvGraphicFramePr>
        <xdr:cNvPr id="33" name="Chart 34"/>
        <xdr:cNvGraphicFramePr/>
      </xdr:nvGraphicFramePr>
      <xdr:xfrm>
        <a:off x="6353175" y="34623375"/>
        <a:ext cx="3600450" cy="8953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10</xdr:col>
      <xdr:colOff>409575</xdr:colOff>
      <xdr:row>208</xdr:row>
      <xdr:rowOff>114300</xdr:rowOff>
    </xdr:from>
    <xdr:to>
      <xdr:col>17</xdr:col>
      <xdr:colOff>142875</xdr:colOff>
      <xdr:row>213</xdr:row>
      <xdr:rowOff>161925</xdr:rowOff>
    </xdr:to>
    <xdr:graphicFrame>
      <xdr:nvGraphicFramePr>
        <xdr:cNvPr id="34" name="Chart 35"/>
        <xdr:cNvGraphicFramePr/>
      </xdr:nvGraphicFramePr>
      <xdr:xfrm>
        <a:off x="6353175" y="35642550"/>
        <a:ext cx="3600450" cy="8953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10</xdr:col>
      <xdr:colOff>409575</xdr:colOff>
      <xdr:row>214</xdr:row>
      <xdr:rowOff>95250</xdr:rowOff>
    </xdr:from>
    <xdr:to>
      <xdr:col>17</xdr:col>
      <xdr:colOff>142875</xdr:colOff>
      <xdr:row>219</xdr:row>
      <xdr:rowOff>142875</xdr:rowOff>
    </xdr:to>
    <xdr:graphicFrame>
      <xdr:nvGraphicFramePr>
        <xdr:cNvPr id="35" name="Chart 36"/>
        <xdr:cNvGraphicFramePr/>
      </xdr:nvGraphicFramePr>
      <xdr:xfrm>
        <a:off x="6353175" y="36642675"/>
        <a:ext cx="3600450" cy="895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10</xdr:col>
      <xdr:colOff>409575</xdr:colOff>
      <xdr:row>221</xdr:row>
      <xdr:rowOff>142875</xdr:rowOff>
    </xdr:from>
    <xdr:to>
      <xdr:col>17</xdr:col>
      <xdr:colOff>142875</xdr:colOff>
      <xdr:row>227</xdr:row>
      <xdr:rowOff>19050</xdr:rowOff>
    </xdr:to>
    <xdr:graphicFrame>
      <xdr:nvGraphicFramePr>
        <xdr:cNvPr id="36" name="Chart 38"/>
        <xdr:cNvGraphicFramePr/>
      </xdr:nvGraphicFramePr>
      <xdr:xfrm>
        <a:off x="6353175" y="37880925"/>
        <a:ext cx="3600450" cy="8953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10</xdr:col>
      <xdr:colOff>409575</xdr:colOff>
      <xdr:row>227</xdr:row>
      <xdr:rowOff>152400</xdr:rowOff>
    </xdr:from>
    <xdr:to>
      <xdr:col>17</xdr:col>
      <xdr:colOff>142875</xdr:colOff>
      <xdr:row>233</xdr:row>
      <xdr:rowOff>28575</xdr:rowOff>
    </xdr:to>
    <xdr:graphicFrame>
      <xdr:nvGraphicFramePr>
        <xdr:cNvPr id="37" name="Chart 39"/>
        <xdr:cNvGraphicFramePr/>
      </xdr:nvGraphicFramePr>
      <xdr:xfrm>
        <a:off x="6353175" y="38909625"/>
        <a:ext cx="3600450" cy="895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10</xdr:col>
      <xdr:colOff>409575</xdr:colOff>
      <xdr:row>234</xdr:row>
      <xdr:rowOff>9525</xdr:rowOff>
    </xdr:from>
    <xdr:to>
      <xdr:col>17</xdr:col>
      <xdr:colOff>142875</xdr:colOff>
      <xdr:row>239</xdr:row>
      <xdr:rowOff>47625</xdr:rowOff>
    </xdr:to>
    <xdr:graphicFrame>
      <xdr:nvGraphicFramePr>
        <xdr:cNvPr id="38" name="Chart 40"/>
        <xdr:cNvGraphicFramePr/>
      </xdr:nvGraphicFramePr>
      <xdr:xfrm>
        <a:off x="6353175" y="39947850"/>
        <a:ext cx="3600450" cy="895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10</xdr:col>
      <xdr:colOff>409575</xdr:colOff>
      <xdr:row>245</xdr:row>
      <xdr:rowOff>104775</xdr:rowOff>
    </xdr:from>
    <xdr:to>
      <xdr:col>17</xdr:col>
      <xdr:colOff>142875</xdr:colOff>
      <xdr:row>250</xdr:row>
      <xdr:rowOff>152400</xdr:rowOff>
    </xdr:to>
    <xdr:graphicFrame>
      <xdr:nvGraphicFramePr>
        <xdr:cNvPr id="39" name="Chart 41"/>
        <xdr:cNvGraphicFramePr/>
      </xdr:nvGraphicFramePr>
      <xdr:xfrm>
        <a:off x="6353175" y="41919525"/>
        <a:ext cx="3600450" cy="8953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409575</xdr:colOff>
      <xdr:row>251</xdr:row>
      <xdr:rowOff>114300</xdr:rowOff>
    </xdr:from>
    <xdr:to>
      <xdr:col>17</xdr:col>
      <xdr:colOff>142875</xdr:colOff>
      <xdr:row>256</xdr:row>
      <xdr:rowOff>161925</xdr:rowOff>
    </xdr:to>
    <xdr:graphicFrame>
      <xdr:nvGraphicFramePr>
        <xdr:cNvPr id="40" name="Chart 42"/>
        <xdr:cNvGraphicFramePr/>
      </xdr:nvGraphicFramePr>
      <xdr:xfrm>
        <a:off x="6353175" y="42948225"/>
        <a:ext cx="3600450" cy="8953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10</xdr:col>
      <xdr:colOff>409575</xdr:colOff>
      <xdr:row>257</xdr:row>
      <xdr:rowOff>123825</xdr:rowOff>
    </xdr:from>
    <xdr:to>
      <xdr:col>17</xdr:col>
      <xdr:colOff>142875</xdr:colOff>
      <xdr:row>263</xdr:row>
      <xdr:rowOff>0</xdr:rowOff>
    </xdr:to>
    <xdr:graphicFrame>
      <xdr:nvGraphicFramePr>
        <xdr:cNvPr id="41" name="Chart 43"/>
        <xdr:cNvGraphicFramePr/>
      </xdr:nvGraphicFramePr>
      <xdr:xfrm>
        <a:off x="6353175" y="43976925"/>
        <a:ext cx="3600450" cy="8953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10</xdr:col>
      <xdr:colOff>409575</xdr:colOff>
      <xdr:row>263</xdr:row>
      <xdr:rowOff>133350</xdr:rowOff>
    </xdr:from>
    <xdr:to>
      <xdr:col>17</xdr:col>
      <xdr:colOff>142875</xdr:colOff>
      <xdr:row>269</xdr:row>
      <xdr:rowOff>9525</xdr:rowOff>
    </xdr:to>
    <xdr:graphicFrame>
      <xdr:nvGraphicFramePr>
        <xdr:cNvPr id="42" name="Chart 44"/>
        <xdr:cNvGraphicFramePr/>
      </xdr:nvGraphicFramePr>
      <xdr:xfrm>
        <a:off x="6353175" y="45005625"/>
        <a:ext cx="3600450" cy="895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10</xdr:col>
      <xdr:colOff>409575</xdr:colOff>
      <xdr:row>269</xdr:row>
      <xdr:rowOff>123825</xdr:rowOff>
    </xdr:from>
    <xdr:to>
      <xdr:col>17</xdr:col>
      <xdr:colOff>142875</xdr:colOff>
      <xdr:row>275</xdr:row>
      <xdr:rowOff>0</xdr:rowOff>
    </xdr:to>
    <xdr:graphicFrame>
      <xdr:nvGraphicFramePr>
        <xdr:cNvPr id="43" name="Chart 45"/>
        <xdr:cNvGraphicFramePr/>
      </xdr:nvGraphicFramePr>
      <xdr:xfrm>
        <a:off x="6353175" y="46015275"/>
        <a:ext cx="3600450" cy="8953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10</xdr:col>
      <xdr:colOff>409575</xdr:colOff>
      <xdr:row>277</xdr:row>
      <xdr:rowOff>142875</xdr:rowOff>
    </xdr:from>
    <xdr:to>
      <xdr:col>17</xdr:col>
      <xdr:colOff>142875</xdr:colOff>
      <xdr:row>283</xdr:row>
      <xdr:rowOff>19050</xdr:rowOff>
    </xdr:to>
    <xdr:graphicFrame>
      <xdr:nvGraphicFramePr>
        <xdr:cNvPr id="44" name="Chart 46"/>
        <xdr:cNvGraphicFramePr/>
      </xdr:nvGraphicFramePr>
      <xdr:xfrm>
        <a:off x="6353175" y="47377350"/>
        <a:ext cx="3600450" cy="8953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409575</xdr:colOff>
      <xdr:row>283</xdr:row>
      <xdr:rowOff>142875</xdr:rowOff>
    </xdr:from>
    <xdr:to>
      <xdr:col>17</xdr:col>
      <xdr:colOff>142875</xdr:colOff>
      <xdr:row>289</xdr:row>
      <xdr:rowOff>19050</xdr:rowOff>
    </xdr:to>
    <xdr:graphicFrame>
      <xdr:nvGraphicFramePr>
        <xdr:cNvPr id="45" name="Chart 47"/>
        <xdr:cNvGraphicFramePr/>
      </xdr:nvGraphicFramePr>
      <xdr:xfrm>
        <a:off x="6353175" y="48396525"/>
        <a:ext cx="3600450" cy="8953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10</xdr:col>
      <xdr:colOff>409575</xdr:colOff>
      <xdr:row>289</xdr:row>
      <xdr:rowOff>142875</xdr:rowOff>
    </xdr:from>
    <xdr:to>
      <xdr:col>17</xdr:col>
      <xdr:colOff>142875</xdr:colOff>
      <xdr:row>295</xdr:row>
      <xdr:rowOff>19050</xdr:rowOff>
    </xdr:to>
    <xdr:graphicFrame>
      <xdr:nvGraphicFramePr>
        <xdr:cNvPr id="46" name="Chart 48"/>
        <xdr:cNvGraphicFramePr/>
      </xdr:nvGraphicFramePr>
      <xdr:xfrm>
        <a:off x="6353175" y="49415700"/>
        <a:ext cx="3600450" cy="8953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10</xdr:col>
      <xdr:colOff>409575</xdr:colOff>
      <xdr:row>295</xdr:row>
      <xdr:rowOff>142875</xdr:rowOff>
    </xdr:from>
    <xdr:to>
      <xdr:col>17</xdr:col>
      <xdr:colOff>142875</xdr:colOff>
      <xdr:row>301</xdr:row>
      <xdr:rowOff>19050</xdr:rowOff>
    </xdr:to>
    <xdr:graphicFrame>
      <xdr:nvGraphicFramePr>
        <xdr:cNvPr id="47" name="Chart 49"/>
        <xdr:cNvGraphicFramePr/>
      </xdr:nvGraphicFramePr>
      <xdr:xfrm>
        <a:off x="6353175" y="50434875"/>
        <a:ext cx="3600450" cy="8953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10</xdr:col>
      <xdr:colOff>409575</xdr:colOff>
      <xdr:row>301</xdr:row>
      <xdr:rowOff>142875</xdr:rowOff>
    </xdr:from>
    <xdr:to>
      <xdr:col>17</xdr:col>
      <xdr:colOff>142875</xdr:colOff>
      <xdr:row>307</xdr:row>
      <xdr:rowOff>19050</xdr:rowOff>
    </xdr:to>
    <xdr:graphicFrame>
      <xdr:nvGraphicFramePr>
        <xdr:cNvPr id="48" name="Chart 50"/>
        <xdr:cNvGraphicFramePr/>
      </xdr:nvGraphicFramePr>
      <xdr:xfrm>
        <a:off x="6353175" y="51454050"/>
        <a:ext cx="3600450" cy="8953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10</xdr:col>
      <xdr:colOff>409575</xdr:colOff>
      <xdr:row>307</xdr:row>
      <xdr:rowOff>142875</xdr:rowOff>
    </xdr:from>
    <xdr:to>
      <xdr:col>17</xdr:col>
      <xdr:colOff>142875</xdr:colOff>
      <xdr:row>313</xdr:row>
      <xdr:rowOff>19050</xdr:rowOff>
    </xdr:to>
    <xdr:graphicFrame>
      <xdr:nvGraphicFramePr>
        <xdr:cNvPr id="49" name="Chart 51"/>
        <xdr:cNvGraphicFramePr/>
      </xdr:nvGraphicFramePr>
      <xdr:xfrm>
        <a:off x="6353175" y="52473225"/>
        <a:ext cx="3600450" cy="895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10</xdr:col>
      <xdr:colOff>409575</xdr:colOff>
      <xdr:row>313</xdr:row>
      <xdr:rowOff>142875</xdr:rowOff>
    </xdr:from>
    <xdr:to>
      <xdr:col>17</xdr:col>
      <xdr:colOff>142875</xdr:colOff>
      <xdr:row>319</xdr:row>
      <xdr:rowOff>19050</xdr:rowOff>
    </xdr:to>
    <xdr:graphicFrame>
      <xdr:nvGraphicFramePr>
        <xdr:cNvPr id="50" name="Chart 52"/>
        <xdr:cNvGraphicFramePr/>
      </xdr:nvGraphicFramePr>
      <xdr:xfrm>
        <a:off x="6353175" y="53492400"/>
        <a:ext cx="3600450" cy="8953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409575</xdr:colOff>
      <xdr:row>319</xdr:row>
      <xdr:rowOff>142875</xdr:rowOff>
    </xdr:from>
    <xdr:to>
      <xdr:col>17</xdr:col>
      <xdr:colOff>142875</xdr:colOff>
      <xdr:row>325</xdr:row>
      <xdr:rowOff>19050</xdr:rowOff>
    </xdr:to>
    <xdr:graphicFrame>
      <xdr:nvGraphicFramePr>
        <xdr:cNvPr id="51" name="Chart 53"/>
        <xdr:cNvGraphicFramePr/>
      </xdr:nvGraphicFramePr>
      <xdr:xfrm>
        <a:off x="6353175" y="54511575"/>
        <a:ext cx="3600450" cy="8953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10</xdr:col>
      <xdr:colOff>409575</xdr:colOff>
      <xdr:row>325</xdr:row>
      <xdr:rowOff>152400</xdr:rowOff>
    </xdr:from>
    <xdr:to>
      <xdr:col>17</xdr:col>
      <xdr:colOff>142875</xdr:colOff>
      <xdr:row>331</xdr:row>
      <xdr:rowOff>28575</xdr:rowOff>
    </xdr:to>
    <xdr:graphicFrame>
      <xdr:nvGraphicFramePr>
        <xdr:cNvPr id="52" name="Chart 54"/>
        <xdr:cNvGraphicFramePr/>
      </xdr:nvGraphicFramePr>
      <xdr:xfrm>
        <a:off x="6353175" y="55540275"/>
        <a:ext cx="3600450" cy="8953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10</xdr:col>
      <xdr:colOff>409575</xdr:colOff>
      <xdr:row>331</xdr:row>
      <xdr:rowOff>152400</xdr:rowOff>
    </xdr:from>
    <xdr:to>
      <xdr:col>17</xdr:col>
      <xdr:colOff>142875</xdr:colOff>
      <xdr:row>337</xdr:row>
      <xdr:rowOff>28575</xdr:rowOff>
    </xdr:to>
    <xdr:graphicFrame>
      <xdr:nvGraphicFramePr>
        <xdr:cNvPr id="53" name="Chart 55"/>
        <xdr:cNvGraphicFramePr/>
      </xdr:nvGraphicFramePr>
      <xdr:xfrm>
        <a:off x="6353175" y="56559450"/>
        <a:ext cx="3600450" cy="8953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10</xdr:col>
      <xdr:colOff>409575</xdr:colOff>
      <xdr:row>337</xdr:row>
      <xdr:rowOff>133350</xdr:rowOff>
    </xdr:from>
    <xdr:to>
      <xdr:col>17</xdr:col>
      <xdr:colOff>142875</xdr:colOff>
      <xdr:row>343</xdr:row>
      <xdr:rowOff>9525</xdr:rowOff>
    </xdr:to>
    <xdr:graphicFrame>
      <xdr:nvGraphicFramePr>
        <xdr:cNvPr id="54" name="Chart 56"/>
        <xdr:cNvGraphicFramePr/>
      </xdr:nvGraphicFramePr>
      <xdr:xfrm>
        <a:off x="6353175" y="57559575"/>
        <a:ext cx="3600450" cy="8953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409575</xdr:colOff>
      <xdr:row>343</xdr:row>
      <xdr:rowOff>123825</xdr:rowOff>
    </xdr:from>
    <xdr:to>
      <xdr:col>17</xdr:col>
      <xdr:colOff>142875</xdr:colOff>
      <xdr:row>349</xdr:row>
      <xdr:rowOff>0</xdr:rowOff>
    </xdr:to>
    <xdr:graphicFrame>
      <xdr:nvGraphicFramePr>
        <xdr:cNvPr id="55" name="Chart 57"/>
        <xdr:cNvGraphicFramePr/>
      </xdr:nvGraphicFramePr>
      <xdr:xfrm>
        <a:off x="6353175" y="58569225"/>
        <a:ext cx="3600450" cy="8953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409575</xdr:colOff>
      <xdr:row>350</xdr:row>
      <xdr:rowOff>152400</xdr:rowOff>
    </xdr:from>
    <xdr:to>
      <xdr:col>17</xdr:col>
      <xdr:colOff>142875</xdr:colOff>
      <xdr:row>356</xdr:row>
      <xdr:rowOff>28575</xdr:rowOff>
    </xdr:to>
    <xdr:graphicFrame>
      <xdr:nvGraphicFramePr>
        <xdr:cNvPr id="56" name="Chart 58"/>
        <xdr:cNvGraphicFramePr/>
      </xdr:nvGraphicFramePr>
      <xdr:xfrm>
        <a:off x="6353175" y="59788425"/>
        <a:ext cx="3600450" cy="895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10</xdr:col>
      <xdr:colOff>409575</xdr:colOff>
      <xdr:row>356</xdr:row>
      <xdr:rowOff>152400</xdr:rowOff>
    </xdr:from>
    <xdr:to>
      <xdr:col>17</xdr:col>
      <xdr:colOff>142875</xdr:colOff>
      <xdr:row>362</xdr:row>
      <xdr:rowOff>28575</xdr:rowOff>
    </xdr:to>
    <xdr:graphicFrame>
      <xdr:nvGraphicFramePr>
        <xdr:cNvPr id="57" name="Chart 59"/>
        <xdr:cNvGraphicFramePr/>
      </xdr:nvGraphicFramePr>
      <xdr:xfrm>
        <a:off x="6353175" y="60807600"/>
        <a:ext cx="3600450" cy="8953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10</xdr:col>
      <xdr:colOff>409575</xdr:colOff>
      <xdr:row>362</xdr:row>
      <xdr:rowOff>152400</xdr:rowOff>
    </xdr:from>
    <xdr:to>
      <xdr:col>17</xdr:col>
      <xdr:colOff>142875</xdr:colOff>
      <xdr:row>368</xdr:row>
      <xdr:rowOff>28575</xdr:rowOff>
    </xdr:to>
    <xdr:graphicFrame>
      <xdr:nvGraphicFramePr>
        <xdr:cNvPr id="58" name="Chart 60"/>
        <xdr:cNvGraphicFramePr/>
      </xdr:nvGraphicFramePr>
      <xdr:xfrm>
        <a:off x="6353175" y="61826775"/>
        <a:ext cx="3600450" cy="895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409575</xdr:colOff>
      <xdr:row>368</xdr:row>
      <xdr:rowOff>152400</xdr:rowOff>
    </xdr:from>
    <xdr:to>
      <xdr:col>17</xdr:col>
      <xdr:colOff>142875</xdr:colOff>
      <xdr:row>374</xdr:row>
      <xdr:rowOff>28575</xdr:rowOff>
    </xdr:to>
    <xdr:graphicFrame>
      <xdr:nvGraphicFramePr>
        <xdr:cNvPr id="59" name="Chart 61"/>
        <xdr:cNvGraphicFramePr/>
      </xdr:nvGraphicFramePr>
      <xdr:xfrm>
        <a:off x="6353175" y="62845950"/>
        <a:ext cx="3600450" cy="8953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10</xdr:col>
      <xdr:colOff>409575</xdr:colOff>
      <xdr:row>375</xdr:row>
      <xdr:rowOff>0</xdr:rowOff>
    </xdr:from>
    <xdr:to>
      <xdr:col>17</xdr:col>
      <xdr:colOff>142875</xdr:colOff>
      <xdr:row>380</xdr:row>
      <xdr:rowOff>38100</xdr:rowOff>
    </xdr:to>
    <xdr:graphicFrame>
      <xdr:nvGraphicFramePr>
        <xdr:cNvPr id="60" name="Chart 62"/>
        <xdr:cNvGraphicFramePr/>
      </xdr:nvGraphicFramePr>
      <xdr:xfrm>
        <a:off x="6353175" y="63874650"/>
        <a:ext cx="3600450" cy="89535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409575</xdr:colOff>
      <xdr:row>381</xdr:row>
      <xdr:rowOff>0</xdr:rowOff>
    </xdr:from>
    <xdr:to>
      <xdr:col>17</xdr:col>
      <xdr:colOff>142875</xdr:colOff>
      <xdr:row>386</xdr:row>
      <xdr:rowOff>38100</xdr:rowOff>
    </xdr:to>
    <xdr:graphicFrame>
      <xdr:nvGraphicFramePr>
        <xdr:cNvPr id="61" name="Chart 63"/>
        <xdr:cNvGraphicFramePr/>
      </xdr:nvGraphicFramePr>
      <xdr:xfrm>
        <a:off x="6353175" y="64893825"/>
        <a:ext cx="3600450" cy="8953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10</xdr:col>
      <xdr:colOff>409575</xdr:colOff>
      <xdr:row>387</xdr:row>
      <xdr:rowOff>0</xdr:rowOff>
    </xdr:from>
    <xdr:to>
      <xdr:col>17</xdr:col>
      <xdr:colOff>142875</xdr:colOff>
      <xdr:row>392</xdr:row>
      <xdr:rowOff>38100</xdr:rowOff>
    </xdr:to>
    <xdr:graphicFrame>
      <xdr:nvGraphicFramePr>
        <xdr:cNvPr id="62" name="Chart 64"/>
        <xdr:cNvGraphicFramePr/>
      </xdr:nvGraphicFramePr>
      <xdr:xfrm>
        <a:off x="6353175" y="65913000"/>
        <a:ext cx="3600450" cy="895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10</xdr:col>
      <xdr:colOff>409575</xdr:colOff>
      <xdr:row>393</xdr:row>
      <xdr:rowOff>0</xdr:rowOff>
    </xdr:from>
    <xdr:to>
      <xdr:col>17</xdr:col>
      <xdr:colOff>142875</xdr:colOff>
      <xdr:row>398</xdr:row>
      <xdr:rowOff>38100</xdr:rowOff>
    </xdr:to>
    <xdr:graphicFrame>
      <xdr:nvGraphicFramePr>
        <xdr:cNvPr id="63" name="Chart 65"/>
        <xdr:cNvGraphicFramePr/>
      </xdr:nvGraphicFramePr>
      <xdr:xfrm>
        <a:off x="6353175" y="66932175"/>
        <a:ext cx="3600450" cy="8953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10</xdr:col>
      <xdr:colOff>409575</xdr:colOff>
      <xdr:row>399</xdr:row>
      <xdr:rowOff>0</xdr:rowOff>
    </xdr:from>
    <xdr:to>
      <xdr:col>17</xdr:col>
      <xdr:colOff>142875</xdr:colOff>
      <xdr:row>404</xdr:row>
      <xdr:rowOff>38100</xdr:rowOff>
    </xdr:to>
    <xdr:graphicFrame>
      <xdr:nvGraphicFramePr>
        <xdr:cNvPr id="64" name="Chart 66"/>
        <xdr:cNvGraphicFramePr/>
      </xdr:nvGraphicFramePr>
      <xdr:xfrm>
        <a:off x="6353175" y="67951350"/>
        <a:ext cx="3600450" cy="8953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409575</xdr:colOff>
      <xdr:row>404</xdr:row>
      <xdr:rowOff>123825</xdr:rowOff>
    </xdr:from>
    <xdr:to>
      <xdr:col>17</xdr:col>
      <xdr:colOff>142875</xdr:colOff>
      <xdr:row>410</xdr:row>
      <xdr:rowOff>0</xdr:rowOff>
    </xdr:to>
    <xdr:graphicFrame>
      <xdr:nvGraphicFramePr>
        <xdr:cNvPr id="65" name="Chart 67"/>
        <xdr:cNvGraphicFramePr/>
      </xdr:nvGraphicFramePr>
      <xdr:xfrm>
        <a:off x="6353175" y="68932425"/>
        <a:ext cx="3600450" cy="8953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10</xdr:col>
      <xdr:colOff>409575</xdr:colOff>
      <xdr:row>410</xdr:row>
      <xdr:rowOff>114300</xdr:rowOff>
    </xdr:from>
    <xdr:to>
      <xdr:col>17</xdr:col>
      <xdr:colOff>142875</xdr:colOff>
      <xdr:row>415</xdr:row>
      <xdr:rowOff>161925</xdr:rowOff>
    </xdr:to>
    <xdr:graphicFrame>
      <xdr:nvGraphicFramePr>
        <xdr:cNvPr id="66" name="Chart 68"/>
        <xdr:cNvGraphicFramePr/>
      </xdr:nvGraphicFramePr>
      <xdr:xfrm>
        <a:off x="6353175" y="69942075"/>
        <a:ext cx="3600450" cy="8953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409575</xdr:colOff>
      <xdr:row>417</xdr:row>
      <xdr:rowOff>123825</xdr:rowOff>
    </xdr:from>
    <xdr:to>
      <xdr:col>17</xdr:col>
      <xdr:colOff>142875</xdr:colOff>
      <xdr:row>423</xdr:row>
      <xdr:rowOff>0</xdr:rowOff>
    </xdr:to>
    <xdr:graphicFrame>
      <xdr:nvGraphicFramePr>
        <xdr:cNvPr id="67" name="Chart 69"/>
        <xdr:cNvGraphicFramePr/>
      </xdr:nvGraphicFramePr>
      <xdr:xfrm>
        <a:off x="6353175" y="71142225"/>
        <a:ext cx="3600450" cy="8953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10</xdr:col>
      <xdr:colOff>409575</xdr:colOff>
      <xdr:row>423</xdr:row>
      <xdr:rowOff>114300</xdr:rowOff>
    </xdr:from>
    <xdr:to>
      <xdr:col>17</xdr:col>
      <xdr:colOff>142875</xdr:colOff>
      <xdr:row>428</xdr:row>
      <xdr:rowOff>161925</xdr:rowOff>
    </xdr:to>
    <xdr:graphicFrame>
      <xdr:nvGraphicFramePr>
        <xdr:cNvPr id="68" name="Chart 70"/>
        <xdr:cNvGraphicFramePr/>
      </xdr:nvGraphicFramePr>
      <xdr:xfrm>
        <a:off x="6353175" y="72151875"/>
        <a:ext cx="3600450" cy="8953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409575</xdr:colOff>
      <xdr:row>449</xdr:row>
      <xdr:rowOff>152400</xdr:rowOff>
    </xdr:from>
    <xdr:to>
      <xdr:col>17</xdr:col>
      <xdr:colOff>161925</xdr:colOff>
      <xdr:row>455</xdr:row>
      <xdr:rowOff>28575</xdr:rowOff>
    </xdr:to>
    <xdr:graphicFrame>
      <xdr:nvGraphicFramePr>
        <xdr:cNvPr id="69" name="Chart 71"/>
        <xdr:cNvGraphicFramePr/>
      </xdr:nvGraphicFramePr>
      <xdr:xfrm>
        <a:off x="6353175" y="76590525"/>
        <a:ext cx="3619500" cy="8953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10</xdr:col>
      <xdr:colOff>409575</xdr:colOff>
      <xdr:row>456</xdr:row>
      <xdr:rowOff>0</xdr:rowOff>
    </xdr:from>
    <xdr:to>
      <xdr:col>17</xdr:col>
      <xdr:colOff>152400</xdr:colOff>
      <xdr:row>461</xdr:row>
      <xdr:rowOff>38100</xdr:rowOff>
    </xdr:to>
    <xdr:graphicFrame>
      <xdr:nvGraphicFramePr>
        <xdr:cNvPr id="70" name="Chart 72"/>
        <xdr:cNvGraphicFramePr/>
      </xdr:nvGraphicFramePr>
      <xdr:xfrm>
        <a:off x="6353175" y="77619225"/>
        <a:ext cx="3609975" cy="8953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10</xdr:col>
      <xdr:colOff>409575</xdr:colOff>
      <xdr:row>461</xdr:row>
      <xdr:rowOff>133350</xdr:rowOff>
    </xdr:from>
    <xdr:to>
      <xdr:col>17</xdr:col>
      <xdr:colOff>142875</xdr:colOff>
      <xdr:row>467</xdr:row>
      <xdr:rowOff>9525</xdr:rowOff>
    </xdr:to>
    <xdr:graphicFrame>
      <xdr:nvGraphicFramePr>
        <xdr:cNvPr id="71" name="Chart 73"/>
        <xdr:cNvGraphicFramePr/>
      </xdr:nvGraphicFramePr>
      <xdr:xfrm>
        <a:off x="6353175" y="78609825"/>
        <a:ext cx="3600450" cy="8953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10</xdr:col>
      <xdr:colOff>409575</xdr:colOff>
      <xdr:row>467</xdr:row>
      <xdr:rowOff>142875</xdr:rowOff>
    </xdr:from>
    <xdr:to>
      <xdr:col>17</xdr:col>
      <xdr:colOff>142875</xdr:colOff>
      <xdr:row>473</xdr:row>
      <xdr:rowOff>19050</xdr:rowOff>
    </xdr:to>
    <xdr:graphicFrame>
      <xdr:nvGraphicFramePr>
        <xdr:cNvPr id="72" name="Chart 74"/>
        <xdr:cNvGraphicFramePr/>
      </xdr:nvGraphicFramePr>
      <xdr:xfrm>
        <a:off x="6353175" y="79638525"/>
        <a:ext cx="3600450" cy="8953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409575</xdr:colOff>
      <xdr:row>473</xdr:row>
      <xdr:rowOff>142875</xdr:rowOff>
    </xdr:from>
    <xdr:to>
      <xdr:col>17</xdr:col>
      <xdr:colOff>142875</xdr:colOff>
      <xdr:row>479</xdr:row>
      <xdr:rowOff>19050</xdr:rowOff>
    </xdr:to>
    <xdr:graphicFrame>
      <xdr:nvGraphicFramePr>
        <xdr:cNvPr id="73" name="Chart 75"/>
        <xdr:cNvGraphicFramePr/>
      </xdr:nvGraphicFramePr>
      <xdr:xfrm>
        <a:off x="6353175" y="80657700"/>
        <a:ext cx="3600450" cy="8953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10</xdr:col>
      <xdr:colOff>409575</xdr:colOff>
      <xdr:row>479</xdr:row>
      <xdr:rowOff>123825</xdr:rowOff>
    </xdr:from>
    <xdr:to>
      <xdr:col>17</xdr:col>
      <xdr:colOff>142875</xdr:colOff>
      <xdr:row>485</xdr:row>
      <xdr:rowOff>0</xdr:rowOff>
    </xdr:to>
    <xdr:graphicFrame>
      <xdr:nvGraphicFramePr>
        <xdr:cNvPr id="74" name="Chart 76"/>
        <xdr:cNvGraphicFramePr/>
      </xdr:nvGraphicFramePr>
      <xdr:xfrm>
        <a:off x="6353175" y="81657825"/>
        <a:ext cx="3600450" cy="8953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10</xdr:col>
      <xdr:colOff>409575</xdr:colOff>
      <xdr:row>485</xdr:row>
      <xdr:rowOff>123825</xdr:rowOff>
    </xdr:from>
    <xdr:to>
      <xdr:col>17</xdr:col>
      <xdr:colOff>142875</xdr:colOff>
      <xdr:row>491</xdr:row>
      <xdr:rowOff>0</xdr:rowOff>
    </xdr:to>
    <xdr:graphicFrame>
      <xdr:nvGraphicFramePr>
        <xdr:cNvPr id="75" name="Chart 77"/>
        <xdr:cNvGraphicFramePr/>
      </xdr:nvGraphicFramePr>
      <xdr:xfrm>
        <a:off x="6353175" y="82677000"/>
        <a:ext cx="3600450" cy="8953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10</xdr:col>
      <xdr:colOff>409575</xdr:colOff>
      <xdr:row>493</xdr:row>
      <xdr:rowOff>0</xdr:rowOff>
    </xdr:from>
    <xdr:to>
      <xdr:col>17</xdr:col>
      <xdr:colOff>142875</xdr:colOff>
      <xdr:row>498</xdr:row>
      <xdr:rowOff>38100</xdr:rowOff>
    </xdr:to>
    <xdr:graphicFrame>
      <xdr:nvGraphicFramePr>
        <xdr:cNvPr id="76" name="Chart 78"/>
        <xdr:cNvGraphicFramePr/>
      </xdr:nvGraphicFramePr>
      <xdr:xfrm>
        <a:off x="6353175" y="83905725"/>
        <a:ext cx="3600450" cy="8953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10</xdr:col>
      <xdr:colOff>409575</xdr:colOff>
      <xdr:row>499</xdr:row>
      <xdr:rowOff>0</xdr:rowOff>
    </xdr:from>
    <xdr:to>
      <xdr:col>17</xdr:col>
      <xdr:colOff>142875</xdr:colOff>
      <xdr:row>504</xdr:row>
      <xdr:rowOff>38100</xdr:rowOff>
    </xdr:to>
    <xdr:graphicFrame>
      <xdr:nvGraphicFramePr>
        <xdr:cNvPr id="77" name="Chart 79"/>
        <xdr:cNvGraphicFramePr/>
      </xdr:nvGraphicFramePr>
      <xdr:xfrm>
        <a:off x="6353175" y="84924900"/>
        <a:ext cx="3600450" cy="8953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10</xdr:col>
      <xdr:colOff>409575</xdr:colOff>
      <xdr:row>504</xdr:row>
      <xdr:rowOff>152400</xdr:rowOff>
    </xdr:from>
    <xdr:to>
      <xdr:col>17</xdr:col>
      <xdr:colOff>161925</xdr:colOff>
      <xdr:row>510</xdr:row>
      <xdr:rowOff>57150</xdr:rowOff>
    </xdr:to>
    <xdr:graphicFrame>
      <xdr:nvGraphicFramePr>
        <xdr:cNvPr id="78" name="Chart 80"/>
        <xdr:cNvGraphicFramePr/>
      </xdr:nvGraphicFramePr>
      <xdr:xfrm>
        <a:off x="6353175" y="85934550"/>
        <a:ext cx="3619500" cy="92392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10</xdr:col>
      <xdr:colOff>409575</xdr:colOff>
      <xdr:row>517</xdr:row>
      <xdr:rowOff>133350</xdr:rowOff>
    </xdr:from>
    <xdr:to>
      <xdr:col>17</xdr:col>
      <xdr:colOff>142875</xdr:colOff>
      <xdr:row>523</xdr:row>
      <xdr:rowOff>9525</xdr:rowOff>
    </xdr:to>
    <xdr:graphicFrame>
      <xdr:nvGraphicFramePr>
        <xdr:cNvPr id="79" name="Chart 81"/>
        <xdr:cNvGraphicFramePr/>
      </xdr:nvGraphicFramePr>
      <xdr:xfrm>
        <a:off x="6353175" y="88096725"/>
        <a:ext cx="3600450" cy="89535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10</xdr:col>
      <xdr:colOff>409575</xdr:colOff>
      <xdr:row>526</xdr:row>
      <xdr:rowOff>28575</xdr:rowOff>
    </xdr:from>
    <xdr:to>
      <xdr:col>17</xdr:col>
      <xdr:colOff>142875</xdr:colOff>
      <xdr:row>531</xdr:row>
      <xdr:rowOff>66675</xdr:rowOff>
    </xdr:to>
    <xdr:graphicFrame>
      <xdr:nvGraphicFramePr>
        <xdr:cNvPr id="80" name="Chart 82"/>
        <xdr:cNvGraphicFramePr/>
      </xdr:nvGraphicFramePr>
      <xdr:xfrm>
        <a:off x="6353175" y="89496900"/>
        <a:ext cx="3600450" cy="8953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10</xdr:col>
      <xdr:colOff>409575</xdr:colOff>
      <xdr:row>532</xdr:row>
      <xdr:rowOff>19050</xdr:rowOff>
    </xdr:from>
    <xdr:to>
      <xdr:col>17</xdr:col>
      <xdr:colOff>142875</xdr:colOff>
      <xdr:row>537</xdr:row>
      <xdr:rowOff>57150</xdr:rowOff>
    </xdr:to>
    <xdr:graphicFrame>
      <xdr:nvGraphicFramePr>
        <xdr:cNvPr id="81" name="Chart 83"/>
        <xdr:cNvGraphicFramePr/>
      </xdr:nvGraphicFramePr>
      <xdr:xfrm>
        <a:off x="6353175" y="90506550"/>
        <a:ext cx="3600450" cy="8953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10</xdr:col>
      <xdr:colOff>409575</xdr:colOff>
      <xdr:row>538</xdr:row>
      <xdr:rowOff>19050</xdr:rowOff>
    </xdr:from>
    <xdr:to>
      <xdr:col>17</xdr:col>
      <xdr:colOff>142875</xdr:colOff>
      <xdr:row>543</xdr:row>
      <xdr:rowOff>57150</xdr:rowOff>
    </xdr:to>
    <xdr:graphicFrame>
      <xdr:nvGraphicFramePr>
        <xdr:cNvPr id="82" name="Chart 84"/>
        <xdr:cNvGraphicFramePr/>
      </xdr:nvGraphicFramePr>
      <xdr:xfrm>
        <a:off x="6353175" y="91525725"/>
        <a:ext cx="3600450" cy="8953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10</xdr:col>
      <xdr:colOff>409575</xdr:colOff>
      <xdr:row>544</xdr:row>
      <xdr:rowOff>19050</xdr:rowOff>
    </xdr:from>
    <xdr:to>
      <xdr:col>17</xdr:col>
      <xdr:colOff>142875</xdr:colOff>
      <xdr:row>549</xdr:row>
      <xdr:rowOff>57150</xdr:rowOff>
    </xdr:to>
    <xdr:graphicFrame>
      <xdr:nvGraphicFramePr>
        <xdr:cNvPr id="83" name="Chart 85"/>
        <xdr:cNvGraphicFramePr/>
      </xdr:nvGraphicFramePr>
      <xdr:xfrm>
        <a:off x="6353175" y="92544900"/>
        <a:ext cx="3600450" cy="8953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10</xdr:col>
      <xdr:colOff>409575</xdr:colOff>
      <xdr:row>550</xdr:row>
      <xdr:rowOff>0</xdr:rowOff>
    </xdr:from>
    <xdr:to>
      <xdr:col>17</xdr:col>
      <xdr:colOff>142875</xdr:colOff>
      <xdr:row>555</xdr:row>
      <xdr:rowOff>85725</xdr:rowOff>
    </xdr:to>
    <xdr:graphicFrame>
      <xdr:nvGraphicFramePr>
        <xdr:cNvPr id="84" name="Chart 86"/>
        <xdr:cNvGraphicFramePr/>
      </xdr:nvGraphicFramePr>
      <xdr:xfrm>
        <a:off x="6353175" y="93545025"/>
        <a:ext cx="3600450" cy="8953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10</xdr:col>
      <xdr:colOff>409575</xdr:colOff>
      <xdr:row>556</xdr:row>
      <xdr:rowOff>19050</xdr:rowOff>
    </xdr:from>
    <xdr:to>
      <xdr:col>17</xdr:col>
      <xdr:colOff>142875</xdr:colOff>
      <xdr:row>561</xdr:row>
      <xdr:rowOff>57150</xdr:rowOff>
    </xdr:to>
    <xdr:graphicFrame>
      <xdr:nvGraphicFramePr>
        <xdr:cNvPr id="85" name="Chart 87"/>
        <xdr:cNvGraphicFramePr/>
      </xdr:nvGraphicFramePr>
      <xdr:xfrm>
        <a:off x="6353175" y="94535625"/>
        <a:ext cx="3600450" cy="8953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10</xdr:col>
      <xdr:colOff>409575</xdr:colOff>
      <xdr:row>562</xdr:row>
      <xdr:rowOff>0</xdr:rowOff>
    </xdr:from>
    <xdr:to>
      <xdr:col>17</xdr:col>
      <xdr:colOff>142875</xdr:colOff>
      <xdr:row>567</xdr:row>
      <xdr:rowOff>38100</xdr:rowOff>
    </xdr:to>
    <xdr:graphicFrame>
      <xdr:nvGraphicFramePr>
        <xdr:cNvPr id="86" name="Chart 88"/>
        <xdr:cNvGraphicFramePr/>
      </xdr:nvGraphicFramePr>
      <xdr:xfrm>
        <a:off x="6353175" y="95535750"/>
        <a:ext cx="3600450" cy="89535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10</xdr:col>
      <xdr:colOff>409575</xdr:colOff>
      <xdr:row>568</xdr:row>
      <xdr:rowOff>0</xdr:rowOff>
    </xdr:from>
    <xdr:to>
      <xdr:col>17</xdr:col>
      <xdr:colOff>142875</xdr:colOff>
      <xdr:row>573</xdr:row>
      <xdr:rowOff>38100</xdr:rowOff>
    </xdr:to>
    <xdr:graphicFrame>
      <xdr:nvGraphicFramePr>
        <xdr:cNvPr id="87" name="Chart 89"/>
        <xdr:cNvGraphicFramePr/>
      </xdr:nvGraphicFramePr>
      <xdr:xfrm>
        <a:off x="6353175" y="96554925"/>
        <a:ext cx="3600450" cy="89535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10</xdr:col>
      <xdr:colOff>409575</xdr:colOff>
      <xdr:row>573</xdr:row>
      <xdr:rowOff>142875</xdr:rowOff>
    </xdr:from>
    <xdr:to>
      <xdr:col>17</xdr:col>
      <xdr:colOff>142875</xdr:colOff>
      <xdr:row>579</xdr:row>
      <xdr:rowOff>19050</xdr:rowOff>
    </xdr:to>
    <xdr:graphicFrame>
      <xdr:nvGraphicFramePr>
        <xdr:cNvPr id="88" name="Chart 90"/>
        <xdr:cNvGraphicFramePr/>
      </xdr:nvGraphicFramePr>
      <xdr:xfrm>
        <a:off x="6353175" y="97555050"/>
        <a:ext cx="3600450" cy="8953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10</xdr:col>
      <xdr:colOff>409575</xdr:colOff>
      <xdr:row>579</xdr:row>
      <xdr:rowOff>142875</xdr:rowOff>
    </xdr:from>
    <xdr:to>
      <xdr:col>17</xdr:col>
      <xdr:colOff>142875</xdr:colOff>
      <xdr:row>585</xdr:row>
      <xdr:rowOff>19050</xdr:rowOff>
    </xdr:to>
    <xdr:graphicFrame>
      <xdr:nvGraphicFramePr>
        <xdr:cNvPr id="89" name="Chart 91"/>
        <xdr:cNvGraphicFramePr/>
      </xdr:nvGraphicFramePr>
      <xdr:xfrm>
        <a:off x="6353175" y="98574225"/>
        <a:ext cx="3600450" cy="89535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10</xdr:col>
      <xdr:colOff>409575</xdr:colOff>
      <xdr:row>585</xdr:row>
      <xdr:rowOff>123825</xdr:rowOff>
    </xdr:from>
    <xdr:to>
      <xdr:col>17</xdr:col>
      <xdr:colOff>142875</xdr:colOff>
      <xdr:row>591</xdr:row>
      <xdr:rowOff>0</xdr:rowOff>
    </xdr:to>
    <xdr:graphicFrame>
      <xdr:nvGraphicFramePr>
        <xdr:cNvPr id="90" name="Chart 92"/>
        <xdr:cNvGraphicFramePr/>
      </xdr:nvGraphicFramePr>
      <xdr:xfrm>
        <a:off x="6353175" y="99574350"/>
        <a:ext cx="3600450" cy="89535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10</xdr:col>
      <xdr:colOff>409575</xdr:colOff>
      <xdr:row>591</xdr:row>
      <xdr:rowOff>114300</xdr:rowOff>
    </xdr:from>
    <xdr:to>
      <xdr:col>17</xdr:col>
      <xdr:colOff>142875</xdr:colOff>
      <xdr:row>596</xdr:row>
      <xdr:rowOff>161925</xdr:rowOff>
    </xdr:to>
    <xdr:graphicFrame>
      <xdr:nvGraphicFramePr>
        <xdr:cNvPr id="91" name="Chart 93"/>
        <xdr:cNvGraphicFramePr/>
      </xdr:nvGraphicFramePr>
      <xdr:xfrm>
        <a:off x="6353175" y="100584000"/>
        <a:ext cx="3600450" cy="89535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10</xdr:col>
      <xdr:colOff>409575</xdr:colOff>
      <xdr:row>599</xdr:row>
      <xdr:rowOff>28575</xdr:rowOff>
    </xdr:from>
    <xdr:to>
      <xdr:col>17</xdr:col>
      <xdr:colOff>142875</xdr:colOff>
      <xdr:row>604</xdr:row>
      <xdr:rowOff>66675</xdr:rowOff>
    </xdr:to>
    <xdr:graphicFrame>
      <xdr:nvGraphicFramePr>
        <xdr:cNvPr id="92" name="Chart 94"/>
        <xdr:cNvGraphicFramePr/>
      </xdr:nvGraphicFramePr>
      <xdr:xfrm>
        <a:off x="6353175" y="101850825"/>
        <a:ext cx="3600450" cy="895350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10</xdr:col>
      <xdr:colOff>409575</xdr:colOff>
      <xdr:row>605</xdr:row>
      <xdr:rowOff>47625</xdr:rowOff>
    </xdr:from>
    <xdr:to>
      <xdr:col>17</xdr:col>
      <xdr:colOff>142875</xdr:colOff>
      <xdr:row>610</xdr:row>
      <xdr:rowOff>85725</xdr:rowOff>
    </xdr:to>
    <xdr:graphicFrame>
      <xdr:nvGraphicFramePr>
        <xdr:cNvPr id="93" name="Chart 95"/>
        <xdr:cNvGraphicFramePr/>
      </xdr:nvGraphicFramePr>
      <xdr:xfrm>
        <a:off x="6353175" y="102889050"/>
        <a:ext cx="3600450" cy="89535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10</xdr:col>
      <xdr:colOff>409575</xdr:colOff>
      <xdr:row>611</xdr:row>
      <xdr:rowOff>38100</xdr:rowOff>
    </xdr:from>
    <xdr:to>
      <xdr:col>17</xdr:col>
      <xdr:colOff>142875</xdr:colOff>
      <xdr:row>616</xdr:row>
      <xdr:rowOff>76200</xdr:rowOff>
    </xdr:to>
    <xdr:graphicFrame>
      <xdr:nvGraphicFramePr>
        <xdr:cNvPr id="94" name="Chart 96"/>
        <xdr:cNvGraphicFramePr/>
      </xdr:nvGraphicFramePr>
      <xdr:xfrm>
        <a:off x="6353175" y="103898700"/>
        <a:ext cx="3600450" cy="895350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10</xdr:col>
      <xdr:colOff>409575</xdr:colOff>
      <xdr:row>617</xdr:row>
      <xdr:rowOff>38100</xdr:rowOff>
    </xdr:from>
    <xdr:to>
      <xdr:col>17</xdr:col>
      <xdr:colOff>142875</xdr:colOff>
      <xdr:row>622</xdr:row>
      <xdr:rowOff>76200</xdr:rowOff>
    </xdr:to>
    <xdr:graphicFrame>
      <xdr:nvGraphicFramePr>
        <xdr:cNvPr id="95" name="Chart 97"/>
        <xdr:cNvGraphicFramePr/>
      </xdr:nvGraphicFramePr>
      <xdr:xfrm>
        <a:off x="6353175" y="104917875"/>
        <a:ext cx="3600450" cy="895350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10</xdr:col>
      <xdr:colOff>409575</xdr:colOff>
      <xdr:row>623</xdr:row>
      <xdr:rowOff>38100</xdr:rowOff>
    </xdr:from>
    <xdr:to>
      <xdr:col>17</xdr:col>
      <xdr:colOff>142875</xdr:colOff>
      <xdr:row>628</xdr:row>
      <xdr:rowOff>76200</xdr:rowOff>
    </xdr:to>
    <xdr:graphicFrame>
      <xdr:nvGraphicFramePr>
        <xdr:cNvPr id="96" name="Chart 98"/>
        <xdr:cNvGraphicFramePr/>
      </xdr:nvGraphicFramePr>
      <xdr:xfrm>
        <a:off x="6353175" y="105937050"/>
        <a:ext cx="3600450" cy="895350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10</xdr:col>
      <xdr:colOff>409575</xdr:colOff>
      <xdr:row>629</xdr:row>
      <xdr:rowOff>38100</xdr:rowOff>
    </xdr:from>
    <xdr:to>
      <xdr:col>17</xdr:col>
      <xdr:colOff>142875</xdr:colOff>
      <xdr:row>634</xdr:row>
      <xdr:rowOff>76200</xdr:rowOff>
    </xdr:to>
    <xdr:graphicFrame>
      <xdr:nvGraphicFramePr>
        <xdr:cNvPr id="97" name="Chart 99"/>
        <xdr:cNvGraphicFramePr/>
      </xdr:nvGraphicFramePr>
      <xdr:xfrm>
        <a:off x="6353175" y="106956225"/>
        <a:ext cx="3600450" cy="895350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10</xdr:col>
      <xdr:colOff>409575</xdr:colOff>
      <xdr:row>635</xdr:row>
      <xdr:rowOff>38100</xdr:rowOff>
    </xdr:from>
    <xdr:to>
      <xdr:col>17</xdr:col>
      <xdr:colOff>142875</xdr:colOff>
      <xdr:row>640</xdr:row>
      <xdr:rowOff>76200</xdr:rowOff>
    </xdr:to>
    <xdr:graphicFrame>
      <xdr:nvGraphicFramePr>
        <xdr:cNvPr id="98" name="Chart 100"/>
        <xdr:cNvGraphicFramePr/>
      </xdr:nvGraphicFramePr>
      <xdr:xfrm>
        <a:off x="6353175" y="107975400"/>
        <a:ext cx="3600450" cy="895350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10</xdr:col>
      <xdr:colOff>409575</xdr:colOff>
      <xdr:row>641</xdr:row>
      <xdr:rowOff>28575</xdr:rowOff>
    </xdr:from>
    <xdr:to>
      <xdr:col>17</xdr:col>
      <xdr:colOff>142875</xdr:colOff>
      <xdr:row>646</xdr:row>
      <xdr:rowOff>66675</xdr:rowOff>
    </xdr:to>
    <xdr:graphicFrame>
      <xdr:nvGraphicFramePr>
        <xdr:cNvPr id="99" name="Chart 101"/>
        <xdr:cNvGraphicFramePr/>
      </xdr:nvGraphicFramePr>
      <xdr:xfrm>
        <a:off x="6353175" y="108985050"/>
        <a:ext cx="3600450" cy="895350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10</xdr:col>
      <xdr:colOff>409575</xdr:colOff>
      <xdr:row>647</xdr:row>
      <xdr:rowOff>28575</xdr:rowOff>
    </xdr:from>
    <xdr:to>
      <xdr:col>17</xdr:col>
      <xdr:colOff>142875</xdr:colOff>
      <xdr:row>652</xdr:row>
      <xdr:rowOff>66675</xdr:rowOff>
    </xdr:to>
    <xdr:graphicFrame>
      <xdr:nvGraphicFramePr>
        <xdr:cNvPr id="100" name="Chart 102"/>
        <xdr:cNvGraphicFramePr/>
      </xdr:nvGraphicFramePr>
      <xdr:xfrm>
        <a:off x="6353175" y="110004225"/>
        <a:ext cx="3600450" cy="895350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10</xdr:col>
      <xdr:colOff>409575</xdr:colOff>
      <xdr:row>653</xdr:row>
      <xdr:rowOff>28575</xdr:rowOff>
    </xdr:from>
    <xdr:to>
      <xdr:col>17</xdr:col>
      <xdr:colOff>142875</xdr:colOff>
      <xdr:row>658</xdr:row>
      <xdr:rowOff>66675</xdr:rowOff>
    </xdr:to>
    <xdr:graphicFrame>
      <xdr:nvGraphicFramePr>
        <xdr:cNvPr id="101" name="Chart 103"/>
        <xdr:cNvGraphicFramePr/>
      </xdr:nvGraphicFramePr>
      <xdr:xfrm>
        <a:off x="6353175" y="111023400"/>
        <a:ext cx="3600450" cy="895350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10</xdr:col>
      <xdr:colOff>409575</xdr:colOff>
      <xdr:row>659</xdr:row>
      <xdr:rowOff>0</xdr:rowOff>
    </xdr:from>
    <xdr:to>
      <xdr:col>17</xdr:col>
      <xdr:colOff>142875</xdr:colOff>
      <xdr:row>664</xdr:row>
      <xdr:rowOff>38100</xdr:rowOff>
    </xdr:to>
    <xdr:graphicFrame>
      <xdr:nvGraphicFramePr>
        <xdr:cNvPr id="102" name="Chart 104"/>
        <xdr:cNvGraphicFramePr/>
      </xdr:nvGraphicFramePr>
      <xdr:xfrm>
        <a:off x="6353175" y="112014000"/>
        <a:ext cx="3600450" cy="895350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10</xdr:col>
      <xdr:colOff>409575</xdr:colOff>
      <xdr:row>664</xdr:row>
      <xdr:rowOff>123825</xdr:rowOff>
    </xdr:from>
    <xdr:to>
      <xdr:col>17</xdr:col>
      <xdr:colOff>142875</xdr:colOff>
      <xdr:row>670</xdr:row>
      <xdr:rowOff>0</xdr:rowOff>
    </xdr:to>
    <xdr:graphicFrame>
      <xdr:nvGraphicFramePr>
        <xdr:cNvPr id="103" name="Chart 105"/>
        <xdr:cNvGraphicFramePr/>
      </xdr:nvGraphicFramePr>
      <xdr:xfrm>
        <a:off x="6353175" y="112995075"/>
        <a:ext cx="3600450" cy="895350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10</xdr:col>
      <xdr:colOff>409575</xdr:colOff>
      <xdr:row>672</xdr:row>
      <xdr:rowOff>19050</xdr:rowOff>
    </xdr:from>
    <xdr:to>
      <xdr:col>17</xdr:col>
      <xdr:colOff>142875</xdr:colOff>
      <xdr:row>677</xdr:row>
      <xdr:rowOff>57150</xdr:rowOff>
    </xdr:to>
    <xdr:graphicFrame>
      <xdr:nvGraphicFramePr>
        <xdr:cNvPr id="104" name="Chart 106"/>
        <xdr:cNvGraphicFramePr/>
      </xdr:nvGraphicFramePr>
      <xdr:xfrm>
        <a:off x="6353175" y="114242850"/>
        <a:ext cx="3600450" cy="895350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10</xdr:col>
      <xdr:colOff>409575</xdr:colOff>
      <xdr:row>678</xdr:row>
      <xdr:rowOff>19050</xdr:rowOff>
    </xdr:from>
    <xdr:to>
      <xdr:col>17</xdr:col>
      <xdr:colOff>142875</xdr:colOff>
      <xdr:row>683</xdr:row>
      <xdr:rowOff>57150</xdr:rowOff>
    </xdr:to>
    <xdr:graphicFrame>
      <xdr:nvGraphicFramePr>
        <xdr:cNvPr id="105" name="Chart 107"/>
        <xdr:cNvGraphicFramePr/>
      </xdr:nvGraphicFramePr>
      <xdr:xfrm>
        <a:off x="6353175" y="115262025"/>
        <a:ext cx="3600450" cy="895350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10</xdr:col>
      <xdr:colOff>409575</xdr:colOff>
      <xdr:row>684</xdr:row>
      <xdr:rowOff>19050</xdr:rowOff>
    </xdr:from>
    <xdr:to>
      <xdr:col>17</xdr:col>
      <xdr:colOff>142875</xdr:colOff>
      <xdr:row>689</xdr:row>
      <xdr:rowOff>57150</xdr:rowOff>
    </xdr:to>
    <xdr:graphicFrame>
      <xdr:nvGraphicFramePr>
        <xdr:cNvPr id="106" name="Chart 108"/>
        <xdr:cNvGraphicFramePr/>
      </xdr:nvGraphicFramePr>
      <xdr:xfrm>
        <a:off x="6353175" y="116281200"/>
        <a:ext cx="3600450" cy="895350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10</xdr:col>
      <xdr:colOff>409575</xdr:colOff>
      <xdr:row>690</xdr:row>
      <xdr:rowOff>19050</xdr:rowOff>
    </xdr:from>
    <xdr:to>
      <xdr:col>17</xdr:col>
      <xdr:colOff>142875</xdr:colOff>
      <xdr:row>695</xdr:row>
      <xdr:rowOff>57150</xdr:rowOff>
    </xdr:to>
    <xdr:graphicFrame>
      <xdr:nvGraphicFramePr>
        <xdr:cNvPr id="107" name="Chart 109"/>
        <xdr:cNvGraphicFramePr/>
      </xdr:nvGraphicFramePr>
      <xdr:xfrm>
        <a:off x="6353175" y="117300375"/>
        <a:ext cx="3600450" cy="895350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10</xdr:col>
      <xdr:colOff>409575</xdr:colOff>
      <xdr:row>696</xdr:row>
      <xdr:rowOff>9525</xdr:rowOff>
    </xdr:from>
    <xdr:to>
      <xdr:col>17</xdr:col>
      <xdr:colOff>142875</xdr:colOff>
      <xdr:row>701</xdr:row>
      <xdr:rowOff>47625</xdr:rowOff>
    </xdr:to>
    <xdr:graphicFrame>
      <xdr:nvGraphicFramePr>
        <xdr:cNvPr id="108" name="Chart 110"/>
        <xdr:cNvGraphicFramePr/>
      </xdr:nvGraphicFramePr>
      <xdr:xfrm>
        <a:off x="6353175" y="118310025"/>
        <a:ext cx="3600450" cy="895350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  <xdr:twoCellAnchor>
    <xdr:from>
      <xdr:col>10</xdr:col>
      <xdr:colOff>409575</xdr:colOff>
      <xdr:row>702</xdr:row>
      <xdr:rowOff>9525</xdr:rowOff>
    </xdr:from>
    <xdr:to>
      <xdr:col>17</xdr:col>
      <xdr:colOff>142875</xdr:colOff>
      <xdr:row>707</xdr:row>
      <xdr:rowOff>47625</xdr:rowOff>
    </xdr:to>
    <xdr:graphicFrame>
      <xdr:nvGraphicFramePr>
        <xdr:cNvPr id="109" name="Chart 111"/>
        <xdr:cNvGraphicFramePr/>
      </xdr:nvGraphicFramePr>
      <xdr:xfrm>
        <a:off x="6353175" y="119329200"/>
        <a:ext cx="3600450" cy="895350"/>
      </xdr:xfrm>
      <a:graphic>
        <a:graphicData uri="http://schemas.openxmlformats.org/drawingml/2006/chart">
          <c:chart xmlns:c="http://schemas.openxmlformats.org/drawingml/2006/chart" r:id="rId109"/>
        </a:graphicData>
      </a:graphic>
    </xdr:graphicFrame>
    <xdr:clientData/>
  </xdr:twoCellAnchor>
  <xdr:twoCellAnchor>
    <xdr:from>
      <xdr:col>10</xdr:col>
      <xdr:colOff>409575</xdr:colOff>
      <xdr:row>708</xdr:row>
      <xdr:rowOff>9525</xdr:rowOff>
    </xdr:from>
    <xdr:to>
      <xdr:col>17</xdr:col>
      <xdr:colOff>142875</xdr:colOff>
      <xdr:row>713</xdr:row>
      <xdr:rowOff>47625</xdr:rowOff>
    </xdr:to>
    <xdr:graphicFrame>
      <xdr:nvGraphicFramePr>
        <xdr:cNvPr id="110" name="Chart 112"/>
        <xdr:cNvGraphicFramePr/>
      </xdr:nvGraphicFramePr>
      <xdr:xfrm>
        <a:off x="6353175" y="120348375"/>
        <a:ext cx="3600450" cy="895350"/>
      </xdr:xfrm>
      <a:graphic>
        <a:graphicData uri="http://schemas.openxmlformats.org/drawingml/2006/chart">
          <c:chart xmlns:c="http://schemas.openxmlformats.org/drawingml/2006/chart" r:id="rId110"/>
        </a:graphicData>
      </a:graphic>
    </xdr:graphicFrame>
    <xdr:clientData/>
  </xdr:twoCellAnchor>
  <xdr:twoCellAnchor>
    <xdr:from>
      <xdr:col>10</xdr:col>
      <xdr:colOff>409575</xdr:colOff>
      <xdr:row>714</xdr:row>
      <xdr:rowOff>9525</xdr:rowOff>
    </xdr:from>
    <xdr:to>
      <xdr:col>17</xdr:col>
      <xdr:colOff>142875</xdr:colOff>
      <xdr:row>719</xdr:row>
      <xdr:rowOff>47625</xdr:rowOff>
    </xdr:to>
    <xdr:graphicFrame>
      <xdr:nvGraphicFramePr>
        <xdr:cNvPr id="111" name="Chart 113"/>
        <xdr:cNvGraphicFramePr/>
      </xdr:nvGraphicFramePr>
      <xdr:xfrm>
        <a:off x="6353175" y="121367550"/>
        <a:ext cx="3600450" cy="895350"/>
      </xdr:xfrm>
      <a:graphic>
        <a:graphicData uri="http://schemas.openxmlformats.org/drawingml/2006/chart">
          <c:chart xmlns:c="http://schemas.openxmlformats.org/drawingml/2006/chart" r:id="rId111"/>
        </a:graphicData>
      </a:graphic>
    </xdr:graphicFrame>
    <xdr:clientData/>
  </xdr:twoCellAnchor>
  <xdr:twoCellAnchor>
    <xdr:from>
      <xdr:col>10</xdr:col>
      <xdr:colOff>409575</xdr:colOff>
      <xdr:row>720</xdr:row>
      <xdr:rowOff>9525</xdr:rowOff>
    </xdr:from>
    <xdr:to>
      <xdr:col>17</xdr:col>
      <xdr:colOff>142875</xdr:colOff>
      <xdr:row>725</xdr:row>
      <xdr:rowOff>47625</xdr:rowOff>
    </xdr:to>
    <xdr:graphicFrame>
      <xdr:nvGraphicFramePr>
        <xdr:cNvPr id="112" name="Chart 114"/>
        <xdr:cNvGraphicFramePr/>
      </xdr:nvGraphicFramePr>
      <xdr:xfrm>
        <a:off x="6353175" y="122386725"/>
        <a:ext cx="3600450" cy="895350"/>
      </xdr:xfrm>
      <a:graphic>
        <a:graphicData uri="http://schemas.openxmlformats.org/drawingml/2006/chart">
          <c:chart xmlns:c="http://schemas.openxmlformats.org/drawingml/2006/chart" r:id="rId112"/>
        </a:graphicData>
      </a:graphic>
    </xdr:graphicFrame>
    <xdr:clientData/>
  </xdr:twoCellAnchor>
  <xdr:twoCellAnchor>
    <xdr:from>
      <xdr:col>10</xdr:col>
      <xdr:colOff>409575</xdr:colOff>
      <xdr:row>726</xdr:row>
      <xdr:rowOff>0</xdr:rowOff>
    </xdr:from>
    <xdr:to>
      <xdr:col>17</xdr:col>
      <xdr:colOff>142875</xdr:colOff>
      <xdr:row>731</xdr:row>
      <xdr:rowOff>38100</xdr:rowOff>
    </xdr:to>
    <xdr:graphicFrame>
      <xdr:nvGraphicFramePr>
        <xdr:cNvPr id="113" name="Chart 115"/>
        <xdr:cNvGraphicFramePr/>
      </xdr:nvGraphicFramePr>
      <xdr:xfrm>
        <a:off x="6353175" y="123396375"/>
        <a:ext cx="3600450" cy="895350"/>
      </xdr:xfrm>
      <a:graphic>
        <a:graphicData uri="http://schemas.openxmlformats.org/drawingml/2006/chart">
          <c:chart xmlns:c="http://schemas.openxmlformats.org/drawingml/2006/chart" r:id="rId113"/>
        </a:graphicData>
      </a:graphic>
    </xdr:graphicFrame>
    <xdr:clientData/>
  </xdr:twoCellAnchor>
  <xdr:twoCellAnchor>
    <xdr:from>
      <xdr:col>10</xdr:col>
      <xdr:colOff>409575</xdr:colOff>
      <xdr:row>731</xdr:row>
      <xdr:rowOff>142875</xdr:rowOff>
    </xdr:from>
    <xdr:to>
      <xdr:col>17</xdr:col>
      <xdr:colOff>142875</xdr:colOff>
      <xdr:row>737</xdr:row>
      <xdr:rowOff>19050</xdr:rowOff>
    </xdr:to>
    <xdr:graphicFrame>
      <xdr:nvGraphicFramePr>
        <xdr:cNvPr id="114" name="Chart 116"/>
        <xdr:cNvGraphicFramePr/>
      </xdr:nvGraphicFramePr>
      <xdr:xfrm>
        <a:off x="6353175" y="124396500"/>
        <a:ext cx="3600450" cy="895350"/>
      </xdr:xfrm>
      <a:graphic>
        <a:graphicData uri="http://schemas.openxmlformats.org/drawingml/2006/chart">
          <c:chart xmlns:c="http://schemas.openxmlformats.org/drawingml/2006/chart" r:id="rId114"/>
        </a:graphicData>
      </a:graphic>
    </xdr:graphicFrame>
    <xdr:clientData/>
  </xdr:twoCellAnchor>
  <xdr:twoCellAnchor>
    <xdr:from>
      <xdr:col>10</xdr:col>
      <xdr:colOff>409575</xdr:colOff>
      <xdr:row>737</xdr:row>
      <xdr:rowOff>123825</xdr:rowOff>
    </xdr:from>
    <xdr:to>
      <xdr:col>17</xdr:col>
      <xdr:colOff>142875</xdr:colOff>
      <xdr:row>743</xdr:row>
      <xdr:rowOff>0</xdr:rowOff>
    </xdr:to>
    <xdr:graphicFrame>
      <xdr:nvGraphicFramePr>
        <xdr:cNvPr id="115" name="Chart 117"/>
        <xdr:cNvGraphicFramePr/>
      </xdr:nvGraphicFramePr>
      <xdr:xfrm>
        <a:off x="6353175" y="125396625"/>
        <a:ext cx="3600450" cy="895350"/>
      </xdr:xfrm>
      <a:graphic>
        <a:graphicData uri="http://schemas.openxmlformats.org/drawingml/2006/chart">
          <c:chart xmlns:c="http://schemas.openxmlformats.org/drawingml/2006/chart" r:id="rId115"/>
        </a:graphicData>
      </a:graphic>
    </xdr:graphicFrame>
    <xdr:clientData/>
  </xdr:twoCellAnchor>
  <xdr:twoCellAnchor>
    <xdr:from>
      <xdr:col>10</xdr:col>
      <xdr:colOff>409575</xdr:colOff>
      <xdr:row>745</xdr:row>
      <xdr:rowOff>0</xdr:rowOff>
    </xdr:from>
    <xdr:to>
      <xdr:col>17</xdr:col>
      <xdr:colOff>142875</xdr:colOff>
      <xdr:row>750</xdr:row>
      <xdr:rowOff>38100</xdr:rowOff>
    </xdr:to>
    <xdr:graphicFrame>
      <xdr:nvGraphicFramePr>
        <xdr:cNvPr id="116" name="Chart 118"/>
        <xdr:cNvGraphicFramePr/>
      </xdr:nvGraphicFramePr>
      <xdr:xfrm>
        <a:off x="6353175" y="126625350"/>
        <a:ext cx="3600450" cy="895350"/>
      </xdr:xfrm>
      <a:graphic>
        <a:graphicData uri="http://schemas.openxmlformats.org/drawingml/2006/chart">
          <c:chart xmlns:c="http://schemas.openxmlformats.org/drawingml/2006/chart" r:id="rId116"/>
        </a:graphicData>
      </a:graphic>
    </xdr:graphicFrame>
    <xdr:clientData/>
  </xdr:twoCellAnchor>
  <xdr:twoCellAnchor>
    <xdr:from>
      <xdr:col>10</xdr:col>
      <xdr:colOff>409575</xdr:colOff>
      <xdr:row>750</xdr:row>
      <xdr:rowOff>152400</xdr:rowOff>
    </xdr:from>
    <xdr:to>
      <xdr:col>17</xdr:col>
      <xdr:colOff>142875</xdr:colOff>
      <xdr:row>756</xdr:row>
      <xdr:rowOff>28575</xdr:rowOff>
    </xdr:to>
    <xdr:graphicFrame>
      <xdr:nvGraphicFramePr>
        <xdr:cNvPr id="117" name="Chart 119"/>
        <xdr:cNvGraphicFramePr/>
      </xdr:nvGraphicFramePr>
      <xdr:xfrm>
        <a:off x="6353175" y="127635000"/>
        <a:ext cx="3600450" cy="895350"/>
      </xdr:xfrm>
      <a:graphic>
        <a:graphicData uri="http://schemas.openxmlformats.org/drawingml/2006/chart">
          <c:chart xmlns:c="http://schemas.openxmlformats.org/drawingml/2006/chart" r:id="rId117"/>
        </a:graphicData>
      </a:graphic>
    </xdr:graphicFrame>
    <xdr:clientData/>
  </xdr:twoCellAnchor>
  <xdr:twoCellAnchor>
    <xdr:from>
      <xdr:col>10</xdr:col>
      <xdr:colOff>409575</xdr:colOff>
      <xdr:row>756</xdr:row>
      <xdr:rowOff>152400</xdr:rowOff>
    </xdr:from>
    <xdr:to>
      <xdr:col>17</xdr:col>
      <xdr:colOff>142875</xdr:colOff>
      <xdr:row>762</xdr:row>
      <xdr:rowOff>28575</xdr:rowOff>
    </xdr:to>
    <xdr:graphicFrame>
      <xdr:nvGraphicFramePr>
        <xdr:cNvPr id="118" name="Chart 120"/>
        <xdr:cNvGraphicFramePr/>
      </xdr:nvGraphicFramePr>
      <xdr:xfrm>
        <a:off x="6353175" y="128654175"/>
        <a:ext cx="3600450" cy="895350"/>
      </xdr:xfrm>
      <a:graphic>
        <a:graphicData uri="http://schemas.openxmlformats.org/drawingml/2006/chart">
          <c:chart xmlns:c="http://schemas.openxmlformats.org/drawingml/2006/chart" r:id="rId118"/>
        </a:graphicData>
      </a:graphic>
    </xdr:graphicFrame>
    <xdr:clientData/>
  </xdr:twoCellAnchor>
  <xdr:twoCellAnchor>
    <xdr:from>
      <xdr:col>10</xdr:col>
      <xdr:colOff>409575</xdr:colOff>
      <xdr:row>762</xdr:row>
      <xdr:rowOff>152400</xdr:rowOff>
    </xdr:from>
    <xdr:to>
      <xdr:col>17</xdr:col>
      <xdr:colOff>142875</xdr:colOff>
      <xdr:row>768</xdr:row>
      <xdr:rowOff>28575</xdr:rowOff>
    </xdr:to>
    <xdr:graphicFrame>
      <xdr:nvGraphicFramePr>
        <xdr:cNvPr id="119" name="Chart 121"/>
        <xdr:cNvGraphicFramePr/>
      </xdr:nvGraphicFramePr>
      <xdr:xfrm>
        <a:off x="6353175" y="129673350"/>
        <a:ext cx="3600450" cy="895350"/>
      </xdr:xfrm>
      <a:graphic>
        <a:graphicData uri="http://schemas.openxmlformats.org/drawingml/2006/chart">
          <c:chart xmlns:c="http://schemas.openxmlformats.org/drawingml/2006/chart" r:id="rId119"/>
        </a:graphicData>
      </a:graphic>
    </xdr:graphicFrame>
    <xdr:clientData/>
  </xdr:twoCellAnchor>
  <xdr:twoCellAnchor>
    <xdr:from>
      <xdr:col>10</xdr:col>
      <xdr:colOff>409575</xdr:colOff>
      <xdr:row>768</xdr:row>
      <xdr:rowOff>152400</xdr:rowOff>
    </xdr:from>
    <xdr:to>
      <xdr:col>17</xdr:col>
      <xdr:colOff>142875</xdr:colOff>
      <xdr:row>774</xdr:row>
      <xdr:rowOff>28575</xdr:rowOff>
    </xdr:to>
    <xdr:graphicFrame>
      <xdr:nvGraphicFramePr>
        <xdr:cNvPr id="120" name="Chart 122"/>
        <xdr:cNvGraphicFramePr/>
      </xdr:nvGraphicFramePr>
      <xdr:xfrm>
        <a:off x="6353175" y="130692525"/>
        <a:ext cx="3600450" cy="895350"/>
      </xdr:xfrm>
      <a:graphic>
        <a:graphicData uri="http://schemas.openxmlformats.org/drawingml/2006/chart">
          <c:chart xmlns:c="http://schemas.openxmlformats.org/drawingml/2006/chart" r:id="rId120"/>
        </a:graphicData>
      </a:graphic>
    </xdr:graphicFrame>
    <xdr:clientData/>
  </xdr:twoCellAnchor>
  <xdr:twoCellAnchor>
    <xdr:from>
      <xdr:col>10</xdr:col>
      <xdr:colOff>409575</xdr:colOff>
      <xdr:row>774</xdr:row>
      <xdr:rowOff>152400</xdr:rowOff>
    </xdr:from>
    <xdr:to>
      <xdr:col>17</xdr:col>
      <xdr:colOff>142875</xdr:colOff>
      <xdr:row>780</xdr:row>
      <xdr:rowOff>28575</xdr:rowOff>
    </xdr:to>
    <xdr:graphicFrame>
      <xdr:nvGraphicFramePr>
        <xdr:cNvPr id="121" name="Chart 123"/>
        <xdr:cNvGraphicFramePr/>
      </xdr:nvGraphicFramePr>
      <xdr:xfrm>
        <a:off x="6353175" y="131711700"/>
        <a:ext cx="3600450" cy="895350"/>
      </xdr:xfrm>
      <a:graphic>
        <a:graphicData uri="http://schemas.openxmlformats.org/drawingml/2006/chart">
          <c:chart xmlns:c="http://schemas.openxmlformats.org/drawingml/2006/chart" r:id="rId121"/>
        </a:graphicData>
      </a:graphic>
    </xdr:graphicFrame>
    <xdr:clientData/>
  </xdr:twoCellAnchor>
  <xdr:twoCellAnchor>
    <xdr:from>
      <xdr:col>10</xdr:col>
      <xdr:colOff>409575</xdr:colOff>
      <xdr:row>780</xdr:row>
      <xdr:rowOff>142875</xdr:rowOff>
    </xdr:from>
    <xdr:to>
      <xdr:col>17</xdr:col>
      <xdr:colOff>142875</xdr:colOff>
      <xdr:row>786</xdr:row>
      <xdr:rowOff>19050</xdr:rowOff>
    </xdr:to>
    <xdr:graphicFrame>
      <xdr:nvGraphicFramePr>
        <xdr:cNvPr id="122" name="Chart 124"/>
        <xdr:cNvGraphicFramePr/>
      </xdr:nvGraphicFramePr>
      <xdr:xfrm>
        <a:off x="6353175" y="132721350"/>
        <a:ext cx="3600450" cy="895350"/>
      </xdr:xfrm>
      <a:graphic>
        <a:graphicData uri="http://schemas.openxmlformats.org/drawingml/2006/chart">
          <c:chart xmlns:c="http://schemas.openxmlformats.org/drawingml/2006/chart" r:id="rId122"/>
        </a:graphicData>
      </a:graphic>
    </xdr:graphicFrame>
    <xdr:clientData/>
  </xdr:twoCellAnchor>
  <xdr:twoCellAnchor>
    <xdr:from>
      <xdr:col>10</xdr:col>
      <xdr:colOff>409575</xdr:colOff>
      <xdr:row>786</xdr:row>
      <xdr:rowOff>142875</xdr:rowOff>
    </xdr:from>
    <xdr:to>
      <xdr:col>17</xdr:col>
      <xdr:colOff>142875</xdr:colOff>
      <xdr:row>792</xdr:row>
      <xdr:rowOff>19050</xdr:rowOff>
    </xdr:to>
    <xdr:graphicFrame>
      <xdr:nvGraphicFramePr>
        <xdr:cNvPr id="123" name="Chart 125"/>
        <xdr:cNvGraphicFramePr/>
      </xdr:nvGraphicFramePr>
      <xdr:xfrm>
        <a:off x="6353175" y="133740525"/>
        <a:ext cx="3600450" cy="895350"/>
      </xdr:xfrm>
      <a:graphic>
        <a:graphicData uri="http://schemas.openxmlformats.org/drawingml/2006/chart">
          <c:chart xmlns:c="http://schemas.openxmlformats.org/drawingml/2006/chart" r:id="rId123"/>
        </a:graphicData>
      </a:graphic>
    </xdr:graphicFrame>
    <xdr:clientData/>
  </xdr:twoCellAnchor>
  <xdr:twoCellAnchor>
    <xdr:from>
      <xdr:col>10</xdr:col>
      <xdr:colOff>409575</xdr:colOff>
      <xdr:row>792</xdr:row>
      <xdr:rowOff>142875</xdr:rowOff>
    </xdr:from>
    <xdr:to>
      <xdr:col>17</xdr:col>
      <xdr:colOff>142875</xdr:colOff>
      <xdr:row>798</xdr:row>
      <xdr:rowOff>19050</xdr:rowOff>
    </xdr:to>
    <xdr:graphicFrame>
      <xdr:nvGraphicFramePr>
        <xdr:cNvPr id="124" name="Chart 126"/>
        <xdr:cNvGraphicFramePr/>
      </xdr:nvGraphicFramePr>
      <xdr:xfrm>
        <a:off x="6353175" y="134759700"/>
        <a:ext cx="3600450" cy="895350"/>
      </xdr:xfrm>
      <a:graphic>
        <a:graphicData uri="http://schemas.openxmlformats.org/drawingml/2006/chart">
          <c:chart xmlns:c="http://schemas.openxmlformats.org/drawingml/2006/chart" r:id="rId124"/>
        </a:graphicData>
      </a:graphic>
    </xdr:graphicFrame>
    <xdr:clientData/>
  </xdr:twoCellAnchor>
  <xdr:twoCellAnchor>
    <xdr:from>
      <xdr:col>10</xdr:col>
      <xdr:colOff>409575</xdr:colOff>
      <xdr:row>798</xdr:row>
      <xdr:rowOff>142875</xdr:rowOff>
    </xdr:from>
    <xdr:to>
      <xdr:col>17</xdr:col>
      <xdr:colOff>142875</xdr:colOff>
      <xdr:row>804</xdr:row>
      <xdr:rowOff>19050</xdr:rowOff>
    </xdr:to>
    <xdr:graphicFrame>
      <xdr:nvGraphicFramePr>
        <xdr:cNvPr id="125" name="Chart 127"/>
        <xdr:cNvGraphicFramePr/>
      </xdr:nvGraphicFramePr>
      <xdr:xfrm>
        <a:off x="6353175" y="135778875"/>
        <a:ext cx="3600450" cy="895350"/>
      </xdr:xfrm>
      <a:graphic>
        <a:graphicData uri="http://schemas.openxmlformats.org/drawingml/2006/chart">
          <c:chart xmlns:c="http://schemas.openxmlformats.org/drawingml/2006/chart" r:id="rId125"/>
        </a:graphicData>
      </a:graphic>
    </xdr:graphicFrame>
    <xdr:clientData/>
  </xdr:twoCellAnchor>
  <xdr:twoCellAnchor>
    <xdr:from>
      <xdr:col>10</xdr:col>
      <xdr:colOff>409575</xdr:colOff>
      <xdr:row>804</xdr:row>
      <xdr:rowOff>123825</xdr:rowOff>
    </xdr:from>
    <xdr:to>
      <xdr:col>17</xdr:col>
      <xdr:colOff>142875</xdr:colOff>
      <xdr:row>810</xdr:row>
      <xdr:rowOff>0</xdr:rowOff>
    </xdr:to>
    <xdr:graphicFrame>
      <xdr:nvGraphicFramePr>
        <xdr:cNvPr id="126" name="Chart 128"/>
        <xdr:cNvGraphicFramePr/>
      </xdr:nvGraphicFramePr>
      <xdr:xfrm>
        <a:off x="6353175" y="136779000"/>
        <a:ext cx="3600450" cy="895350"/>
      </xdr:xfrm>
      <a:graphic>
        <a:graphicData uri="http://schemas.openxmlformats.org/drawingml/2006/chart">
          <c:chart xmlns:c="http://schemas.openxmlformats.org/drawingml/2006/chart" r:id="rId126"/>
        </a:graphicData>
      </a:graphic>
    </xdr:graphicFrame>
    <xdr:clientData/>
  </xdr:twoCellAnchor>
  <xdr:twoCellAnchor>
    <xdr:from>
      <xdr:col>10</xdr:col>
      <xdr:colOff>409575</xdr:colOff>
      <xdr:row>810</xdr:row>
      <xdr:rowOff>114300</xdr:rowOff>
    </xdr:from>
    <xdr:to>
      <xdr:col>17</xdr:col>
      <xdr:colOff>142875</xdr:colOff>
      <xdr:row>815</xdr:row>
      <xdr:rowOff>161925</xdr:rowOff>
    </xdr:to>
    <xdr:graphicFrame>
      <xdr:nvGraphicFramePr>
        <xdr:cNvPr id="127" name="Chart 129"/>
        <xdr:cNvGraphicFramePr/>
      </xdr:nvGraphicFramePr>
      <xdr:xfrm>
        <a:off x="6353175" y="137788650"/>
        <a:ext cx="3600450" cy="895350"/>
      </xdr:xfrm>
      <a:graphic>
        <a:graphicData uri="http://schemas.openxmlformats.org/drawingml/2006/chart">
          <c:chart xmlns:c="http://schemas.openxmlformats.org/drawingml/2006/chart" r:id="rId127"/>
        </a:graphicData>
      </a:graphic>
    </xdr:graphicFrame>
    <xdr:clientData/>
  </xdr:twoCellAnchor>
  <xdr:twoCellAnchor>
    <xdr:from>
      <xdr:col>10</xdr:col>
      <xdr:colOff>409575</xdr:colOff>
      <xdr:row>817</xdr:row>
      <xdr:rowOff>133350</xdr:rowOff>
    </xdr:from>
    <xdr:to>
      <xdr:col>17</xdr:col>
      <xdr:colOff>142875</xdr:colOff>
      <xdr:row>823</xdr:row>
      <xdr:rowOff>9525</xdr:rowOff>
    </xdr:to>
    <xdr:graphicFrame>
      <xdr:nvGraphicFramePr>
        <xdr:cNvPr id="128" name="Chart 130"/>
        <xdr:cNvGraphicFramePr/>
      </xdr:nvGraphicFramePr>
      <xdr:xfrm>
        <a:off x="6353175" y="138998325"/>
        <a:ext cx="3600450" cy="895350"/>
      </xdr:xfrm>
      <a:graphic>
        <a:graphicData uri="http://schemas.openxmlformats.org/drawingml/2006/chart">
          <c:chart xmlns:c="http://schemas.openxmlformats.org/drawingml/2006/chart" r:id="rId128"/>
        </a:graphicData>
      </a:graphic>
    </xdr:graphicFrame>
    <xdr:clientData/>
  </xdr:twoCellAnchor>
  <xdr:twoCellAnchor>
    <xdr:from>
      <xdr:col>10</xdr:col>
      <xdr:colOff>409575</xdr:colOff>
      <xdr:row>823</xdr:row>
      <xdr:rowOff>133350</xdr:rowOff>
    </xdr:from>
    <xdr:to>
      <xdr:col>17</xdr:col>
      <xdr:colOff>142875</xdr:colOff>
      <xdr:row>829</xdr:row>
      <xdr:rowOff>9525</xdr:rowOff>
    </xdr:to>
    <xdr:graphicFrame>
      <xdr:nvGraphicFramePr>
        <xdr:cNvPr id="129" name="Chart 131"/>
        <xdr:cNvGraphicFramePr/>
      </xdr:nvGraphicFramePr>
      <xdr:xfrm>
        <a:off x="6353175" y="140017500"/>
        <a:ext cx="3600450" cy="895350"/>
      </xdr:xfrm>
      <a:graphic>
        <a:graphicData uri="http://schemas.openxmlformats.org/drawingml/2006/chart">
          <c:chart xmlns:c="http://schemas.openxmlformats.org/drawingml/2006/chart" r:id="rId129"/>
        </a:graphicData>
      </a:graphic>
    </xdr:graphicFrame>
    <xdr:clientData/>
  </xdr:twoCellAnchor>
  <xdr:twoCellAnchor>
    <xdr:from>
      <xdr:col>10</xdr:col>
      <xdr:colOff>409575</xdr:colOff>
      <xdr:row>829</xdr:row>
      <xdr:rowOff>133350</xdr:rowOff>
    </xdr:from>
    <xdr:to>
      <xdr:col>17</xdr:col>
      <xdr:colOff>142875</xdr:colOff>
      <xdr:row>835</xdr:row>
      <xdr:rowOff>9525</xdr:rowOff>
    </xdr:to>
    <xdr:graphicFrame>
      <xdr:nvGraphicFramePr>
        <xdr:cNvPr id="130" name="Chart 132"/>
        <xdr:cNvGraphicFramePr/>
      </xdr:nvGraphicFramePr>
      <xdr:xfrm>
        <a:off x="6353175" y="141036675"/>
        <a:ext cx="3600450" cy="895350"/>
      </xdr:xfrm>
      <a:graphic>
        <a:graphicData uri="http://schemas.openxmlformats.org/drawingml/2006/chart">
          <c:chart xmlns:c="http://schemas.openxmlformats.org/drawingml/2006/chart" r:id="rId130"/>
        </a:graphicData>
      </a:graphic>
    </xdr:graphicFrame>
    <xdr:clientData/>
  </xdr:twoCellAnchor>
  <xdr:twoCellAnchor>
    <xdr:from>
      <xdr:col>10</xdr:col>
      <xdr:colOff>409575</xdr:colOff>
      <xdr:row>835</xdr:row>
      <xdr:rowOff>123825</xdr:rowOff>
    </xdr:from>
    <xdr:to>
      <xdr:col>17</xdr:col>
      <xdr:colOff>142875</xdr:colOff>
      <xdr:row>841</xdr:row>
      <xdr:rowOff>0</xdr:rowOff>
    </xdr:to>
    <xdr:graphicFrame>
      <xdr:nvGraphicFramePr>
        <xdr:cNvPr id="131" name="Chart 133"/>
        <xdr:cNvGraphicFramePr/>
      </xdr:nvGraphicFramePr>
      <xdr:xfrm>
        <a:off x="6353175" y="142046325"/>
        <a:ext cx="3600450" cy="895350"/>
      </xdr:xfrm>
      <a:graphic>
        <a:graphicData uri="http://schemas.openxmlformats.org/drawingml/2006/chart">
          <c:chart xmlns:c="http://schemas.openxmlformats.org/drawingml/2006/chart" r:id="rId131"/>
        </a:graphicData>
      </a:graphic>
    </xdr:graphicFrame>
    <xdr:clientData/>
  </xdr:twoCellAnchor>
  <xdr:twoCellAnchor>
    <xdr:from>
      <xdr:col>10</xdr:col>
      <xdr:colOff>409575</xdr:colOff>
      <xdr:row>841</xdr:row>
      <xdr:rowOff>123825</xdr:rowOff>
    </xdr:from>
    <xdr:to>
      <xdr:col>17</xdr:col>
      <xdr:colOff>142875</xdr:colOff>
      <xdr:row>847</xdr:row>
      <xdr:rowOff>0</xdr:rowOff>
    </xdr:to>
    <xdr:graphicFrame>
      <xdr:nvGraphicFramePr>
        <xdr:cNvPr id="132" name="Chart 134"/>
        <xdr:cNvGraphicFramePr/>
      </xdr:nvGraphicFramePr>
      <xdr:xfrm>
        <a:off x="6353175" y="143065500"/>
        <a:ext cx="3600450" cy="895350"/>
      </xdr:xfrm>
      <a:graphic>
        <a:graphicData uri="http://schemas.openxmlformats.org/drawingml/2006/chart">
          <c:chart xmlns:c="http://schemas.openxmlformats.org/drawingml/2006/chart" r:id="rId132"/>
        </a:graphicData>
      </a:graphic>
    </xdr:graphicFrame>
    <xdr:clientData/>
  </xdr:twoCellAnchor>
  <xdr:twoCellAnchor>
    <xdr:from>
      <xdr:col>10</xdr:col>
      <xdr:colOff>409575</xdr:colOff>
      <xdr:row>847</xdr:row>
      <xdr:rowOff>123825</xdr:rowOff>
    </xdr:from>
    <xdr:to>
      <xdr:col>17</xdr:col>
      <xdr:colOff>142875</xdr:colOff>
      <xdr:row>853</xdr:row>
      <xdr:rowOff>0</xdr:rowOff>
    </xdr:to>
    <xdr:graphicFrame>
      <xdr:nvGraphicFramePr>
        <xdr:cNvPr id="133" name="Chart 135"/>
        <xdr:cNvGraphicFramePr/>
      </xdr:nvGraphicFramePr>
      <xdr:xfrm>
        <a:off x="6353175" y="144084675"/>
        <a:ext cx="3600450" cy="895350"/>
      </xdr:xfrm>
      <a:graphic>
        <a:graphicData uri="http://schemas.openxmlformats.org/drawingml/2006/chart">
          <c:chart xmlns:c="http://schemas.openxmlformats.org/drawingml/2006/chart" r:id="rId133"/>
        </a:graphicData>
      </a:graphic>
    </xdr:graphicFrame>
    <xdr:clientData/>
  </xdr:twoCellAnchor>
  <xdr:twoCellAnchor>
    <xdr:from>
      <xdr:col>10</xdr:col>
      <xdr:colOff>409575</xdr:colOff>
      <xdr:row>853</xdr:row>
      <xdr:rowOff>123825</xdr:rowOff>
    </xdr:from>
    <xdr:to>
      <xdr:col>17</xdr:col>
      <xdr:colOff>142875</xdr:colOff>
      <xdr:row>859</xdr:row>
      <xdr:rowOff>0</xdr:rowOff>
    </xdr:to>
    <xdr:graphicFrame>
      <xdr:nvGraphicFramePr>
        <xdr:cNvPr id="134" name="Chart 136"/>
        <xdr:cNvGraphicFramePr/>
      </xdr:nvGraphicFramePr>
      <xdr:xfrm>
        <a:off x="6353175" y="145103850"/>
        <a:ext cx="3600450" cy="895350"/>
      </xdr:xfrm>
      <a:graphic>
        <a:graphicData uri="http://schemas.openxmlformats.org/drawingml/2006/chart">
          <c:chart xmlns:c="http://schemas.openxmlformats.org/drawingml/2006/chart" r:id="rId134"/>
        </a:graphicData>
      </a:graphic>
    </xdr:graphicFrame>
    <xdr:clientData/>
  </xdr:twoCellAnchor>
  <xdr:twoCellAnchor>
    <xdr:from>
      <xdr:col>10</xdr:col>
      <xdr:colOff>409575</xdr:colOff>
      <xdr:row>859</xdr:row>
      <xdr:rowOff>123825</xdr:rowOff>
    </xdr:from>
    <xdr:to>
      <xdr:col>17</xdr:col>
      <xdr:colOff>142875</xdr:colOff>
      <xdr:row>865</xdr:row>
      <xdr:rowOff>0</xdr:rowOff>
    </xdr:to>
    <xdr:graphicFrame>
      <xdr:nvGraphicFramePr>
        <xdr:cNvPr id="135" name="Chart 137"/>
        <xdr:cNvGraphicFramePr/>
      </xdr:nvGraphicFramePr>
      <xdr:xfrm>
        <a:off x="6353175" y="146123025"/>
        <a:ext cx="3600450" cy="895350"/>
      </xdr:xfrm>
      <a:graphic>
        <a:graphicData uri="http://schemas.openxmlformats.org/drawingml/2006/chart">
          <c:chart xmlns:c="http://schemas.openxmlformats.org/drawingml/2006/chart" r:id="rId135"/>
        </a:graphicData>
      </a:graphic>
    </xdr:graphicFrame>
    <xdr:clientData/>
  </xdr:twoCellAnchor>
  <xdr:twoCellAnchor>
    <xdr:from>
      <xdr:col>10</xdr:col>
      <xdr:colOff>409575</xdr:colOff>
      <xdr:row>865</xdr:row>
      <xdr:rowOff>114300</xdr:rowOff>
    </xdr:from>
    <xdr:to>
      <xdr:col>17</xdr:col>
      <xdr:colOff>142875</xdr:colOff>
      <xdr:row>870</xdr:row>
      <xdr:rowOff>161925</xdr:rowOff>
    </xdr:to>
    <xdr:graphicFrame>
      <xdr:nvGraphicFramePr>
        <xdr:cNvPr id="136" name="Chart 138"/>
        <xdr:cNvGraphicFramePr/>
      </xdr:nvGraphicFramePr>
      <xdr:xfrm>
        <a:off x="6353175" y="147132675"/>
        <a:ext cx="3600450" cy="895350"/>
      </xdr:xfrm>
      <a:graphic>
        <a:graphicData uri="http://schemas.openxmlformats.org/drawingml/2006/chart">
          <c:chart xmlns:c="http://schemas.openxmlformats.org/drawingml/2006/chart" r:id="rId136"/>
        </a:graphicData>
      </a:graphic>
    </xdr:graphicFrame>
    <xdr:clientData/>
  </xdr:twoCellAnchor>
  <xdr:twoCellAnchor>
    <xdr:from>
      <xdr:col>10</xdr:col>
      <xdr:colOff>409575</xdr:colOff>
      <xdr:row>871</xdr:row>
      <xdr:rowOff>114300</xdr:rowOff>
    </xdr:from>
    <xdr:to>
      <xdr:col>17</xdr:col>
      <xdr:colOff>142875</xdr:colOff>
      <xdr:row>876</xdr:row>
      <xdr:rowOff>161925</xdr:rowOff>
    </xdr:to>
    <xdr:graphicFrame>
      <xdr:nvGraphicFramePr>
        <xdr:cNvPr id="137" name="Chart 139"/>
        <xdr:cNvGraphicFramePr/>
      </xdr:nvGraphicFramePr>
      <xdr:xfrm>
        <a:off x="6353175" y="148151850"/>
        <a:ext cx="3600450" cy="895350"/>
      </xdr:xfrm>
      <a:graphic>
        <a:graphicData uri="http://schemas.openxmlformats.org/drawingml/2006/chart">
          <c:chart xmlns:c="http://schemas.openxmlformats.org/drawingml/2006/chart" r:id="rId137"/>
        </a:graphicData>
      </a:graphic>
    </xdr:graphicFrame>
    <xdr:clientData/>
  </xdr:twoCellAnchor>
  <xdr:twoCellAnchor>
    <xdr:from>
      <xdr:col>10</xdr:col>
      <xdr:colOff>409575</xdr:colOff>
      <xdr:row>877</xdr:row>
      <xdr:rowOff>95250</xdr:rowOff>
    </xdr:from>
    <xdr:to>
      <xdr:col>17</xdr:col>
      <xdr:colOff>142875</xdr:colOff>
      <xdr:row>882</xdr:row>
      <xdr:rowOff>142875</xdr:rowOff>
    </xdr:to>
    <xdr:graphicFrame>
      <xdr:nvGraphicFramePr>
        <xdr:cNvPr id="138" name="Chart 140"/>
        <xdr:cNvGraphicFramePr/>
      </xdr:nvGraphicFramePr>
      <xdr:xfrm>
        <a:off x="6353175" y="149151975"/>
        <a:ext cx="3600450" cy="895350"/>
      </xdr:xfrm>
      <a:graphic>
        <a:graphicData uri="http://schemas.openxmlformats.org/drawingml/2006/chart">
          <c:chart xmlns:c="http://schemas.openxmlformats.org/drawingml/2006/chart" r:id="rId138"/>
        </a:graphicData>
      </a:graphic>
    </xdr:graphicFrame>
    <xdr:clientData/>
  </xdr:twoCellAnchor>
  <xdr:twoCellAnchor>
    <xdr:from>
      <xdr:col>10</xdr:col>
      <xdr:colOff>409575</xdr:colOff>
      <xdr:row>884</xdr:row>
      <xdr:rowOff>114300</xdr:rowOff>
    </xdr:from>
    <xdr:to>
      <xdr:col>17</xdr:col>
      <xdr:colOff>142875</xdr:colOff>
      <xdr:row>889</xdr:row>
      <xdr:rowOff>161925</xdr:rowOff>
    </xdr:to>
    <xdr:graphicFrame>
      <xdr:nvGraphicFramePr>
        <xdr:cNvPr id="139" name="Chart 141"/>
        <xdr:cNvGraphicFramePr/>
      </xdr:nvGraphicFramePr>
      <xdr:xfrm>
        <a:off x="6353175" y="150361650"/>
        <a:ext cx="3600450" cy="895350"/>
      </xdr:xfrm>
      <a:graphic>
        <a:graphicData uri="http://schemas.openxmlformats.org/drawingml/2006/chart">
          <c:chart xmlns:c="http://schemas.openxmlformats.org/drawingml/2006/chart" r:id="rId139"/>
        </a:graphicData>
      </a:graphic>
    </xdr:graphicFrame>
    <xdr:clientData/>
  </xdr:twoCellAnchor>
  <xdr:twoCellAnchor>
    <xdr:from>
      <xdr:col>10</xdr:col>
      <xdr:colOff>409575</xdr:colOff>
      <xdr:row>890</xdr:row>
      <xdr:rowOff>95250</xdr:rowOff>
    </xdr:from>
    <xdr:to>
      <xdr:col>17</xdr:col>
      <xdr:colOff>142875</xdr:colOff>
      <xdr:row>895</xdr:row>
      <xdr:rowOff>142875</xdr:rowOff>
    </xdr:to>
    <xdr:graphicFrame>
      <xdr:nvGraphicFramePr>
        <xdr:cNvPr id="140" name="Chart 142"/>
        <xdr:cNvGraphicFramePr/>
      </xdr:nvGraphicFramePr>
      <xdr:xfrm>
        <a:off x="6353175" y="151361775"/>
        <a:ext cx="3600450" cy="895350"/>
      </xdr:xfrm>
      <a:graphic>
        <a:graphicData uri="http://schemas.openxmlformats.org/drawingml/2006/chart">
          <c:chart xmlns:c="http://schemas.openxmlformats.org/drawingml/2006/chart" r:id="rId140"/>
        </a:graphicData>
      </a:graphic>
    </xdr:graphicFrame>
    <xdr:clientData/>
  </xdr:twoCellAnchor>
  <xdr:twoCellAnchor>
    <xdr:from>
      <xdr:col>10</xdr:col>
      <xdr:colOff>409575</xdr:colOff>
      <xdr:row>898</xdr:row>
      <xdr:rowOff>104775</xdr:rowOff>
    </xdr:from>
    <xdr:to>
      <xdr:col>17</xdr:col>
      <xdr:colOff>142875</xdr:colOff>
      <xdr:row>903</xdr:row>
      <xdr:rowOff>152400</xdr:rowOff>
    </xdr:to>
    <xdr:graphicFrame>
      <xdr:nvGraphicFramePr>
        <xdr:cNvPr id="141" name="Chart 143"/>
        <xdr:cNvGraphicFramePr/>
      </xdr:nvGraphicFramePr>
      <xdr:xfrm>
        <a:off x="6353175" y="152714325"/>
        <a:ext cx="3600450" cy="895350"/>
      </xdr:xfrm>
      <a:graphic>
        <a:graphicData uri="http://schemas.openxmlformats.org/drawingml/2006/chart">
          <c:chart xmlns:c="http://schemas.openxmlformats.org/drawingml/2006/chart" r:id="rId141"/>
        </a:graphicData>
      </a:graphic>
    </xdr:graphicFrame>
    <xdr:clientData/>
  </xdr:twoCellAnchor>
  <xdr:twoCellAnchor>
    <xdr:from>
      <xdr:col>10</xdr:col>
      <xdr:colOff>409575</xdr:colOff>
      <xdr:row>904</xdr:row>
      <xdr:rowOff>123825</xdr:rowOff>
    </xdr:from>
    <xdr:to>
      <xdr:col>17</xdr:col>
      <xdr:colOff>142875</xdr:colOff>
      <xdr:row>910</xdr:row>
      <xdr:rowOff>0</xdr:rowOff>
    </xdr:to>
    <xdr:graphicFrame>
      <xdr:nvGraphicFramePr>
        <xdr:cNvPr id="142" name="Chart 144"/>
        <xdr:cNvGraphicFramePr/>
      </xdr:nvGraphicFramePr>
      <xdr:xfrm>
        <a:off x="6353175" y="153752550"/>
        <a:ext cx="3600450" cy="895350"/>
      </xdr:xfrm>
      <a:graphic>
        <a:graphicData uri="http://schemas.openxmlformats.org/drawingml/2006/chart">
          <c:chart xmlns:c="http://schemas.openxmlformats.org/drawingml/2006/chart" r:id="rId142"/>
        </a:graphicData>
      </a:graphic>
    </xdr:graphicFrame>
    <xdr:clientData/>
  </xdr:twoCellAnchor>
  <xdr:twoCellAnchor>
    <xdr:from>
      <xdr:col>10</xdr:col>
      <xdr:colOff>409575</xdr:colOff>
      <xdr:row>911</xdr:row>
      <xdr:rowOff>0</xdr:rowOff>
    </xdr:from>
    <xdr:to>
      <xdr:col>17</xdr:col>
      <xdr:colOff>142875</xdr:colOff>
      <xdr:row>916</xdr:row>
      <xdr:rowOff>38100</xdr:rowOff>
    </xdr:to>
    <xdr:graphicFrame>
      <xdr:nvGraphicFramePr>
        <xdr:cNvPr id="143" name="Chart 145"/>
        <xdr:cNvGraphicFramePr/>
      </xdr:nvGraphicFramePr>
      <xdr:xfrm>
        <a:off x="6353175" y="154809825"/>
        <a:ext cx="3600450" cy="895350"/>
      </xdr:xfrm>
      <a:graphic>
        <a:graphicData uri="http://schemas.openxmlformats.org/drawingml/2006/chart">
          <c:chart xmlns:c="http://schemas.openxmlformats.org/drawingml/2006/chart" r:id="rId143"/>
        </a:graphicData>
      </a:graphic>
    </xdr:graphicFrame>
    <xdr:clientData/>
  </xdr:twoCellAnchor>
  <xdr:twoCellAnchor>
    <xdr:from>
      <xdr:col>10</xdr:col>
      <xdr:colOff>409575</xdr:colOff>
      <xdr:row>917</xdr:row>
      <xdr:rowOff>9525</xdr:rowOff>
    </xdr:from>
    <xdr:to>
      <xdr:col>17</xdr:col>
      <xdr:colOff>142875</xdr:colOff>
      <xdr:row>922</xdr:row>
      <xdr:rowOff>47625</xdr:rowOff>
    </xdr:to>
    <xdr:graphicFrame>
      <xdr:nvGraphicFramePr>
        <xdr:cNvPr id="144" name="Chart 146"/>
        <xdr:cNvGraphicFramePr/>
      </xdr:nvGraphicFramePr>
      <xdr:xfrm>
        <a:off x="6353175" y="155838525"/>
        <a:ext cx="3600450" cy="895350"/>
      </xdr:xfrm>
      <a:graphic>
        <a:graphicData uri="http://schemas.openxmlformats.org/drawingml/2006/chart">
          <c:chart xmlns:c="http://schemas.openxmlformats.org/drawingml/2006/chart" r:id="rId144"/>
        </a:graphicData>
      </a:graphic>
    </xdr:graphicFrame>
    <xdr:clientData/>
  </xdr:twoCellAnchor>
  <xdr:twoCellAnchor>
    <xdr:from>
      <xdr:col>10</xdr:col>
      <xdr:colOff>409575</xdr:colOff>
      <xdr:row>923</xdr:row>
      <xdr:rowOff>9525</xdr:rowOff>
    </xdr:from>
    <xdr:to>
      <xdr:col>17</xdr:col>
      <xdr:colOff>142875</xdr:colOff>
      <xdr:row>928</xdr:row>
      <xdr:rowOff>47625</xdr:rowOff>
    </xdr:to>
    <xdr:graphicFrame>
      <xdr:nvGraphicFramePr>
        <xdr:cNvPr id="145" name="Chart 147"/>
        <xdr:cNvGraphicFramePr/>
      </xdr:nvGraphicFramePr>
      <xdr:xfrm>
        <a:off x="6353175" y="156857700"/>
        <a:ext cx="3600450" cy="895350"/>
      </xdr:xfrm>
      <a:graphic>
        <a:graphicData uri="http://schemas.openxmlformats.org/drawingml/2006/chart">
          <c:chart xmlns:c="http://schemas.openxmlformats.org/drawingml/2006/chart" r:id="rId145"/>
        </a:graphicData>
      </a:graphic>
    </xdr:graphicFrame>
    <xdr:clientData/>
  </xdr:twoCellAnchor>
  <xdr:twoCellAnchor>
    <xdr:from>
      <xdr:col>10</xdr:col>
      <xdr:colOff>409575</xdr:colOff>
      <xdr:row>929</xdr:row>
      <xdr:rowOff>9525</xdr:rowOff>
    </xdr:from>
    <xdr:to>
      <xdr:col>17</xdr:col>
      <xdr:colOff>142875</xdr:colOff>
      <xdr:row>934</xdr:row>
      <xdr:rowOff>47625</xdr:rowOff>
    </xdr:to>
    <xdr:graphicFrame>
      <xdr:nvGraphicFramePr>
        <xdr:cNvPr id="146" name="Chart 148"/>
        <xdr:cNvGraphicFramePr/>
      </xdr:nvGraphicFramePr>
      <xdr:xfrm>
        <a:off x="6353175" y="157876875"/>
        <a:ext cx="3600450" cy="895350"/>
      </xdr:xfrm>
      <a:graphic>
        <a:graphicData uri="http://schemas.openxmlformats.org/drawingml/2006/chart">
          <c:chart xmlns:c="http://schemas.openxmlformats.org/drawingml/2006/chart" r:id="rId146"/>
        </a:graphicData>
      </a:graphic>
    </xdr:graphicFrame>
    <xdr:clientData/>
  </xdr:twoCellAnchor>
  <xdr:twoCellAnchor>
    <xdr:from>
      <xdr:col>10</xdr:col>
      <xdr:colOff>409575</xdr:colOff>
      <xdr:row>935</xdr:row>
      <xdr:rowOff>9525</xdr:rowOff>
    </xdr:from>
    <xdr:to>
      <xdr:col>17</xdr:col>
      <xdr:colOff>142875</xdr:colOff>
      <xdr:row>940</xdr:row>
      <xdr:rowOff>47625</xdr:rowOff>
    </xdr:to>
    <xdr:graphicFrame>
      <xdr:nvGraphicFramePr>
        <xdr:cNvPr id="147" name="Chart 149"/>
        <xdr:cNvGraphicFramePr/>
      </xdr:nvGraphicFramePr>
      <xdr:xfrm>
        <a:off x="6353175" y="158896050"/>
        <a:ext cx="3600450" cy="895350"/>
      </xdr:xfrm>
      <a:graphic>
        <a:graphicData uri="http://schemas.openxmlformats.org/drawingml/2006/chart">
          <c:chart xmlns:c="http://schemas.openxmlformats.org/drawingml/2006/chart" r:id="rId147"/>
        </a:graphicData>
      </a:graphic>
    </xdr:graphicFrame>
    <xdr:clientData/>
  </xdr:twoCellAnchor>
  <xdr:twoCellAnchor>
    <xdr:from>
      <xdr:col>10</xdr:col>
      <xdr:colOff>409575</xdr:colOff>
      <xdr:row>941</xdr:row>
      <xdr:rowOff>0</xdr:rowOff>
    </xdr:from>
    <xdr:to>
      <xdr:col>17</xdr:col>
      <xdr:colOff>142875</xdr:colOff>
      <xdr:row>946</xdr:row>
      <xdr:rowOff>38100</xdr:rowOff>
    </xdr:to>
    <xdr:graphicFrame>
      <xdr:nvGraphicFramePr>
        <xdr:cNvPr id="148" name="Chart 150"/>
        <xdr:cNvGraphicFramePr/>
      </xdr:nvGraphicFramePr>
      <xdr:xfrm>
        <a:off x="6353175" y="159905700"/>
        <a:ext cx="3600450" cy="895350"/>
      </xdr:xfrm>
      <a:graphic>
        <a:graphicData uri="http://schemas.openxmlformats.org/drawingml/2006/chart">
          <c:chart xmlns:c="http://schemas.openxmlformats.org/drawingml/2006/chart" r:id="rId148"/>
        </a:graphicData>
      </a:graphic>
    </xdr:graphicFrame>
    <xdr:clientData/>
  </xdr:twoCellAnchor>
  <xdr:twoCellAnchor>
    <xdr:from>
      <xdr:col>10</xdr:col>
      <xdr:colOff>409575</xdr:colOff>
      <xdr:row>946</xdr:row>
      <xdr:rowOff>142875</xdr:rowOff>
    </xdr:from>
    <xdr:to>
      <xdr:col>17</xdr:col>
      <xdr:colOff>142875</xdr:colOff>
      <xdr:row>952</xdr:row>
      <xdr:rowOff>19050</xdr:rowOff>
    </xdr:to>
    <xdr:graphicFrame>
      <xdr:nvGraphicFramePr>
        <xdr:cNvPr id="149" name="Chart 151"/>
        <xdr:cNvGraphicFramePr/>
      </xdr:nvGraphicFramePr>
      <xdr:xfrm>
        <a:off x="6353175" y="160905825"/>
        <a:ext cx="3600450" cy="895350"/>
      </xdr:xfrm>
      <a:graphic>
        <a:graphicData uri="http://schemas.openxmlformats.org/drawingml/2006/chart">
          <c:chart xmlns:c="http://schemas.openxmlformats.org/drawingml/2006/chart" r:id="rId149"/>
        </a:graphicData>
      </a:graphic>
    </xdr:graphicFrame>
    <xdr:clientData/>
  </xdr:twoCellAnchor>
  <xdr:twoCellAnchor>
    <xdr:from>
      <xdr:col>10</xdr:col>
      <xdr:colOff>409575</xdr:colOff>
      <xdr:row>952</xdr:row>
      <xdr:rowOff>142875</xdr:rowOff>
    </xdr:from>
    <xdr:to>
      <xdr:col>17</xdr:col>
      <xdr:colOff>142875</xdr:colOff>
      <xdr:row>958</xdr:row>
      <xdr:rowOff>19050</xdr:rowOff>
    </xdr:to>
    <xdr:graphicFrame>
      <xdr:nvGraphicFramePr>
        <xdr:cNvPr id="150" name="Chart 152"/>
        <xdr:cNvGraphicFramePr/>
      </xdr:nvGraphicFramePr>
      <xdr:xfrm>
        <a:off x="6353175" y="161925000"/>
        <a:ext cx="3600450" cy="895350"/>
      </xdr:xfrm>
      <a:graphic>
        <a:graphicData uri="http://schemas.openxmlformats.org/drawingml/2006/chart">
          <c:chart xmlns:c="http://schemas.openxmlformats.org/drawingml/2006/chart" r:id="rId150"/>
        </a:graphicData>
      </a:graphic>
    </xdr:graphicFrame>
    <xdr:clientData/>
  </xdr:twoCellAnchor>
  <xdr:twoCellAnchor>
    <xdr:from>
      <xdr:col>10</xdr:col>
      <xdr:colOff>409575</xdr:colOff>
      <xdr:row>958</xdr:row>
      <xdr:rowOff>114300</xdr:rowOff>
    </xdr:from>
    <xdr:to>
      <xdr:col>17</xdr:col>
      <xdr:colOff>142875</xdr:colOff>
      <xdr:row>963</xdr:row>
      <xdr:rowOff>161925</xdr:rowOff>
    </xdr:to>
    <xdr:graphicFrame>
      <xdr:nvGraphicFramePr>
        <xdr:cNvPr id="151" name="Chart 153"/>
        <xdr:cNvGraphicFramePr/>
      </xdr:nvGraphicFramePr>
      <xdr:xfrm>
        <a:off x="6353175" y="162915600"/>
        <a:ext cx="3600450" cy="895350"/>
      </xdr:xfrm>
      <a:graphic>
        <a:graphicData uri="http://schemas.openxmlformats.org/drawingml/2006/chart">
          <c:chart xmlns:c="http://schemas.openxmlformats.org/drawingml/2006/chart" r:id="rId151"/>
        </a:graphicData>
      </a:graphic>
    </xdr:graphicFrame>
    <xdr:clientData/>
  </xdr:twoCellAnchor>
  <xdr:twoCellAnchor>
    <xdr:from>
      <xdr:col>10</xdr:col>
      <xdr:colOff>409575</xdr:colOff>
      <xdr:row>964</xdr:row>
      <xdr:rowOff>114300</xdr:rowOff>
    </xdr:from>
    <xdr:to>
      <xdr:col>17</xdr:col>
      <xdr:colOff>142875</xdr:colOff>
      <xdr:row>969</xdr:row>
      <xdr:rowOff>161925</xdr:rowOff>
    </xdr:to>
    <xdr:graphicFrame>
      <xdr:nvGraphicFramePr>
        <xdr:cNvPr id="152" name="Chart 154"/>
        <xdr:cNvGraphicFramePr/>
      </xdr:nvGraphicFramePr>
      <xdr:xfrm>
        <a:off x="6353175" y="163934775"/>
        <a:ext cx="3600450" cy="895350"/>
      </xdr:xfrm>
      <a:graphic>
        <a:graphicData uri="http://schemas.openxmlformats.org/drawingml/2006/chart">
          <c:chart xmlns:c="http://schemas.openxmlformats.org/drawingml/2006/chart" r:id="rId152"/>
        </a:graphicData>
      </a:graphic>
    </xdr:graphicFrame>
    <xdr:clientData/>
  </xdr:twoCellAnchor>
  <xdr:twoCellAnchor>
    <xdr:from>
      <xdr:col>10</xdr:col>
      <xdr:colOff>409575</xdr:colOff>
      <xdr:row>971</xdr:row>
      <xdr:rowOff>142875</xdr:rowOff>
    </xdr:from>
    <xdr:to>
      <xdr:col>17</xdr:col>
      <xdr:colOff>142875</xdr:colOff>
      <xdr:row>977</xdr:row>
      <xdr:rowOff>19050</xdr:rowOff>
    </xdr:to>
    <xdr:graphicFrame>
      <xdr:nvGraphicFramePr>
        <xdr:cNvPr id="153" name="Chart 155"/>
        <xdr:cNvGraphicFramePr/>
      </xdr:nvGraphicFramePr>
      <xdr:xfrm>
        <a:off x="6353175" y="165153975"/>
        <a:ext cx="3600450" cy="895350"/>
      </xdr:xfrm>
      <a:graphic>
        <a:graphicData uri="http://schemas.openxmlformats.org/drawingml/2006/chart">
          <c:chart xmlns:c="http://schemas.openxmlformats.org/drawingml/2006/chart" r:id="rId153"/>
        </a:graphicData>
      </a:graphic>
    </xdr:graphicFrame>
    <xdr:clientData/>
  </xdr:twoCellAnchor>
  <xdr:twoCellAnchor>
    <xdr:from>
      <xdr:col>10</xdr:col>
      <xdr:colOff>409575</xdr:colOff>
      <xdr:row>977</xdr:row>
      <xdr:rowOff>133350</xdr:rowOff>
    </xdr:from>
    <xdr:to>
      <xdr:col>17</xdr:col>
      <xdr:colOff>142875</xdr:colOff>
      <xdr:row>983</xdr:row>
      <xdr:rowOff>9525</xdr:rowOff>
    </xdr:to>
    <xdr:graphicFrame>
      <xdr:nvGraphicFramePr>
        <xdr:cNvPr id="154" name="Chart 156"/>
        <xdr:cNvGraphicFramePr/>
      </xdr:nvGraphicFramePr>
      <xdr:xfrm>
        <a:off x="6353175" y="166163625"/>
        <a:ext cx="3600450" cy="895350"/>
      </xdr:xfrm>
      <a:graphic>
        <a:graphicData uri="http://schemas.openxmlformats.org/drawingml/2006/chart">
          <c:chart xmlns:c="http://schemas.openxmlformats.org/drawingml/2006/chart" r:id="rId154"/>
        </a:graphicData>
      </a:graphic>
    </xdr:graphicFrame>
    <xdr:clientData/>
  </xdr:twoCellAnchor>
  <xdr:twoCellAnchor>
    <xdr:from>
      <xdr:col>10</xdr:col>
      <xdr:colOff>409575</xdr:colOff>
      <xdr:row>983</xdr:row>
      <xdr:rowOff>133350</xdr:rowOff>
    </xdr:from>
    <xdr:to>
      <xdr:col>17</xdr:col>
      <xdr:colOff>142875</xdr:colOff>
      <xdr:row>989</xdr:row>
      <xdr:rowOff>9525</xdr:rowOff>
    </xdr:to>
    <xdr:graphicFrame>
      <xdr:nvGraphicFramePr>
        <xdr:cNvPr id="155" name="Chart 157"/>
        <xdr:cNvGraphicFramePr/>
      </xdr:nvGraphicFramePr>
      <xdr:xfrm>
        <a:off x="6353175" y="167182800"/>
        <a:ext cx="3600450" cy="895350"/>
      </xdr:xfrm>
      <a:graphic>
        <a:graphicData uri="http://schemas.openxmlformats.org/drawingml/2006/chart">
          <c:chart xmlns:c="http://schemas.openxmlformats.org/drawingml/2006/chart" r:id="rId155"/>
        </a:graphicData>
      </a:graphic>
    </xdr:graphicFrame>
    <xdr:clientData/>
  </xdr:twoCellAnchor>
  <xdr:twoCellAnchor>
    <xdr:from>
      <xdr:col>10</xdr:col>
      <xdr:colOff>409575</xdr:colOff>
      <xdr:row>989</xdr:row>
      <xdr:rowOff>123825</xdr:rowOff>
    </xdr:from>
    <xdr:to>
      <xdr:col>17</xdr:col>
      <xdr:colOff>142875</xdr:colOff>
      <xdr:row>995</xdr:row>
      <xdr:rowOff>0</xdr:rowOff>
    </xdr:to>
    <xdr:graphicFrame>
      <xdr:nvGraphicFramePr>
        <xdr:cNvPr id="156" name="Chart 158"/>
        <xdr:cNvGraphicFramePr/>
      </xdr:nvGraphicFramePr>
      <xdr:xfrm>
        <a:off x="6353175" y="168192450"/>
        <a:ext cx="3600450" cy="895350"/>
      </xdr:xfrm>
      <a:graphic>
        <a:graphicData uri="http://schemas.openxmlformats.org/drawingml/2006/chart">
          <c:chart xmlns:c="http://schemas.openxmlformats.org/drawingml/2006/chart" r:id="rId156"/>
        </a:graphicData>
      </a:graphic>
    </xdr:graphicFrame>
    <xdr:clientData/>
  </xdr:twoCellAnchor>
  <xdr:twoCellAnchor>
    <xdr:from>
      <xdr:col>10</xdr:col>
      <xdr:colOff>409575</xdr:colOff>
      <xdr:row>995</xdr:row>
      <xdr:rowOff>123825</xdr:rowOff>
    </xdr:from>
    <xdr:to>
      <xdr:col>17</xdr:col>
      <xdr:colOff>142875</xdr:colOff>
      <xdr:row>1001</xdr:row>
      <xdr:rowOff>0</xdr:rowOff>
    </xdr:to>
    <xdr:graphicFrame>
      <xdr:nvGraphicFramePr>
        <xdr:cNvPr id="157" name="Chart 159"/>
        <xdr:cNvGraphicFramePr/>
      </xdr:nvGraphicFramePr>
      <xdr:xfrm>
        <a:off x="6353175" y="169211625"/>
        <a:ext cx="3600450" cy="895350"/>
      </xdr:xfrm>
      <a:graphic>
        <a:graphicData uri="http://schemas.openxmlformats.org/drawingml/2006/chart">
          <c:chart xmlns:c="http://schemas.openxmlformats.org/drawingml/2006/chart" r:id="rId157"/>
        </a:graphicData>
      </a:graphic>
    </xdr:graphicFrame>
    <xdr:clientData/>
  </xdr:twoCellAnchor>
  <xdr:twoCellAnchor>
    <xdr:from>
      <xdr:col>10</xdr:col>
      <xdr:colOff>409575</xdr:colOff>
      <xdr:row>1001</xdr:row>
      <xdr:rowOff>123825</xdr:rowOff>
    </xdr:from>
    <xdr:to>
      <xdr:col>17</xdr:col>
      <xdr:colOff>142875</xdr:colOff>
      <xdr:row>1007</xdr:row>
      <xdr:rowOff>0</xdr:rowOff>
    </xdr:to>
    <xdr:graphicFrame>
      <xdr:nvGraphicFramePr>
        <xdr:cNvPr id="158" name="Chart 160"/>
        <xdr:cNvGraphicFramePr/>
      </xdr:nvGraphicFramePr>
      <xdr:xfrm>
        <a:off x="6353175" y="170230800"/>
        <a:ext cx="3600450" cy="895350"/>
      </xdr:xfrm>
      <a:graphic>
        <a:graphicData uri="http://schemas.openxmlformats.org/drawingml/2006/chart">
          <c:chart xmlns:c="http://schemas.openxmlformats.org/drawingml/2006/chart" r:id="rId158"/>
        </a:graphicData>
      </a:graphic>
    </xdr:graphicFrame>
    <xdr:clientData/>
  </xdr:twoCellAnchor>
  <xdr:twoCellAnchor>
    <xdr:from>
      <xdr:col>10</xdr:col>
      <xdr:colOff>409575</xdr:colOff>
      <xdr:row>1007</xdr:row>
      <xdr:rowOff>123825</xdr:rowOff>
    </xdr:from>
    <xdr:to>
      <xdr:col>17</xdr:col>
      <xdr:colOff>142875</xdr:colOff>
      <xdr:row>1013</xdr:row>
      <xdr:rowOff>0</xdr:rowOff>
    </xdr:to>
    <xdr:graphicFrame>
      <xdr:nvGraphicFramePr>
        <xdr:cNvPr id="159" name="Chart 161"/>
        <xdr:cNvGraphicFramePr/>
      </xdr:nvGraphicFramePr>
      <xdr:xfrm>
        <a:off x="6353175" y="171249975"/>
        <a:ext cx="3600450" cy="895350"/>
      </xdr:xfrm>
      <a:graphic>
        <a:graphicData uri="http://schemas.openxmlformats.org/drawingml/2006/chart">
          <c:chart xmlns:c="http://schemas.openxmlformats.org/drawingml/2006/chart" r:id="rId159"/>
        </a:graphicData>
      </a:graphic>
    </xdr:graphicFrame>
    <xdr:clientData/>
  </xdr:twoCellAnchor>
  <xdr:twoCellAnchor>
    <xdr:from>
      <xdr:col>10</xdr:col>
      <xdr:colOff>409575</xdr:colOff>
      <xdr:row>1013</xdr:row>
      <xdr:rowOff>123825</xdr:rowOff>
    </xdr:from>
    <xdr:to>
      <xdr:col>17</xdr:col>
      <xdr:colOff>142875</xdr:colOff>
      <xdr:row>1019</xdr:row>
      <xdr:rowOff>0</xdr:rowOff>
    </xdr:to>
    <xdr:graphicFrame>
      <xdr:nvGraphicFramePr>
        <xdr:cNvPr id="160" name="Chart 162"/>
        <xdr:cNvGraphicFramePr/>
      </xdr:nvGraphicFramePr>
      <xdr:xfrm>
        <a:off x="6353175" y="172269150"/>
        <a:ext cx="3600450" cy="895350"/>
      </xdr:xfrm>
      <a:graphic>
        <a:graphicData uri="http://schemas.openxmlformats.org/drawingml/2006/chart">
          <c:chart xmlns:c="http://schemas.openxmlformats.org/drawingml/2006/chart" r:id="rId160"/>
        </a:graphicData>
      </a:graphic>
    </xdr:graphicFrame>
    <xdr:clientData/>
  </xdr:twoCellAnchor>
  <xdr:twoCellAnchor>
    <xdr:from>
      <xdr:col>10</xdr:col>
      <xdr:colOff>409575</xdr:colOff>
      <xdr:row>1019</xdr:row>
      <xdr:rowOff>123825</xdr:rowOff>
    </xdr:from>
    <xdr:to>
      <xdr:col>17</xdr:col>
      <xdr:colOff>142875</xdr:colOff>
      <xdr:row>1025</xdr:row>
      <xdr:rowOff>0</xdr:rowOff>
    </xdr:to>
    <xdr:graphicFrame>
      <xdr:nvGraphicFramePr>
        <xdr:cNvPr id="161" name="Chart 163"/>
        <xdr:cNvGraphicFramePr/>
      </xdr:nvGraphicFramePr>
      <xdr:xfrm>
        <a:off x="6353175" y="173288325"/>
        <a:ext cx="3600450" cy="895350"/>
      </xdr:xfrm>
      <a:graphic>
        <a:graphicData uri="http://schemas.openxmlformats.org/drawingml/2006/chart">
          <c:chart xmlns:c="http://schemas.openxmlformats.org/drawingml/2006/chart" r:id="rId161"/>
        </a:graphicData>
      </a:graphic>
    </xdr:graphicFrame>
    <xdr:clientData/>
  </xdr:twoCellAnchor>
  <xdr:twoCellAnchor>
    <xdr:from>
      <xdr:col>10</xdr:col>
      <xdr:colOff>409575</xdr:colOff>
      <xdr:row>1025</xdr:row>
      <xdr:rowOff>114300</xdr:rowOff>
    </xdr:from>
    <xdr:to>
      <xdr:col>17</xdr:col>
      <xdr:colOff>142875</xdr:colOff>
      <xdr:row>1030</xdr:row>
      <xdr:rowOff>161925</xdr:rowOff>
    </xdr:to>
    <xdr:graphicFrame>
      <xdr:nvGraphicFramePr>
        <xdr:cNvPr id="162" name="Chart 164"/>
        <xdr:cNvGraphicFramePr/>
      </xdr:nvGraphicFramePr>
      <xdr:xfrm>
        <a:off x="6353175" y="174297975"/>
        <a:ext cx="3600450" cy="895350"/>
      </xdr:xfrm>
      <a:graphic>
        <a:graphicData uri="http://schemas.openxmlformats.org/drawingml/2006/chart">
          <c:chart xmlns:c="http://schemas.openxmlformats.org/drawingml/2006/chart" r:id="rId162"/>
        </a:graphicData>
      </a:graphic>
    </xdr:graphicFrame>
    <xdr:clientData/>
  </xdr:twoCellAnchor>
  <xdr:twoCellAnchor>
    <xdr:from>
      <xdr:col>10</xdr:col>
      <xdr:colOff>409575</xdr:colOff>
      <xdr:row>1037</xdr:row>
      <xdr:rowOff>123825</xdr:rowOff>
    </xdr:from>
    <xdr:to>
      <xdr:col>17</xdr:col>
      <xdr:colOff>142875</xdr:colOff>
      <xdr:row>1043</xdr:row>
      <xdr:rowOff>0</xdr:rowOff>
    </xdr:to>
    <xdr:graphicFrame>
      <xdr:nvGraphicFramePr>
        <xdr:cNvPr id="163" name="Chart 165"/>
        <xdr:cNvGraphicFramePr/>
      </xdr:nvGraphicFramePr>
      <xdr:xfrm>
        <a:off x="6353175" y="176345850"/>
        <a:ext cx="3600450" cy="895350"/>
      </xdr:xfrm>
      <a:graphic>
        <a:graphicData uri="http://schemas.openxmlformats.org/drawingml/2006/chart">
          <c:chart xmlns:c="http://schemas.openxmlformats.org/drawingml/2006/chart" r:id="rId163"/>
        </a:graphicData>
      </a:graphic>
    </xdr:graphicFrame>
    <xdr:clientData/>
  </xdr:twoCellAnchor>
  <xdr:twoCellAnchor>
    <xdr:from>
      <xdr:col>10</xdr:col>
      <xdr:colOff>409575</xdr:colOff>
      <xdr:row>1050</xdr:row>
      <xdr:rowOff>142875</xdr:rowOff>
    </xdr:from>
    <xdr:to>
      <xdr:col>17</xdr:col>
      <xdr:colOff>142875</xdr:colOff>
      <xdr:row>1056</xdr:row>
      <xdr:rowOff>19050</xdr:rowOff>
    </xdr:to>
    <xdr:graphicFrame>
      <xdr:nvGraphicFramePr>
        <xdr:cNvPr id="164" name="Chart 166"/>
        <xdr:cNvGraphicFramePr/>
      </xdr:nvGraphicFramePr>
      <xdr:xfrm>
        <a:off x="6353175" y="178574700"/>
        <a:ext cx="3600450" cy="895350"/>
      </xdr:xfrm>
      <a:graphic>
        <a:graphicData uri="http://schemas.openxmlformats.org/drawingml/2006/chart">
          <c:chart xmlns:c="http://schemas.openxmlformats.org/drawingml/2006/chart" r:id="rId164"/>
        </a:graphicData>
      </a:graphic>
    </xdr:graphicFrame>
    <xdr:clientData/>
  </xdr:twoCellAnchor>
  <xdr:twoCellAnchor>
    <xdr:from>
      <xdr:col>10</xdr:col>
      <xdr:colOff>409575</xdr:colOff>
      <xdr:row>1057</xdr:row>
      <xdr:rowOff>0</xdr:rowOff>
    </xdr:from>
    <xdr:to>
      <xdr:col>17</xdr:col>
      <xdr:colOff>142875</xdr:colOff>
      <xdr:row>1062</xdr:row>
      <xdr:rowOff>38100</xdr:rowOff>
    </xdr:to>
    <xdr:graphicFrame>
      <xdr:nvGraphicFramePr>
        <xdr:cNvPr id="165" name="Chart 167"/>
        <xdr:cNvGraphicFramePr/>
      </xdr:nvGraphicFramePr>
      <xdr:xfrm>
        <a:off x="6353175" y="179612925"/>
        <a:ext cx="3600450" cy="895350"/>
      </xdr:xfrm>
      <a:graphic>
        <a:graphicData uri="http://schemas.openxmlformats.org/drawingml/2006/chart">
          <c:chart xmlns:c="http://schemas.openxmlformats.org/drawingml/2006/chart" r:id="rId165"/>
        </a:graphicData>
      </a:graphic>
    </xdr:graphicFrame>
    <xdr:clientData/>
  </xdr:twoCellAnchor>
  <xdr:twoCellAnchor>
    <xdr:from>
      <xdr:col>10</xdr:col>
      <xdr:colOff>409575</xdr:colOff>
      <xdr:row>1063</xdr:row>
      <xdr:rowOff>0</xdr:rowOff>
    </xdr:from>
    <xdr:to>
      <xdr:col>17</xdr:col>
      <xdr:colOff>142875</xdr:colOff>
      <xdr:row>1068</xdr:row>
      <xdr:rowOff>38100</xdr:rowOff>
    </xdr:to>
    <xdr:graphicFrame>
      <xdr:nvGraphicFramePr>
        <xdr:cNvPr id="166" name="Chart 168"/>
        <xdr:cNvGraphicFramePr/>
      </xdr:nvGraphicFramePr>
      <xdr:xfrm>
        <a:off x="6353175" y="180632100"/>
        <a:ext cx="3600450" cy="895350"/>
      </xdr:xfrm>
      <a:graphic>
        <a:graphicData uri="http://schemas.openxmlformats.org/drawingml/2006/chart">
          <c:chart xmlns:c="http://schemas.openxmlformats.org/drawingml/2006/chart" r:id="rId166"/>
        </a:graphicData>
      </a:graphic>
    </xdr:graphicFrame>
    <xdr:clientData/>
  </xdr:twoCellAnchor>
  <xdr:twoCellAnchor>
    <xdr:from>
      <xdr:col>10</xdr:col>
      <xdr:colOff>409575</xdr:colOff>
      <xdr:row>1068</xdr:row>
      <xdr:rowOff>123825</xdr:rowOff>
    </xdr:from>
    <xdr:to>
      <xdr:col>17</xdr:col>
      <xdr:colOff>142875</xdr:colOff>
      <xdr:row>1074</xdr:row>
      <xdr:rowOff>0</xdr:rowOff>
    </xdr:to>
    <xdr:graphicFrame>
      <xdr:nvGraphicFramePr>
        <xdr:cNvPr id="167" name="Chart 169"/>
        <xdr:cNvGraphicFramePr/>
      </xdr:nvGraphicFramePr>
      <xdr:xfrm>
        <a:off x="6353175" y="181613175"/>
        <a:ext cx="3600450" cy="895350"/>
      </xdr:xfrm>
      <a:graphic>
        <a:graphicData uri="http://schemas.openxmlformats.org/drawingml/2006/chart">
          <c:chart xmlns:c="http://schemas.openxmlformats.org/drawingml/2006/chart" r:id="rId167"/>
        </a:graphicData>
      </a:graphic>
    </xdr:graphicFrame>
    <xdr:clientData/>
  </xdr:twoCellAnchor>
  <xdr:twoCellAnchor>
    <xdr:from>
      <xdr:col>10</xdr:col>
      <xdr:colOff>409575</xdr:colOff>
      <xdr:row>1074</xdr:row>
      <xdr:rowOff>114300</xdr:rowOff>
    </xdr:from>
    <xdr:to>
      <xdr:col>17</xdr:col>
      <xdr:colOff>142875</xdr:colOff>
      <xdr:row>1079</xdr:row>
      <xdr:rowOff>161925</xdr:rowOff>
    </xdr:to>
    <xdr:graphicFrame>
      <xdr:nvGraphicFramePr>
        <xdr:cNvPr id="168" name="Chart 170"/>
        <xdr:cNvGraphicFramePr/>
      </xdr:nvGraphicFramePr>
      <xdr:xfrm>
        <a:off x="6353175" y="182622825"/>
        <a:ext cx="3600450" cy="895350"/>
      </xdr:xfrm>
      <a:graphic>
        <a:graphicData uri="http://schemas.openxmlformats.org/drawingml/2006/chart">
          <c:chart xmlns:c="http://schemas.openxmlformats.org/drawingml/2006/chart" r:id="rId168"/>
        </a:graphicData>
      </a:graphic>
    </xdr:graphicFrame>
    <xdr:clientData/>
  </xdr:twoCellAnchor>
  <xdr:twoCellAnchor>
    <xdr:from>
      <xdr:col>10</xdr:col>
      <xdr:colOff>409575</xdr:colOff>
      <xdr:row>1082</xdr:row>
      <xdr:rowOff>104775</xdr:rowOff>
    </xdr:from>
    <xdr:to>
      <xdr:col>17</xdr:col>
      <xdr:colOff>142875</xdr:colOff>
      <xdr:row>1087</xdr:row>
      <xdr:rowOff>152400</xdr:rowOff>
    </xdr:to>
    <xdr:graphicFrame>
      <xdr:nvGraphicFramePr>
        <xdr:cNvPr id="169" name="Chart 171"/>
        <xdr:cNvGraphicFramePr/>
      </xdr:nvGraphicFramePr>
      <xdr:xfrm>
        <a:off x="6353175" y="183956325"/>
        <a:ext cx="3600450" cy="895350"/>
      </xdr:xfrm>
      <a:graphic>
        <a:graphicData uri="http://schemas.openxmlformats.org/drawingml/2006/chart">
          <c:chart xmlns:c="http://schemas.openxmlformats.org/drawingml/2006/chart" r:id="rId169"/>
        </a:graphicData>
      </a:graphic>
    </xdr:graphicFrame>
    <xdr:clientData/>
  </xdr:twoCellAnchor>
  <xdr:twoCellAnchor>
    <xdr:from>
      <xdr:col>10</xdr:col>
      <xdr:colOff>409575</xdr:colOff>
      <xdr:row>1088</xdr:row>
      <xdr:rowOff>142875</xdr:rowOff>
    </xdr:from>
    <xdr:to>
      <xdr:col>17</xdr:col>
      <xdr:colOff>142875</xdr:colOff>
      <xdr:row>1094</xdr:row>
      <xdr:rowOff>19050</xdr:rowOff>
    </xdr:to>
    <xdr:graphicFrame>
      <xdr:nvGraphicFramePr>
        <xdr:cNvPr id="170" name="Chart 172"/>
        <xdr:cNvGraphicFramePr/>
      </xdr:nvGraphicFramePr>
      <xdr:xfrm>
        <a:off x="6353175" y="185013600"/>
        <a:ext cx="3600450" cy="895350"/>
      </xdr:xfrm>
      <a:graphic>
        <a:graphicData uri="http://schemas.openxmlformats.org/drawingml/2006/chart">
          <c:chart xmlns:c="http://schemas.openxmlformats.org/drawingml/2006/chart" r:id="rId170"/>
        </a:graphicData>
      </a:graphic>
    </xdr:graphicFrame>
    <xdr:clientData/>
  </xdr:twoCellAnchor>
  <xdr:twoCellAnchor>
    <xdr:from>
      <xdr:col>10</xdr:col>
      <xdr:colOff>409575</xdr:colOff>
      <xdr:row>1095</xdr:row>
      <xdr:rowOff>38100</xdr:rowOff>
    </xdr:from>
    <xdr:to>
      <xdr:col>17</xdr:col>
      <xdr:colOff>142875</xdr:colOff>
      <xdr:row>1100</xdr:row>
      <xdr:rowOff>76200</xdr:rowOff>
    </xdr:to>
    <xdr:graphicFrame>
      <xdr:nvGraphicFramePr>
        <xdr:cNvPr id="171" name="Chart 173"/>
        <xdr:cNvGraphicFramePr/>
      </xdr:nvGraphicFramePr>
      <xdr:xfrm>
        <a:off x="6353175" y="186089925"/>
        <a:ext cx="3600450" cy="895350"/>
      </xdr:xfrm>
      <a:graphic>
        <a:graphicData uri="http://schemas.openxmlformats.org/drawingml/2006/chart">
          <c:chart xmlns:c="http://schemas.openxmlformats.org/drawingml/2006/chart" r:id="rId171"/>
        </a:graphicData>
      </a:graphic>
    </xdr:graphicFrame>
    <xdr:clientData/>
  </xdr:twoCellAnchor>
  <xdr:twoCellAnchor>
    <xdr:from>
      <xdr:col>10</xdr:col>
      <xdr:colOff>409575</xdr:colOff>
      <xdr:row>1101</xdr:row>
      <xdr:rowOff>38100</xdr:rowOff>
    </xdr:from>
    <xdr:to>
      <xdr:col>17</xdr:col>
      <xdr:colOff>142875</xdr:colOff>
      <xdr:row>1106</xdr:row>
      <xdr:rowOff>76200</xdr:rowOff>
    </xdr:to>
    <xdr:graphicFrame>
      <xdr:nvGraphicFramePr>
        <xdr:cNvPr id="172" name="Chart 174"/>
        <xdr:cNvGraphicFramePr/>
      </xdr:nvGraphicFramePr>
      <xdr:xfrm>
        <a:off x="6353175" y="187109100"/>
        <a:ext cx="3600450" cy="895350"/>
      </xdr:xfrm>
      <a:graphic>
        <a:graphicData uri="http://schemas.openxmlformats.org/drawingml/2006/chart">
          <c:chart xmlns:c="http://schemas.openxmlformats.org/drawingml/2006/chart" r:id="rId172"/>
        </a:graphicData>
      </a:graphic>
    </xdr:graphicFrame>
    <xdr:clientData/>
  </xdr:twoCellAnchor>
  <xdr:twoCellAnchor>
    <xdr:from>
      <xdr:col>10</xdr:col>
      <xdr:colOff>409575</xdr:colOff>
      <xdr:row>1107</xdr:row>
      <xdr:rowOff>38100</xdr:rowOff>
    </xdr:from>
    <xdr:to>
      <xdr:col>17</xdr:col>
      <xdr:colOff>142875</xdr:colOff>
      <xdr:row>1112</xdr:row>
      <xdr:rowOff>76200</xdr:rowOff>
    </xdr:to>
    <xdr:graphicFrame>
      <xdr:nvGraphicFramePr>
        <xdr:cNvPr id="173" name="Chart 175"/>
        <xdr:cNvGraphicFramePr/>
      </xdr:nvGraphicFramePr>
      <xdr:xfrm>
        <a:off x="6353175" y="188128275"/>
        <a:ext cx="3600450" cy="895350"/>
      </xdr:xfrm>
      <a:graphic>
        <a:graphicData uri="http://schemas.openxmlformats.org/drawingml/2006/chart">
          <c:chart xmlns:c="http://schemas.openxmlformats.org/drawingml/2006/chart" r:id="rId173"/>
        </a:graphicData>
      </a:graphic>
    </xdr:graphicFrame>
    <xdr:clientData/>
  </xdr:twoCellAnchor>
  <xdr:twoCellAnchor>
    <xdr:from>
      <xdr:col>10</xdr:col>
      <xdr:colOff>409575</xdr:colOff>
      <xdr:row>1113</xdr:row>
      <xdr:rowOff>38100</xdr:rowOff>
    </xdr:from>
    <xdr:to>
      <xdr:col>17</xdr:col>
      <xdr:colOff>142875</xdr:colOff>
      <xdr:row>1118</xdr:row>
      <xdr:rowOff>76200</xdr:rowOff>
    </xdr:to>
    <xdr:graphicFrame>
      <xdr:nvGraphicFramePr>
        <xdr:cNvPr id="174" name="Chart 176"/>
        <xdr:cNvGraphicFramePr/>
      </xdr:nvGraphicFramePr>
      <xdr:xfrm>
        <a:off x="6353175" y="189147450"/>
        <a:ext cx="3600450" cy="895350"/>
      </xdr:xfrm>
      <a:graphic>
        <a:graphicData uri="http://schemas.openxmlformats.org/drawingml/2006/chart">
          <c:chart xmlns:c="http://schemas.openxmlformats.org/drawingml/2006/chart" r:id="rId174"/>
        </a:graphicData>
      </a:graphic>
    </xdr:graphicFrame>
    <xdr:clientData/>
  </xdr:twoCellAnchor>
  <xdr:twoCellAnchor>
    <xdr:from>
      <xdr:col>10</xdr:col>
      <xdr:colOff>409575</xdr:colOff>
      <xdr:row>1119</xdr:row>
      <xdr:rowOff>19050</xdr:rowOff>
    </xdr:from>
    <xdr:to>
      <xdr:col>17</xdr:col>
      <xdr:colOff>142875</xdr:colOff>
      <xdr:row>1124</xdr:row>
      <xdr:rowOff>57150</xdr:rowOff>
    </xdr:to>
    <xdr:graphicFrame>
      <xdr:nvGraphicFramePr>
        <xdr:cNvPr id="175" name="Chart 177"/>
        <xdr:cNvGraphicFramePr/>
      </xdr:nvGraphicFramePr>
      <xdr:xfrm>
        <a:off x="6353175" y="190147575"/>
        <a:ext cx="3600450" cy="895350"/>
      </xdr:xfrm>
      <a:graphic>
        <a:graphicData uri="http://schemas.openxmlformats.org/drawingml/2006/chart">
          <c:chart xmlns:c="http://schemas.openxmlformats.org/drawingml/2006/chart" r:id="rId175"/>
        </a:graphicData>
      </a:graphic>
    </xdr:graphicFrame>
    <xdr:clientData/>
  </xdr:twoCellAnchor>
  <xdr:twoCellAnchor>
    <xdr:from>
      <xdr:col>10</xdr:col>
      <xdr:colOff>409575</xdr:colOff>
      <xdr:row>1125</xdr:row>
      <xdr:rowOff>9525</xdr:rowOff>
    </xdr:from>
    <xdr:to>
      <xdr:col>17</xdr:col>
      <xdr:colOff>142875</xdr:colOff>
      <xdr:row>1130</xdr:row>
      <xdr:rowOff>47625</xdr:rowOff>
    </xdr:to>
    <xdr:graphicFrame>
      <xdr:nvGraphicFramePr>
        <xdr:cNvPr id="176" name="Chart 178"/>
        <xdr:cNvGraphicFramePr/>
      </xdr:nvGraphicFramePr>
      <xdr:xfrm>
        <a:off x="6353175" y="191157225"/>
        <a:ext cx="3600450" cy="895350"/>
      </xdr:xfrm>
      <a:graphic>
        <a:graphicData uri="http://schemas.openxmlformats.org/drawingml/2006/chart">
          <c:chart xmlns:c="http://schemas.openxmlformats.org/drawingml/2006/chart" r:id="rId176"/>
        </a:graphicData>
      </a:graphic>
    </xdr:graphicFrame>
    <xdr:clientData/>
  </xdr:twoCellAnchor>
  <xdr:twoCellAnchor>
    <xdr:from>
      <xdr:col>10</xdr:col>
      <xdr:colOff>409575</xdr:colOff>
      <xdr:row>1131</xdr:row>
      <xdr:rowOff>9525</xdr:rowOff>
    </xdr:from>
    <xdr:to>
      <xdr:col>17</xdr:col>
      <xdr:colOff>142875</xdr:colOff>
      <xdr:row>1136</xdr:row>
      <xdr:rowOff>47625</xdr:rowOff>
    </xdr:to>
    <xdr:graphicFrame>
      <xdr:nvGraphicFramePr>
        <xdr:cNvPr id="177" name="Chart 179"/>
        <xdr:cNvGraphicFramePr/>
      </xdr:nvGraphicFramePr>
      <xdr:xfrm>
        <a:off x="6353175" y="192176400"/>
        <a:ext cx="3600450" cy="895350"/>
      </xdr:xfrm>
      <a:graphic>
        <a:graphicData uri="http://schemas.openxmlformats.org/drawingml/2006/chart">
          <c:chart xmlns:c="http://schemas.openxmlformats.org/drawingml/2006/chart" r:id="rId177"/>
        </a:graphicData>
      </a:graphic>
    </xdr:graphicFrame>
    <xdr:clientData/>
  </xdr:twoCellAnchor>
  <xdr:twoCellAnchor>
    <xdr:from>
      <xdr:col>10</xdr:col>
      <xdr:colOff>409575</xdr:colOff>
      <xdr:row>1137</xdr:row>
      <xdr:rowOff>9525</xdr:rowOff>
    </xdr:from>
    <xdr:to>
      <xdr:col>17</xdr:col>
      <xdr:colOff>142875</xdr:colOff>
      <xdr:row>1142</xdr:row>
      <xdr:rowOff>47625</xdr:rowOff>
    </xdr:to>
    <xdr:graphicFrame>
      <xdr:nvGraphicFramePr>
        <xdr:cNvPr id="178" name="Chart 180"/>
        <xdr:cNvGraphicFramePr/>
      </xdr:nvGraphicFramePr>
      <xdr:xfrm>
        <a:off x="6353175" y="193195575"/>
        <a:ext cx="3600450" cy="895350"/>
      </xdr:xfrm>
      <a:graphic>
        <a:graphicData uri="http://schemas.openxmlformats.org/drawingml/2006/chart">
          <c:chart xmlns:c="http://schemas.openxmlformats.org/drawingml/2006/chart" r:id="rId178"/>
        </a:graphicData>
      </a:graphic>
    </xdr:graphicFrame>
    <xdr:clientData/>
  </xdr:twoCellAnchor>
  <xdr:twoCellAnchor>
    <xdr:from>
      <xdr:col>10</xdr:col>
      <xdr:colOff>409575</xdr:colOff>
      <xdr:row>1142</xdr:row>
      <xdr:rowOff>152400</xdr:rowOff>
    </xdr:from>
    <xdr:to>
      <xdr:col>17</xdr:col>
      <xdr:colOff>142875</xdr:colOff>
      <xdr:row>1148</xdr:row>
      <xdr:rowOff>28575</xdr:rowOff>
    </xdr:to>
    <xdr:graphicFrame>
      <xdr:nvGraphicFramePr>
        <xdr:cNvPr id="179" name="Chart 181"/>
        <xdr:cNvGraphicFramePr/>
      </xdr:nvGraphicFramePr>
      <xdr:xfrm>
        <a:off x="6353175" y="194195700"/>
        <a:ext cx="3600450" cy="895350"/>
      </xdr:xfrm>
      <a:graphic>
        <a:graphicData uri="http://schemas.openxmlformats.org/drawingml/2006/chart">
          <c:chart xmlns:c="http://schemas.openxmlformats.org/drawingml/2006/chart" r:id="rId179"/>
        </a:graphicData>
      </a:graphic>
    </xdr:graphicFrame>
    <xdr:clientData/>
  </xdr:twoCellAnchor>
  <xdr:twoCellAnchor>
    <xdr:from>
      <xdr:col>10</xdr:col>
      <xdr:colOff>409575</xdr:colOff>
      <xdr:row>1148</xdr:row>
      <xdr:rowOff>123825</xdr:rowOff>
    </xdr:from>
    <xdr:to>
      <xdr:col>17</xdr:col>
      <xdr:colOff>142875</xdr:colOff>
      <xdr:row>1154</xdr:row>
      <xdr:rowOff>0</xdr:rowOff>
    </xdr:to>
    <xdr:graphicFrame>
      <xdr:nvGraphicFramePr>
        <xdr:cNvPr id="180" name="Chart 182"/>
        <xdr:cNvGraphicFramePr/>
      </xdr:nvGraphicFramePr>
      <xdr:xfrm>
        <a:off x="6353175" y="195186300"/>
        <a:ext cx="3600450" cy="895350"/>
      </xdr:xfrm>
      <a:graphic>
        <a:graphicData uri="http://schemas.openxmlformats.org/drawingml/2006/chart">
          <c:chart xmlns:c="http://schemas.openxmlformats.org/drawingml/2006/chart" r:id="rId180"/>
        </a:graphicData>
      </a:graphic>
    </xdr:graphicFrame>
    <xdr:clientData/>
  </xdr:twoCellAnchor>
  <xdr:twoCellAnchor>
    <xdr:from>
      <xdr:col>10</xdr:col>
      <xdr:colOff>409575</xdr:colOff>
      <xdr:row>1156</xdr:row>
      <xdr:rowOff>19050</xdr:rowOff>
    </xdr:from>
    <xdr:to>
      <xdr:col>17</xdr:col>
      <xdr:colOff>142875</xdr:colOff>
      <xdr:row>1161</xdr:row>
      <xdr:rowOff>57150</xdr:rowOff>
    </xdr:to>
    <xdr:graphicFrame>
      <xdr:nvGraphicFramePr>
        <xdr:cNvPr id="181" name="Chart 183"/>
        <xdr:cNvGraphicFramePr/>
      </xdr:nvGraphicFramePr>
      <xdr:xfrm>
        <a:off x="6353175" y="196434075"/>
        <a:ext cx="3600450" cy="895350"/>
      </xdr:xfrm>
      <a:graphic>
        <a:graphicData uri="http://schemas.openxmlformats.org/drawingml/2006/chart">
          <c:chart xmlns:c="http://schemas.openxmlformats.org/drawingml/2006/chart" r:id="rId181"/>
        </a:graphicData>
      </a:graphic>
    </xdr:graphicFrame>
    <xdr:clientData/>
  </xdr:twoCellAnchor>
  <xdr:twoCellAnchor>
    <xdr:from>
      <xdr:col>10</xdr:col>
      <xdr:colOff>409575</xdr:colOff>
      <xdr:row>1162</xdr:row>
      <xdr:rowOff>9525</xdr:rowOff>
    </xdr:from>
    <xdr:to>
      <xdr:col>17</xdr:col>
      <xdr:colOff>142875</xdr:colOff>
      <xdr:row>1167</xdr:row>
      <xdr:rowOff>47625</xdr:rowOff>
    </xdr:to>
    <xdr:graphicFrame>
      <xdr:nvGraphicFramePr>
        <xdr:cNvPr id="182" name="Chart 184"/>
        <xdr:cNvGraphicFramePr/>
      </xdr:nvGraphicFramePr>
      <xdr:xfrm>
        <a:off x="6353175" y="197443725"/>
        <a:ext cx="3600450" cy="895350"/>
      </xdr:xfrm>
      <a:graphic>
        <a:graphicData uri="http://schemas.openxmlformats.org/drawingml/2006/chart">
          <c:chart xmlns:c="http://schemas.openxmlformats.org/drawingml/2006/chart" r:id="rId182"/>
        </a:graphicData>
      </a:graphic>
    </xdr:graphicFrame>
    <xdr:clientData/>
  </xdr:twoCellAnchor>
  <xdr:twoCellAnchor>
    <xdr:from>
      <xdr:col>10</xdr:col>
      <xdr:colOff>409575</xdr:colOff>
      <xdr:row>1168</xdr:row>
      <xdr:rowOff>38100</xdr:rowOff>
    </xdr:from>
    <xdr:to>
      <xdr:col>17</xdr:col>
      <xdr:colOff>142875</xdr:colOff>
      <xdr:row>1173</xdr:row>
      <xdr:rowOff>76200</xdr:rowOff>
    </xdr:to>
    <xdr:graphicFrame>
      <xdr:nvGraphicFramePr>
        <xdr:cNvPr id="183" name="Chart 185"/>
        <xdr:cNvGraphicFramePr/>
      </xdr:nvGraphicFramePr>
      <xdr:xfrm>
        <a:off x="6353175" y="198491475"/>
        <a:ext cx="3600450" cy="895350"/>
      </xdr:xfrm>
      <a:graphic>
        <a:graphicData uri="http://schemas.openxmlformats.org/drawingml/2006/chart">
          <c:chart xmlns:c="http://schemas.openxmlformats.org/drawingml/2006/chart" r:id="rId183"/>
        </a:graphicData>
      </a:graphic>
    </xdr:graphicFrame>
    <xdr:clientData/>
  </xdr:twoCellAnchor>
  <xdr:twoCellAnchor>
    <xdr:from>
      <xdr:col>10</xdr:col>
      <xdr:colOff>409575</xdr:colOff>
      <xdr:row>1174</xdr:row>
      <xdr:rowOff>19050</xdr:rowOff>
    </xdr:from>
    <xdr:to>
      <xdr:col>17</xdr:col>
      <xdr:colOff>142875</xdr:colOff>
      <xdr:row>1179</xdr:row>
      <xdr:rowOff>57150</xdr:rowOff>
    </xdr:to>
    <xdr:graphicFrame>
      <xdr:nvGraphicFramePr>
        <xdr:cNvPr id="184" name="Chart 186"/>
        <xdr:cNvGraphicFramePr/>
      </xdr:nvGraphicFramePr>
      <xdr:xfrm>
        <a:off x="6353175" y="199491600"/>
        <a:ext cx="3600450" cy="895350"/>
      </xdr:xfrm>
      <a:graphic>
        <a:graphicData uri="http://schemas.openxmlformats.org/drawingml/2006/chart">
          <c:chart xmlns:c="http://schemas.openxmlformats.org/drawingml/2006/chart" r:id="rId184"/>
        </a:graphicData>
      </a:graphic>
    </xdr:graphicFrame>
    <xdr:clientData/>
  </xdr:twoCellAnchor>
  <xdr:twoCellAnchor>
    <xdr:from>
      <xdr:col>10</xdr:col>
      <xdr:colOff>409575</xdr:colOff>
      <xdr:row>1180</xdr:row>
      <xdr:rowOff>0</xdr:rowOff>
    </xdr:from>
    <xdr:to>
      <xdr:col>17</xdr:col>
      <xdr:colOff>142875</xdr:colOff>
      <xdr:row>1185</xdr:row>
      <xdr:rowOff>38100</xdr:rowOff>
    </xdr:to>
    <xdr:graphicFrame>
      <xdr:nvGraphicFramePr>
        <xdr:cNvPr id="185" name="Chart 187"/>
        <xdr:cNvGraphicFramePr/>
      </xdr:nvGraphicFramePr>
      <xdr:xfrm>
        <a:off x="6353175" y="200491725"/>
        <a:ext cx="3600450" cy="895350"/>
      </xdr:xfrm>
      <a:graphic>
        <a:graphicData uri="http://schemas.openxmlformats.org/drawingml/2006/chart">
          <c:chart xmlns:c="http://schemas.openxmlformats.org/drawingml/2006/chart" r:id="rId185"/>
        </a:graphicData>
      </a:graphic>
    </xdr:graphicFrame>
    <xdr:clientData/>
  </xdr:twoCellAnchor>
  <xdr:twoCellAnchor>
    <xdr:from>
      <xdr:col>10</xdr:col>
      <xdr:colOff>409575</xdr:colOff>
      <xdr:row>1186</xdr:row>
      <xdr:rowOff>0</xdr:rowOff>
    </xdr:from>
    <xdr:to>
      <xdr:col>17</xdr:col>
      <xdr:colOff>142875</xdr:colOff>
      <xdr:row>1191</xdr:row>
      <xdr:rowOff>38100</xdr:rowOff>
    </xdr:to>
    <xdr:graphicFrame>
      <xdr:nvGraphicFramePr>
        <xdr:cNvPr id="186" name="Chart 188"/>
        <xdr:cNvGraphicFramePr/>
      </xdr:nvGraphicFramePr>
      <xdr:xfrm>
        <a:off x="6353175" y="201510900"/>
        <a:ext cx="3600450" cy="895350"/>
      </xdr:xfrm>
      <a:graphic>
        <a:graphicData uri="http://schemas.openxmlformats.org/drawingml/2006/chart">
          <c:chart xmlns:c="http://schemas.openxmlformats.org/drawingml/2006/chart" r:id="rId186"/>
        </a:graphicData>
      </a:graphic>
    </xdr:graphicFrame>
    <xdr:clientData/>
  </xdr:twoCellAnchor>
  <xdr:twoCellAnchor>
    <xdr:from>
      <xdr:col>10</xdr:col>
      <xdr:colOff>409575</xdr:colOff>
      <xdr:row>1191</xdr:row>
      <xdr:rowOff>142875</xdr:rowOff>
    </xdr:from>
    <xdr:to>
      <xdr:col>17</xdr:col>
      <xdr:colOff>142875</xdr:colOff>
      <xdr:row>1197</xdr:row>
      <xdr:rowOff>19050</xdr:rowOff>
    </xdr:to>
    <xdr:graphicFrame>
      <xdr:nvGraphicFramePr>
        <xdr:cNvPr id="187" name="Chart 189"/>
        <xdr:cNvGraphicFramePr/>
      </xdr:nvGraphicFramePr>
      <xdr:xfrm>
        <a:off x="6353175" y="202511025"/>
        <a:ext cx="3600450" cy="895350"/>
      </xdr:xfrm>
      <a:graphic>
        <a:graphicData uri="http://schemas.openxmlformats.org/drawingml/2006/chart">
          <c:chart xmlns:c="http://schemas.openxmlformats.org/drawingml/2006/chart" r:id="rId187"/>
        </a:graphicData>
      </a:graphic>
    </xdr:graphicFrame>
    <xdr:clientData/>
  </xdr:twoCellAnchor>
  <xdr:twoCellAnchor>
    <xdr:from>
      <xdr:col>10</xdr:col>
      <xdr:colOff>409575</xdr:colOff>
      <xdr:row>1198</xdr:row>
      <xdr:rowOff>0</xdr:rowOff>
    </xdr:from>
    <xdr:to>
      <xdr:col>17</xdr:col>
      <xdr:colOff>142875</xdr:colOff>
      <xdr:row>1203</xdr:row>
      <xdr:rowOff>38100</xdr:rowOff>
    </xdr:to>
    <xdr:graphicFrame>
      <xdr:nvGraphicFramePr>
        <xdr:cNvPr id="188" name="Chart 190"/>
        <xdr:cNvGraphicFramePr/>
      </xdr:nvGraphicFramePr>
      <xdr:xfrm>
        <a:off x="6353175" y="203549250"/>
        <a:ext cx="3600450" cy="895350"/>
      </xdr:xfrm>
      <a:graphic>
        <a:graphicData uri="http://schemas.openxmlformats.org/drawingml/2006/chart">
          <c:chart xmlns:c="http://schemas.openxmlformats.org/drawingml/2006/chart" r:id="rId188"/>
        </a:graphicData>
      </a:graphic>
    </xdr:graphicFrame>
    <xdr:clientData/>
  </xdr:twoCellAnchor>
  <xdr:twoCellAnchor>
    <xdr:from>
      <xdr:col>10</xdr:col>
      <xdr:colOff>409575</xdr:colOff>
      <xdr:row>1203</xdr:row>
      <xdr:rowOff>133350</xdr:rowOff>
    </xdr:from>
    <xdr:to>
      <xdr:col>17</xdr:col>
      <xdr:colOff>142875</xdr:colOff>
      <xdr:row>1209</xdr:row>
      <xdr:rowOff>9525</xdr:rowOff>
    </xdr:to>
    <xdr:graphicFrame>
      <xdr:nvGraphicFramePr>
        <xdr:cNvPr id="189" name="Chart 191"/>
        <xdr:cNvGraphicFramePr/>
      </xdr:nvGraphicFramePr>
      <xdr:xfrm>
        <a:off x="6353175" y="204539850"/>
        <a:ext cx="3600450" cy="895350"/>
      </xdr:xfrm>
      <a:graphic>
        <a:graphicData uri="http://schemas.openxmlformats.org/drawingml/2006/chart">
          <c:chart xmlns:c="http://schemas.openxmlformats.org/drawingml/2006/chart" r:id="rId189"/>
        </a:graphicData>
      </a:graphic>
    </xdr:graphicFrame>
    <xdr:clientData/>
  </xdr:twoCellAnchor>
  <xdr:twoCellAnchor>
    <xdr:from>
      <xdr:col>10</xdr:col>
      <xdr:colOff>409575</xdr:colOff>
      <xdr:row>1218</xdr:row>
      <xdr:rowOff>0</xdr:rowOff>
    </xdr:from>
    <xdr:to>
      <xdr:col>17</xdr:col>
      <xdr:colOff>142875</xdr:colOff>
      <xdr:row>1223</xdr:row>
      <xdr:rowOff>38100</xdr:rowOff>
    </xdr:to>
    <xdr:graphicFrame>
      <xdr:nvGraphicFramePr>
        <xdr:cNvPr id="190" name="Chart 192"/>
        <xdr:cNvGraphicFramePr/>
      </xdr:nvGraphicFramePr>
      <xdr:xfrm>
        <a:off x="6353175" y="206930625"/>
        <a:ext cx="3600450" cy="895350"/>
      </xdr:xfrm>
      <a:graphic>
        <a:graphicData uri="http://schemas.openxmlformats.org/drawingml/2006/chart">
          <c:chart xmlns:c="http://schemas.openxmlformats.org/drawingml/2006/chart" r:id="rId190"/>
        </a:graphicData>
      </a:graphic>
    </xdr:graphicFrame>
    <xdr:clientData/>
  </xdr:twoCellAnchor>
  <xdr:twoCellAnchor>
    <xdr:from>
      <xdr:col>10</xdr:col>
      <xdr:colOff>409575</xdr:colOff>
      <xdr:row>1224</xdr:row>
      <xdr:rowOff>0</xdr:rowOff>
    </xdr:from>
    <xdr:to>
      <xdr:col>17</xdr:col>
      <xdr:colOff>142875</xdr:colOff>
      <xdr:row>1229</xdr:row>
      <xdr:rowOff>38100</xdr:rowOff>
    </xdr:to>
    <xdr:graphicFrame>
      <xdr:nvGraphicFramePr>
        <xdr:cNvPr id="191" name="Chart 193"/>
        <xdr:cNvGraphicFramePr/>
      </xdr:nvGraphicFramePr>
      <xdr:xfrm>
        <a:off x="6353175" y="207949800"/>
        <a:ext cx="3600450" cy="895350"/>
      </xdr:xfrm>
      <a:graphic>
        <a:graphicData uri="http://schemas.openxmlformats.org/drawingml/2006/chart">
          <c:chart xmlns:c="http://schemas.openxmlformats.org/drawingml/2006/chart" r:id="rId191"/>
        </a:graphicData>
      </a:graphic>
    </xdr:graphicFrame>
    <xdr:clientData/>
  </xdr:twoCellAnchor>
  <xdr:twoCellAnchor>
    <xdr:from>
      <xdr:col>10</xdr:col>
      <xdr:colOff>409575</xdr:colOff>
      <xdr:row>1230</xdr:row>
      <xdr:rowOff>0</xdr:rowOff>
    </xdr:from>
    <xdr:to>
      <xdr:col>17</xdr:col>
      <xdr:colOff>142875</xdr:colOff>
      <xdr:row>1235</xdr:row>
      <xdr:rowOff>38100</xdr:rowOff>
    </xdr:to>
    <xdr:graphicFrame>
      <xdr:nvGraphicFramePr>
        <xdr:cNvPr id="192" name="Chart 194"/>
        <xdr:cNvGraphicFramePr/>
      </xdr:nvGraphicFramePr>
      <xdr:xfrm>
        <a:off x="6353175" y="208968975"/>
        <a:ext cx="3600450" cy="895350"/>
      </xdr:xfrm>
      <a:graphic>
        <a:graphicData uri="http://schemas.openxmlformats.org/drawingml/2006/chart">
          <c:chart xmlns:c="http://schemas.openxmlformats.org/drawingml/2006/chart" r:id="rId192"/>
        </a:graphicData>
      </a:graphic>
    </xdr:graphicFrame>
    <xdr:clientData/>
  </xdr:twoCellAnchor>
  <xdr:twoCellAnchor>
    <xdr:from>
      <xdr:col>10</xdr:col>
      <xdr:colOff>409575</xdr:colOff>
      <xdr:row>1236</xdr:row>
      <xdr:rowOff>0</xdr:rowOff>
    </xdr:from>
    <xdr:to>
      <xdr:col>17</xdr:col>
      <xdr:colOff>142875</xdr:colOff>
      <xdr:row>1241</xdr:row>
      <xdr:rowOff>38100</xdr:rowOff>
    </xdr:to>
    <xdr:graphicFrame>
      <xdr:nvGraphicFramePr>
        <xdr:cNvPr id="193" name="Chart 195"/>
        <xdr:cNvGraphicFramePr/>
      </xdr:nvGraphicFramePr>
      <xdr:xfrm>
        <a:off x="6353175" y="209988150"/>
        <a:ext cx="3600450" cy="895350"/>
      </xdr:xfrm>
      <a:graphic>
        <a:graphicData uri="http://schemas.openxmlformats.org/drawingml/2006/chart">
          <c:chart xmlns:c="http://schemas.openxmlformats.org/drawingml/2006/chart" r:id="rId193"/>
        </a:graphicData>
      </a:graphic>
    </xdr:graphicFrame>
    <xdr:clientData/>
  </xdr:twoCellAnchor>
  <xdr:twoCellAnchor>
    <xdr:from>
      <xdr:col>10</xdr:col>
      <xdr:colOff>409575</xdr:colOff>
      <xdr:row>1242</xdr:row>
      <xdr:rowOff>0</xdr:rowOff>
    </xdr:from>
    <xdr:to>
      <xdr:col>17</xdr:col>
      <xdr:colOff>142875</xdr:colOff>
      <xdr:row>1247</xdr:row>
      <xdr:rowOff>38100</xdr:rowOff>
    </xdr:to>
    <xdr:graphicFrame>
      <xdr:nvGraphicFramePr>
        <xdr:cNvPr id="194" name="Chart 196"/>
        <xdr:cNvGraphicFramePr/>
      </xdr:nvGraphicFramePr>
      <xdr:xfrm>
        <a:off x="6353175" y="211007325"/>
        <a:ext cx="3600450" cy="895350"/>
      </xdr:xfrm>
      <a:graphic>
        <a:graphicData uri="http://schemas.openxmlformats.org/drawingml/2006/chart">
          <c:chart xmlns:c="http://schemas.openxmlformats.org/drawingml/2006/chart" r:id="rId194"/>
        </a:graphicData>
      </a:graphic>
    </xdr:graphicFrame>
    <xdr:clientData/>
  </xdr:twoCellAnchor>
  <xdr:twoCellAnchor>
    <xdr:from>
      <xdr:col>10</xdr:col>
      <xdr:colOff>409575</xdr:colOff>
      <xdr:row>1248</xdr:row>
      <xdr:rowOff>0</xdr:rowOff>
    </xdr:from>
    <xdr:to>
      <xdr:col>17</xdr:col>
      <xdr:colOff>142875</xdr:colOff>
      <xdr:row>1253</xdr:row>
      <xdr:rowOff>38100</xdr:rowOff>
    </xdr:to>
    <xdr:graphicFrame>
      <xdr:nvGraphicFramePr>
        <xdr:cNvPr id="195" name="Chart 197"/>
        <xdr:cNvGraphicFramePr/>
      </xdr:nvGraphicFramePr>
      <xdr:xfrm>
        <a:off x="6353175" y="212026500"/>
        <a:ext cx="3600450" cy="895350"/>
      </xdr:xfrm>
      <a:graphic>
        <a:graphicData uri="http://schemas.openxmlformats.org/drawingml/2006/chart">
          <c:chart xmlns:c="http://schemas.openxmlformats.org/drawingml/2006/chart" r:id="rId195"/>
        </a:graphicData>
      </a:graphic>
    </xdr:graphicFrame>
    <xdr:clientData/>
  </xdr:twoCellAnchor>
  <xdr:twoCellAnchor>
    <xdr:from>
      <xdr:col>10</xdr:col>
      <xdr:colOff>409575</xdr:colOff>
      <xdr:row>1254</xdr:row>
      <xdr:rowOff>0</xdr:rowOff>
    </xdr:from>
    <xdr:to>
      <xdr:col>17</xdr:col>
      <xdr:colOff>142875</xdr:colOff>
      <xdr:row>1259</xdr:row>
      <xdr:rowOff>38100</xdr:rowOff>
    </xdr:to>
    <xdr:graphicFrame>
      <xdr:nvGraphicFramePr>
        <xdr:cNvPr id="196" name="Chart 198"/>
        <xdr:cNvGraphicFramePr/>
      </xdr:nvGraphicFramePr>
      <xdr:xfrm>
        <a:off x="6353175" y="213045675"/>
        <a:ext cx="3600450" cy="895350"/>
      </xdr:xfrm>
      <a:graphic>
        <a:graphicData uri="http://schemas.openxmlformats.org/drawingml/2006/chart">
          <c:chart xmlns:c="http://schemas.openxmlformats.org/drawingml/2006/chart" r:id="rId196"/>
        </a:graphicData>
      </a:graphic>
    </xdr:graphicFrame>
    <xdr:clientData/>
  </xdr:twoCellAnchor>
  <xdr:twoCellAnchor>
    <xdr:from>
      <xdr:col>10</xdr:col>
      <xdr:colOff>409575</xdr:colOff>
      <xdr:row>1260</xdr:row>
      <xdr:rowOff>0</xdr:rowOff>
    </xdr:from>
    <xdr:to>
      <xdr:col>17</xdr:col>
      <xdr:colOff>142875</xdr:colOff>
      <xdr:row>1265</xdr:row>
      <xdr:rowOff>38100</xdr:rowOff>
    </xdr:to>
    <xdr:graphicFrame>
      <xdr:nvGraphicFramePr>
        <xdr:cNvPr id="197" name="Chart 199"/>
        <xdr:cNvGraphicFramePr/>
      </xdr:nvGraphicFramePr>
      <xdr:xfrm>
        <a:off x="6353175" y="214064850"/>
        <a:ext cx="3600450" cy="895350"/>
      </xdr:xfrm>
      <a:graphic>
        <a:graphicData uri="http://schemas.openxmlformats.org/drawingml/2006/chart">
          <c:chart xmlns:c="http://schemas.openxmlformats.org/drawingml/2006/chart" r:id="rId197"/>
        </a:graphicData>
      </a:graphic>
    </xdr:graphicFrame>
    <xdr:clientData/>
  </xdr:twoCellAnchor>
  <xdr:twoCellAnchor>
    <xdr:from>
      <xdr:col>10</xdr:col>
      <xdr:colOff>409575</xdr:colOff>
      <xdr:row>1266</xdr:row>
      <xdr:rowOff>19050</xdr:rowOff>
    </xdr:from>
    <xdr:to>
      <xdr:col>17</xdr:col>
      <xdr:colOff>142875</xdr:colOff>
      <xdr:row>1271</xdr:row>
      <xdr:rowOff>57150</xdr:rowOff>
    </xdr:to>
    <xdr:graphicFrame>
      <xdr:nvGraphicFramePr>
        <xdr:cNvPr id="198" name="Chart 200"/>
        <xdr:cNvGraphicFramePr/>
      </xdr:nvGraphicFramePr>
      <xdr:xfrm>
        <a:off x="6353175" y="215103075"/>
        <a:ext cx="3600450" cy="895350"/>
      </xdr:xfrm>
      <a:graphic>
        <a:graphicData uri="http://schemas.openxmlformats.org/drawingml/2006/chart">
          <c:chart xmlns:c="http://schemas.openxmlformats.org/drawingml/2006/chart" r:id="rId198"/>
        </a:graphicData>
      </a:graphic>
    </xdr:graphicFrame>
    <xdr:clientData/>
  </xdr:twoCellAnchor>
  <xdr:twoCellAnchor>
    <xdr:from>
      <xdr:col>10</xdr:col>
      <xdr:colOff>409575</xdr:colOff>
      <xdr:row>1271</xdr:row>
      <xdr:rowOff>142875</xdr:rowOff>
    </xdr:from>
    <xdr:to>
      <xdr:col>17</xdr:col>
      <xdr:colOff>142875</xdr:colOff>
      <xdr:row>1277</xdr:row>
      <xdr:rowOff>19050</xdr:rowOff>
    </xdr:to>
    <xdr:graphicFrame>
      <xdr:nvGraphicFramePr>
        <xdr:cNvPr id="199" name="Chart 201"/>
        <xdr:cNvGraphicFramePr/>
      </xdr:nvGraphicFramePr>
      <xdr:xfrm>
        <a:off x="6353175" y="216084150"/>
        <a:ext cx="3600450" cy="895350"/>
      </xdr:xfrm>
      <a:graphic>
        <a:graphicData uri="http://schemas.openxmlformats.org/drawingml/2006/chart">
          <c:chart xmlns:c="http://schemas.openxmlformats.org/drawingml/2006/chart" r:id="rId199"/>
        </a:graphicData>
      </a:graphic>
    </xdr:graphicFrame>
    <xdr:clientData/>
  </xdr:twoCellAnchor>
  <xdr:twoCellAnchor>
    <xdr:from>
      <xdr:col>10</xdr:col>
      <xdr:colOff>409575</xdr:colOff>
      <xdr:row>1277</xdr:row>
      <xdr:rowOff>114300</xdr:rowOff>
    </xdr:from>
    <xdr:to>
      <xdr:col>17</xdr:col>
      <xdr:colOff>142875</xdr:colOff>
      <xdr:row>1282</xdr:row>
      <xdr:rowOff>161925</xdr:rowOff>
    </xdr:to>
    <xdr:graphicFrame>
      <xdr:nvGraphicFramePr>
        <xdr:cNvPr id="200" name="Chart 202"/>
        <xdr:cNvGraphicFramePr/>
      </xdr:nvGraphicFramePr>
      <xdr:xfrm>
        <a:off x="6353175" y="217074750"/>
        <a:ext cx="3600450" cy="895350"/>
      </xdr:xfrm>
      <a:graphic>
        <a:graphicData uri="http://schemas.openxmlformats.org/drawingml/2006/chart">
          <c:chart xmlns:c="http://schemas.openxmlformats.org/drawingml/2006/chart" r:id="rId200"/>
        </a:graphicData>
      </a:graphic>
    </xdr:graphicFrame>
    <xdr:clientData/>
  </xdr:twoCellAnchor>
  <xdr:twoCellAnchor>
    <xdr:from>
      <xdr:col>10</xdr:col>
      <xdr:colOff>409575</xdr:colOff>
      <xdr:row>1285</xdr:row>
      <xdr:rowOff>9525</xdr:rowOff>
    </xdr:from>
    <xdr:to>
      <xdr:col>17</xdr:col>
      <xdr:colOff>142875</xdr:colOff>
      <xdr:row>1290</xdr:row>
      <xdr:rowOff>47625</xdr:rowOff>
    </xdr:to>
    <xdr:graphicFrame>
      <xdr:nvGraphicFramePr>
        <xdr:cNvPr id="201" name="Chart 203"/>
        <xdr:cNvGraphicFramePr/>
      </xdr:nvGraphicFramePr>
      <xdr:xfrm>
        <a:off x="6353175" y="218322525"/>
        <a:ext cx="3600450" cy="895350"/>
      </xdr:xfrm>
      <a:graphic>
        <a:graphicData uri="http://schemas.openxmlformats.org/drawingml/2006/chart">
          <c:chart xmlns:c="http://schemas.openxmlformats.org/drawingml/2006/chart" r:id="rId201"/>
        </a:graphicData>
      </a:graphic>
    </xdr:graphicFrame>
    <xdr:clientData/>
  </xdr:twoCellAnchor>
  <xdr:twoCellAnchor>
    <xdr:from>
      <xdr:col>10</xdr:col>
      <xdr:colOff>409575</xdr:colOff>
      <xdr:row>1290</xdr:row>
      <xdr:rowOff>123825</xdr:rowOff>
    </xdr:from>
    <xdr:to>
      <xdr:col>17</xdr:col>
      <xdr:colOff>142875</xdr:colOff>
      <xdr:row>1296</xdr:row>
      <xdr:rowOff>0</xdr:rowOff>
    </xdr:to>
    <xdr:graphicFrame>
      <xdr:nvGraphicFramePr>
        <xdr:cNvPr id="202" name="Chart 204"/>
        <xdr:cNvGraphicFramePr/>
      </xdr:nvGraphicFramePr>
      <xdr:xfrm>
        <a:off x="6353175" y="219294075"/>
        <a:ext cx="3600450" cy="895350"/>
      </xdr:xfrm>
      <a:graphic>
        <a:graphicData uri="http://schemas.openxmlformats.org/drawingml/2006/chart">
          <c:chart xmlns:c="http://schemas.openxmlformats.org/drawingml/2006/chart" r:id="rId202"/>
        </a:graphicData>
      </a:graphic>
    </xdr:graphicFrame>
    <xdr:clientData/>
  </xdr:twoCellAnchor>
  <xdr:twoCellAnchor>
    <xdr:from>
      <xdr:col>10</xdr:col>
      <xdr:colOff>409575</xdr:colOff>
      <xdr:row>1296</xdr:row>
      <xdr:rowOff>123825</xdr:rowOff>
    </xdr:from>
    <xdr:to>
      <xdr:col>17</xdr:col>
      <xdr:colOff>142875</xdr:colOff>
      <xdr:row>1302</xdr:row>
      <xdr:rowOff>0</xdr:rowOff>
    </xdr:to>
    <xdr:graphicFrame>
      <xdr:nvGraphicFramePr>
        <xdr:cNvPr id="203" name="Chart 205"/>
        <xdr:cNvGraphicFramePr/>
      </xdr:nvGraphicFramePr>
      <xdr:xfrm>
        <a:off x="6353175" y="220313250"/>
        <a:ext cx="3600450" cy="895350"/>
      </xdr:xfrm>
      <a:graphic>
        <a:graphicData uri="http://schemas.openxmlformats.org/drawingml/2006/chart">
          <c:chart xmlns:c="http://schemas.openxmlformats.org/drawingml/2006/chart" r:id="rId203"/>
        </a:graphicData>
      </a:graphic>
    </xdr:graphicFrame>
    <xdr:clientData/>
  </xdr:twoCellAnchor>
  <xdr:twoCellAnchor>
    <xdr:from>
      <xdr:col>10</xdr:col>
      <xdr:colOff>409575</xdr:colOff>
      <xdr:row>1302</xdr:row>
      <xdr:rowOff>104775</xdr:rowOff>
    </xdr:from>
    <xdr:to>
      <xdr:col>17</xdr:col>
      <xdr:colOff>142875</xdr:colOff>
      <xdr:row>1307</xdr:row>
      <xdr:rowOff>152400</xdr:rowOff>
    </xdr:to>
    <xdr:graphicFrame>
      <xdr:nvGraphicFramePr>
        <xdr:cNvPr id="204" name="Chart 206"/>
        <xdr:cNvGraphicFramePr/>
      </xdr:nvGraphicFramePr>
      <xdr:xfrm>
        <a:off x="6353175" y="221313375"/>
        <a:ext cx="3600450" cy="895350"/>
      </xdr:xfrm>
      <a:graphic>
        <a:graphicData uri="http://schemas.openxmlformats.org/drawingml/2006/chart">
          <c:chart xmlns:c="http://schemas.openxmlformats.org/drawingml/2006/chart" r:id="rId204"/>
        </a:graphicData>
      </a:graphic>
    </xdr:graphicFrame>
    <xdr:clientData/>
  </xdr:twoCellAnchor>
  <xdr:twoCellAnchor>
    <xdr:from>
      <xdr:col>10</xdr:col>
      <xdr:colOff>409575</xdr:colOff>
      <xdr:row>1308</xdr:row>
      <xdr:rowOff>114300</xdr:rowOff>
    </xdr:from>
    <xdr:to>
      <xdr:col>17</xdr:col>
      <xdr:colOff>142875</xdr:colOff>
      <xdr:row>1313</xdr:row>
      <xdr:rowOff>161925</xdr:rowOff>
    </xdr:to>
    <xdr:graphicFrame>
      <xdr:nvGraphicFramePr>
        <xdr:cNvPr id="205" name="Chart 207"/>
        <xdr:cNvGraphicFramePr/>
      </xdr:nvGraphicFramePr>
      <xdr:xfrm>
        <a:off x="6353175" y="222342075"/>
        <a:ext cx="3600450" cy="895350"/>
      </xdr:xfrm>
      <a:graphic>
        <a:graphicData uri="http://schemas.openxmlformats.org/drawingml/2006/chart">
          <c:chart xmlns:c="http://schemas.openxmlformats.org/drawingml/2006/chart" r:id="rId205"/>
        </a:graphicData>
      </a:graphic>
    </xdr:graphicFrame>
    <xdr:clientData/>
  </xdr:twoCellAnchor>
  <xdr:twoCellAnchor>
    <xdr:from>
      <xdr:col>10</xdr:col>
      <xdr:colOff>409575</xdr:colOff>
      <xdr:row>1314</xdr:row>
      <xdr:rowOff>123825</xdr:rowOff>
    </xdr:from>
    <xdr:to>
      <xdr:col>17</xdr:col>
      <xdr:colOff>142875</xdr:colOff>
      <xdr:row>1320</xdr:row>
      <xdr:rowOff>0</xdr:rowOff>
    </xdr:to>
    <xdr:graphicFrame>
      <xdr:nvGraphicFramePr>
        <xdr:cNvPr id="206" name="Chart 208"/>
        <xdr:cNvGraphicFramePr/>
      </xdr:nvGraphicFramePr>
      <xdr:xfrm>
        <a:off x="6353175" y="223370775"/>
        <a:ext cx="3600450" cy="895350"/>
      </xdr:xfrm>
      <a:graphic>
        <a:graphicData uri="http://schemas.openxmlformats.org/drawingml/2006/chart">
          <c:chart xmlns:c="http://schemas.openxmlformats.org/drawingml/2006/chart" r:id="rId206"/>
        </a:graphicData>
      </a:graphic>
    </xdr:graphicFrame>
    <xdr:clientData/>
  </xdr:twoCellAnchor>
  <xdr:twoCellAnchor>
    <xdr:from>
      <xdr:col>10</xdr:col>
      <xdr:colOff>409575</xdr:colOff>
      <xdr:row>1321</xdr:row>
      <xdr:rowOff>0</xdr:rowOff>
    </xdr:from>
    <xdr:to>
      <xdr:col>17</xdr:col>
      <xdr:colOff>142875</xdr:colOff>
      <xdr:row>1326</xdr:row>
      <xdr:rowOff>38100</xdr:rowOff>
    </xdr:to>
    <xdr:graphicFrame>
      <xdr:nvGraphicFramePr>
        <xdr:cNvPr id="207" name="Chart 209"/>
        <xdr:cNvGraphicFramePr/>
      </xdr:nvGraphicFramePr>
      <xdr:xfrm>
        <a:off x="6353175" y="224428050"/>
        <a:ext cx="3600450" cy="895350"/>
      </xdr:xfrm>
      <a:graphic>
        <a:graphicData uri="http://schemas.openxmlformats.org/drawingml/2006/chart">
          <c:chart xmlns:c="http://schemas.openxmlformats.org/drawingml/2006/chart" r:id="rId207"/>
        </a:graphicData>
      </a:graphic>
    </xdr:graphicFrame>
    <xdr:clientData/>
  </xdr:twoCellAnchor>
  <xdr:twoCellAnchor>
    <xdr:from>
      <xdr:col>10</xdr:col>
      <xdr:colOff>409575</xdr:colOff>
      <xdr:row>1326</xdr:row>
      <xdr:rowOff>142875</xdr:rowOff>
    </xdr:from>
    <xdr:to>
      <xdr:col>17</xdr:col>
      <xdr:colOff>142875</xdr:colOff>
      <xdr:row>1332</xdr:row>
      <xdr:rowOff>19050</xdr:rowOff>
    </xdr:to>
    <xdr:graphicFrame>
      <xdr:nvGraphicFramePr>
        <xdr:cNvPr id="208" name="Chart 210"/>
        <xdr:cNvGraphicFramePr/>
      </xdr:nvGraphicFramePr>
      <xdr:xfrm>
        <a:off x="6353175" y="225428175"/>
        <a:ext cx="3600450" cy="895350"/>
      </xdr:xfrm>
      <a:graphic>
        <a:graphicData uri="http://schemas.openxmlformats.org/drawingml/2006/chart">
          <c:chart xmlns:c="http://schemas.openxmlformats.org/drawingml/2006/chart" r:id="rId208"/>
        </a:graphicData>
      </a:graphic>
    </xdr:graphicFrame>
    <xdr:clientData/>
  </xdr:twoCellAnchor>
  <xdr:twoCellAnchor>
    <xdr:from>
      <xdr:col>10</xdr:col>
      <xdr:colOff>409575</xdr:colOff>
      <xdr:row>1333</xdr:row>
      <xdr:rowOff>0</xdr:rowOff>
    </xdr:from>
    <xdr:to>
      <xdr:col>17</xdr:col>
      <xdr:colOff>142875</xdr:colOff>
      <xdr:row>1338</xdr:row>
      <xdr:rowOff>38100</xdr:rowOff>
    </xdr:to>
    <xdr:graphicFrame>
      <xdr:nvGraphicFramePr>
        <xdr:cNvPr id="209" name="Chart 211"/>
        <xdr:cNvGraphicFramePr/>
      </xdr:nvGraphicFramePr>
      <xdr:xfrm>
        <a:off x="6353175" y="226466400"/>
        <a:ext cx="3600450" cy="895350"/>
      </xdr:xfrm>
      <a:graphic>
        <a:graphicData uri="http://schemas.openxmlformats.org/drawingml/2006/chart">
          <c:chart xmlns:c="http://schemas.openxmlformats.org/drawingml/2006/chart" r:id="rId209"/>
        </a:graphicData>
      </a:graphic>
    </xdr:graphicFrame>
    <xdr:clientData/>
  </xdr:twoCellAnchor>
  <xdr:twoCellAnchor>
    <xdr:from>
      <xdr:col>10</xdr:col>
      <xdr:colOff>409575</xdr:colOff>
      <xdr:row>1350</xdr:row>
      <xdr:rowOff>114300</xdr:rowOff>
    </xdr:from>
    <xdr:to>
      <xdr:col>17</xdr:col>
      <xdr:colOff>142875</xdr:colOff>
      <xdr:row>1355</xdr:row>
      <xdr:rowOff>161925</xdr:rowOff>
    </xdr:to>
    <xdr:graphicFrame>
      <xdr:nvGraphicFramePr>
        <xdr:cNvPr id="210" name="Chart 212"/>
        <xdr:cNvGraphicFramePr/>
      </xdr:nvGraphicFramePr>
      <xdr:xfrm>
        <a:off x="6353175" y="229476300"/>
        <a:ext cx="3600450" cy="895350"/>
      </xdr:xfrm>
      <a:graphic>
        <a:graphicData uri="http://schemas.openxmlformats.org/drawingml/2006/chart">
          <c:chart xmlns:c="http://schemas.openxmlformats.org/drawingml/2006/chart" r:id="rId210"/>
        </a:graphicData>
      </a:graphic>
    </xdr:graphicFrame>
    <xdr:clientData/>
  </xdr:twoCellAnchor>
  <xdr:twoCellAnchor>
    <xdr:from>
      <xdr:col>10</xdr:col>
      <xdr:colOff>409575</xdr:colOff>
      <xdr:row>1357</xdr:row>
      <xdr:rowOff>114300</xdr:rowOff>
    </xdr:from>
    <xdr:to>
      <xdr:col>17</xdr:col>
      <xdr:colOff>142875</xdr:colOff>
      <xdr:row>1362</xdr:row>
      <xdr:rowOff>161925</xdr:rowOff>
    </xdr:to>
    <xdr:graphicFrame>
      <xdr:nvGraphicFramePr>
        <xdr:cNvPr id="211" name="Chart 213"/>
        <xdr:cNvGraphicFramePr/>
      </xdr:nvGraphicFramePr>
      <xdr:xfrm>
        <a:off x="6353175" y="230666925"/>
        <a:ext cx="3600450" cy="895350"/>
      </xdr:xfrm>
      <a:graphic>
        <a:graphicData uri="http://schemas.openxmlformats.org/drawingml/2006/chart">
          <c:chart xmlns:c="http://schemas.openxmlformats.org/drawingml/2006/chart" r:id="rId211"/>
        </a:graphicData>
      </a:graphic>
    </xdr:graphicFrame>
    <xdr:clientData/>
  </xdr:twoCellAnchor>
  <xdr:twoCellAnchor>
    <xdr:from>
      <xdr:col>10</xdr:col>
      <xdr:colOff>409575</xdr:colOff>
      <xdr:row>1363</xdr:row>
      <xdr:rowOff>123825</xdr:rowOff>
    </xdr:from>
    <xdr:to>
      <xdr:col>17</xdr:col>
      <xdr:colOff>142875</xdr:colOff>
      <xdr:row>1369</xdr:row>
      <xdr:rowOff>0</xdr:rowOff>
    </xdr:to>
    <xdr:graphicFrame>
      <xdr:nvGraphicFramePr>
        <xdr:cNvPr id="212" name="Chart 214"/>
        <xdr:cNvGraphicFramePr/>
      </xdr:nvGraphicFramePr>
      <xdr:xfrm>
        <a:off x="6353175" y="231695625"/>
        <a:ext cx="3600450" cy="895350"/>
      </xdr:xfrm>
      <a:graphic>
        <a:graphicData uri="http://schemas.openxmlformats.org/drawingml/2006/chart">
          <c:chart xmlns:c="http://schemas.openxmlformats.org/drawingml/2006/chart" r:id="rId212"/>
        </a:graphicData>
      </a:graphic>
    </xdr:graphicFrame>
    <xdr:clientData/>
  </xdr:twoCellAnchor>
  <xdr:twoCellAnchor>
    <xdr:from>
      <xdr:col>10</xdr:col>
      <xdr:colOff>409575</xdr:colOff>
      <xdr:row>1369</xdr:row>
      <xdr:rowOff>142875</xdr:rowOff>
    </xdr:from>
    <xdr:to>
      <xdr:col>17</xdr:col>
      <xdr:colOff>142875</xdr:colOff>
      <xdr:row>1375</xdr:row>
      <xdr:rowOff>19050</xdr:rowOff>
    </xdr:to>
    <xdr:graphicFrame>
      <xdr:nvGraphicFramePr>
        <xdr:cNvPr id="213" name="Chart 215"/>
        <xdr:cNvGraphicFramePr/>
      </xdr:nvGraphicFramePr>
      <xdr:xfrm>
        <a:off x="6353175" y="232733850"/>
        <a:ext cx="3600450" cy="895350"/>
      </xdr:xfrm>
      <a:graphic>
        <a:graphicData uri="http://schemas.openxmlformats.org/drawingml/2006/chart">
          <c:chart xmlns:c="http://schemas.openxmlformats.org/drawingml/2006/chart" r:id="rId213"/>
        </a:graphicData>
      </a:graphic>
    </xdr:graphicFrame>
    <xdr:clientData/>
  </xdr:twoCellAnchor>
  <xdr:twoCellAnchor>
    <xdr:from>
      <xdr:col>10</xdr:col>
      <xdr:colOff>409575</xdr:colOff>
      <xdr:row>1375</xdr:row>
      <xdr:rowOff>142875</xdr:rowOff>
    </xdr:from>
    <xdr:to>
      <xdr:col>17</xdr:col>
      <xdr:colOff>142875</xdr:colOff>
      <xdr:row>1381</xdr:row>
      <xdr:rowOff>19050</xdr:rowOff>
    </xdr:to>
    <xdr:graphicFrame>
      <xdr:nvGraphicFramePr>
        <xdr:cNvPr id="214" name="Chart 216"/>
        <xdr:cNvGraphicFramePr/>
      </xdr:nvGraphicFramePr>
      <xdr:xfrm>
        <a:off x="6353175" y="233753025"/>
        <a:ext cx="3600450" cy="895350"/>
      </xdr:xfrm>
      <a:graphic>
        <a:graphicData uri="http://schemas.openxmlformats.org/drawingml/2006/chart">
          <c:chart xmlns:c="http://schemas.openxmlformats.org/drawingml/2006/chart" r:id="rId214"/>
        </a:graphicData>
      </a:graphic>
    </xdr:graphicFrame>
    <xdr:clientData/>
  </xdr:twoCellAnchor>
  <xdr:twoCellAnchor>
    <xdr:from>
      <xdr:col>10</xdr:col>
      <xdr:colOff>409575</xdr:colOff>
      <xdr:row>1387</xdr:row>
      <xdr:rowOff>104775</xdr:rowOff>
    </xdr:from>
    <xdr:to>
      <xdr:col>17</xdr:col>
      <xdr:colOff>142875</xdr:colOff>
      <xdr:row>1392</xdr:row>
      <xdr:rowOff>152400</xdr:rowOff>
    </xdr:to>
    <xdr:graphicFrame>
      <xdr:nvGraphicFramePr>
        <xdr:cNvPr id="215" name="Chart 217"/>
        <xdr:cNvGraphicFramePr/>
      </xdr:nvGraphicFramePr>
      <xdr:xfrm>
        <a:off x="6353175" y="235753275"/>
        <a:ext cx="3600450" cy="895350"/>
      </xdr:xfrm>
      <a:graphic>
        <a:graphicData uri="http://schemas.openxmlformats.org/drawingml/2006/chart">
          <c:chart xmlns:c="http://schemas.openxmlformats.org/drawingml/2006/chart" r:id="rId215"/>
        </a:graphicData>
      </a:graphic>
    </xdr:graphicFrame>
    <xdr:clientData/>
  </xdr:twoCellAnchor>
  <xdr:twoCellAnchor>
    <xdr:from>
      <xdr:col>10</xdr:col>
      <xdr:colOff>409575</xdr:colOff>
      <xdr:row>1399</xdr:row>
      <xdr:rowOff>95250</xdr:rowOff>
    </xdr:from>
    <xdr:to>
      <xdr:col>17</xdr:col>
      <xdr:colOff>142875</xdr:colOff>
      <xdr:row>1404</xdr:row>
      <xdr:rowOff>142875</xdr:rowOff>
    </xdr:to>
    <xdr:graphicFrame>
      <xdr:nvGraphicFramePr>
        <xdr:cNvPr id="216" name="Chart 218"/>
        <xdr:cNvGraphicFramePr/>
      </xdr:nvGraphicFramePr>
      <xdr:xfrm>
        <a:off x="6353175" y="237782100"/>
        <a:ext cx="3600450" cy="895350"/>
      </xdr:xfrm>
      <a:graphic>
        <a:graphicData uri="http://schemas.openxmlformats.org/drawingml/2006/chart">
          <c:chart xmlns:c="http://schemas.openxmlformats.org/drawingml/2006/chart" r:id="rId216"/>
        </a:graphicData>
      </a:graphic>
    </xdr:graphicFrame>
    <xdr:clientData/>
  </xdr:twoCellAnchor>
  <xdr:twoCellAnchor>
    <xdr:from>
      <xdr:col>10</xdr:col>
      <xdr:colOff>409575</xdr:colOff>
      <xdr:row>1408</xdr:row>
      <xdr:rowOff>0</xdr:rowOff>
    </xdr:from>
    <xdr:to>
      <xdr:col>17</xdr:col>
      <xdr:colOff>142875</xdr:colOff>
      <xdr:row>1413</xdr:row>
      <xdr:rowOff>38100</xdr:rowOff>
    </xdr:to>
    <xdr:graphicFrame>
      <xdr:nvGraphicFramePr>
        <xdr:cNvPr id="217" name="Chart 219"/>
        <xdr:cNvGraphicFramePr/>
      </xdr:nvGraphicFramePr>
      <xdr:xfrm>
        <a:off x="6353175" y="239191800"/>
        <a:ext cx="3600450" cy="895350"/>
      </xdr:xfrm>
      <a:graphic>
        <a:graphicData uri="http://schemas.openxmlformats.org/drawingml/2006/chart">
          <c:chart xmlns:c="http://schemas.openxmlformats.org/drawingml/2006/chart" r:id="rId217"/>
        </a:graphicData>
      </a:graphic>
    </xdr:graphicFrame>
    <xdr:clientData/>
  </xdr:twoCellAnchor>
  <xdr:twoCellAnchor>
    <xdr:from>
      <xdr:col>10</xdr:col>
      <xdr:colOff>409575</xdr:colOff>
      <xdr:row>1414</xdr:row>
      <xdr:rowOff>0</xdr:rowOff>
    </xdr:from>
    <xdr:to>
      <xdr:col>17</xdr:col>
      <xdr:colOff>142875</xdr:colOff>
      <xdr:row>1419</xdr:row>
      <xdr:rowOff>38100</xdr:rowOff>
    </xdr:to>
    <xdr:graphicFrame>
      <xdr:nvGraphicFramePr>
        <xdr:cNvPr id="218" name="Chart 220"/>
        <xdr:cNvGraphicFramePr/>
      </xdr:nvGraphicFramePr>
      <xdr:xfrm>
        <a:off x="6353175" y="240210975"/>
        <a:ext cx="3600450" cy="895350"/>
      </xdr:xfrm>
      <a:graphic>
        <a:graphicData uri="http://schemas.openxmlformats.org/drawingml/2006/chart">
          <c:chart xmlns:c="http://schemas.openxmlformats.org/drawingml/2006/chart" r:id="rId218"/>
        </a:graphicData>
      </a:graphic>
    </xdr:graphicFrame>
    <xdr:clientData/>
  </xdr:twoCellAnchor>
  <xdr:twoCellAnchor>
    <xdr:from>
      <xdr:col>10</xdr:col>
      <xdr:colOff>409575</xdr:colOff>
      <xdr:row>1431</xdr:row>
      <xdr:rowOff>123825</xdr:rowOff>
    </xdr:from>
    <xdr:to>
      <xdr:col>17</xdr:col>
      <xdr:colOff>142875</xdr:colOff>
      <xdr:row>1437</xdr:row>
      <xdr:rowOff>0</xdr:rowOff>
    </xdr:to>
    <xdr:graphicFrame>
      <xdr:nvGraphicFramePr>
        <xdr:cNvPr id="219" name="Chart 221"/>
        <xdr:cNvGraphicFramePr/>
      </xdr:nvGraphicFramePr>
      <xdr:xfrm>
        <a:off x="6353175" y="243230400"/>
        <a:ext cx="3600450" cy="895350"/>
      </xdr:xfrm>
      <a:graphic>
        <a:graphicData uri="http://schemas.openxmlformats.org/drawingml/2006/chart">
          <c:chart xmlns:c="http://schemas.openxmlformats.org/drawingml/2006/chart" r:id="rId219"/>
        </a:graphicData>
      </a:graphic>
    </xdr:graphicFrame>
    <xdr:clientData/>
  </xdr:twoCellAnchor>
  <xdr:twoCellAnchor>
    <xdr:from>
      <xdr:col>10</xdr:col>
      <xdr:colOff>409575</xdr:colOff>
      <xdr:row>1437</xdr:row>
      <xdr:rowOff>114300</xdr:rowOff>
    </xdr:from>
    <xdr:to>
      <xdr:col>17</xdr:col>
      <xdr:colOff>142875</xdr:colOff>
      <xdr:row>1442</xdr:row>
      <xdr:rowOff>161925</xdr:rowOff>
    </xdr:to>
    <xdr:graphicFrame>
      <xdr:nvGraphicFramePr>
        <xdr:cNvPr id="220" name="Chart 222"/>
        <xdr:cNvGraphicFramePr/>
      </xdr:nvGraphicFramePr>
      <xdr:xfrm>
        <a:off x="6353175" y="244240050"/>
        <a:ext cx="3600450" cy="895350"/>
      </xdr:xfrm>
      <a:graphic>
        <a:graphicData uri="http://schemas.openxmlformats.org/drawingml/2006/chart">
          <c:chart xmlns:c="http://schemas.openxmlformats.org/drawingml/2006/chart" r:id="rId220"/>
        </a:graphicData>
      </a:graphic>
    </xdr:graphicFrame>
    <xdr:clientData/>
  </xdr:twoCellAnchor>
  <xdr:twoCellAnchor>
    <xdr:from>
      <xdr:col>10</xdr:col>
      <xdr:colOff>409575</xdr:colOff>
      <xdr:row>1443</xdr:row>
      <xdr:rowOff>114300</xdr:rowOff>
    </xdr:from>
    <xdr:to>
      <xdr:col>17</xdr:col>
      <xdr:colOff>142875</xdr:colOff>
      <xdr:row>1448</xdr:row>
      <xdr:rowOff>161925</xdr:rowOff>
    </xdr:to>
    <xdr:graphicFrame>
      <xdr:nvGraphicFramePr>
        <xdr:cNvPr id="221" name="Chart 223"/>
        <xdr:cNvGraphicFramePr/>
      </xdr:nvGraphicFramePr>
      <xdr:xfrm>
        <a:off x="6353175" y="245259225"/>
        <a:ext cx="3600450" cy="895350"/>
      </xdr:xfrm>
      <a:graphic>
        <a:graphicData uri="http://schemas.openxmlformats.org/drawingml/2006/chart">
          <c:chart xmlns:c="http://schemas.openxmlformats.org/drawingml/2006/chart" r:id="rId221"/>
        </a:graphicData>
      </a:graphic>
    </xdr:graphicFrame>
    <xdr:clientData/>
  </xdr:twoCellAnchor>
  <xdr:twoCellAnchor>
    <xdr:from>
      <xdr:col>10</xdr:col>
      <xdr:colOff>409575</xdr:colOff>
      <xdr:row>1449</xdr:row>
      <xdr:rowOff>114300</xdr:rowOff>
    </xdr:from>
    <xdr:to>
      <xdr:col>17</xdr:col>
      <xdr:colOff>142875</xdr:colOff>
      <xdr:row>1454</xdr:row>
      <xdr:rowOff>161925</xdr:rowOff>
    </xdr:to>
    <xdr:graphicFrame>
      <xdr:nvGraphicFramePr>
        <xdr:cNvPr id="222" name="Chart 224"/>
        <xdr:cNvGraphicFramePr/>
      </xdr:nvGraphicFramePr>
      <xdr:xfrm>
        <a:off x="6353175" y="246278400"/>
        <a:ext cx="3600450" cy="895350"/>
      </xdr:xfrm>
      <a:graphic>
        <a:graphicData uri="http://schemas.openxmlformats.org/drawingml/2006/chart">
          <c:chart xmlns:c="http://schemas.openxmlformats.org/drawingml/2006/chart" r:id="rId222"/>
        </a:graphicData>
      </a:graphic>
    </xdr:graphicFrame>
    <xdr:clientData/>
  </xdr:twoCellAnchor>
  <xdr:twoCellAnchor>
    <xdr:from>
      <xdr:col>10</xdr:col>
      <xdr:colOff>409575</xdr:colOff>
      <xdr:row>1455</xdr:row>
      <xdr:rowOff>114300</xdr:rowOff>
    </xdr:from>
    <xdr:to>
      <xdr:col>17</xdr:col>
      <xdr:colOff>142875</xdr:colOff>
      <xdr:row>1460</xdr:row>
      <xdr:rowOff>161925</xdr:rowOff>
    </xdr:to>
    <xdr:graphicFrame>
      <xdr:nvGraphicFramePr>
        <xdr:cNvPr id="223" name="Chart 225"/>
        <xdr:cNvGraphicFramePr/>
      </xdr:nvGraphicFramePr>
      <xdr:xfrm>
        <a:off x="6353175" y="247297575"/>
        <a:ext cx="3600450" cy="895350"/>
      </xdr:xfrm>
      <a:graphic>
        <a:graphicData uri="http://schemas.openxmlformats.org/drawingml/2006/chart">
          <c:chart xmlns:c="http://schemas.openxmlformats.org/drawingml/2006/chart" r:id="rId223"/>
        </a:graphicData>
      </a:graphic>
    </xdr:graphicFrame>
    <xdr:clientData/>
  </xdr:twoCellAnchor>
  <xdr:twoCellAnchor>
    <xdr:from>
      <xdr:col>10</xdr:col>
      <xdr:colOff>409575</xdr:colOff>
      <xdr:row>1461</xdr:row>
      <xdr:rowOff>114300</xdr:rowOff>
    </xdr:from>
    <xdr:to>
      <xdr:col>17</xdr:col>
      <xdr:colOff>142875</xdr:colOff>
      <xdr:row>1466</xdr:row>
      <xdr:rowOff>161925</xdr:rowOff>
    </xdr:to>
    <xdr:graphicFrame>
      <xdr:nvGraphicFramePr>
        <xdr:cNvPr id="224" name="Chart 226"/>
        <xdr:cNvGraphicFramePr/>
      </xdr:nvGraphicFramePr>
      <xdr:xfrm>
        <a:off x="6353175" y="248316750"/>
        <a:ext cx="3600450" cy="895350"/>
      </xdr:xfrm>
      <a:graphic>
        <a:graphicData uri="http://schemas.openxmlformats.org/drawingml/2006/chart">
          <c:chart xmlns:c="http://schemas.openxmlformats.org/drawingml/2006/chart" r:id="rId224"/>
        </a:graphicData>
      </a:graphic>
    </xdr:graphicFrame>
    <xdr:clientData/>
  </xdr:twoCellAnchor>
  <xdr:twoCellAnchor>
    <xdr:from>
      <xdr:col>10</xdr:col>
      <xdr:colOff>409575</xdr:colOff>
      <xdr:row>1467</xdr:row>
      <xdr:rowOff>114300</xdr:rowOff>
    </xdr:from>
    <xdr:to>
      <xdr:col>17</xdr:col>
      <xdr:colOff>142875</xdr:colOff>
      <xdr:row>1472</xdr:row>
      <xdr:rowOff>161925</xdr:rowOff>
    </xdr:to>
    <xdr:graphicFrame>
      <xdr:nvGraphicFramePr>
        <xdr:cNvPr id="225" name="Chart 227"/>
        <xdr:cNvGraphicFramePr/>
      </xdr:nvGraphicFramePr>
      <xdr:xfrm>
        <a:off x="6353175" y="249335925"/>
        <a:ext cx="3600450" cy="895350"/>
      </xdr:xfrm>
      <a:graphic>
        <a:graphicData uri="http://schemas.openxmlformats.org/drawingml/2006/chart">
          <c:chart xmlns:c="http://schemas.openxmlformats.org/drawingml/2006/chart" r:id="rId225"/>
        </a:graphicData>
      </a:graphic>
    </xdr:graphicFrame>
    <xdr:clientData/>
  </xdr:twoCellAnchor>
  <xdr:twoCellAnchor>
    <xdr:from>
      <xdr:col>10</xdr:col>
      <xdr:colOff>409575</xdr:colOff>
      <xdr:row>1473</xdr:row>
      <xdr:rowOff>95250</xdr:rowOff>
    </xdr:from>
    <xdr:to>
      <xdr:col>17</xdr:col>
      <xdr:colOff>142875</xdr:colOff>
      <xdr:row>1478</xdr:row>
      <xdr:rowOff>142875</xdr:rowOff>
    </xdr:to>
    <xdr:graphicFrame>
      <xdr:nvGraphicFramePr>
        <xdr:cNvPr id="226" name="Chart 228"/>
        <xdr:cNvGraphicFramePr/>
      </xdr:nvGraphicFramePr>
      <xdr:xfrm>
        <a:off x="6353175" y="250336050"/>
        <a:ext cx="3600450" cy="895350"/>
      </xdr:xfrm>
      <a:graphic>
        <a:graphicData uri="http://schemas.openxmlformats.org/drawingml/2006/chart">
          <c:chart xmlns:c="http://schemas.openxmlformats.org/drawingml/2006/chart" r:id="rId226"/>
        </a:graphicData>
      </a:graphic>
    </xdr:graphicFrame>
    <xdr:clientData/>
  </xdr:twoCellAnchor>
  <xdr:twoCellAnchor>
    <xdr:from>
      <xdr:col>10</xdr:col>
      <xdr:colOff>409575</xdr:colOff>
      <xdr:row>1486</xdr:row>
      <xdr:rowOff>104775</xdr:rowOff>
    </xdr:from>
    <xdr:to>
      <xdr:col>17</xdr:col>
      <xdr:colOff>142875</xdr:colOff>
      <xdr:row>1491</xdr:row>
      <xdr:rowOff>152400</xdr:rowOff>
    </xdr:to>
    <xdr:graphicFrame>
      <xdr:nvGraphicFramePr>
        <xdr:cNvPr id="227" name="Chart 229"/>
        <xdr:cNvGraphicFramePr/>
      </xdr:nvGraphicFramePr>
      <xdr:xfrm>
        <a:off x="6353175" y="252555375"/>
        <a:ext cx="3600450" cy="895350"/>
      </xdr:xfrm>
      <a:graphic>
        <a:graphicData uri="http://schemas.openxmlformats.org/drawingml/2006/chart">
          <c:chart xmlns:c="http://schemas.openxmlformats.org/drawingml/2006/chart" r:id="rId227"/>
        </a:graphicData>
      </a:graphic>
    </xdr:graphicFrame>
    <xdr:clientData/>
  </xdr:twoCellAnchor>
  <xdr:twoCellAnchor>
    <xdr:from>
      <xdr:col>10</xdr:col>
      <xdr:colOff>409575</xdr:colOff>
      <xdr:row>1492</xdr:row>
      <xdr:rowOff>114300</xdr:rowOff>
    </xdr:from>
    <xdr:to>
      <xdr:col>17</xdr:col>
      <xdr:colOff>142875</xdr:colOff>
      <xdr:row>1497</xdr:row>
      <xdr:rowOff>161925</xdr:rowOff>
    </xdr:to>
    <xdr:graphicFrame>
      <xdr:nvGraphicFramePr>
        <xdr:cNvPr id="228" name="Chart 230"/>
        <xdr:cNvGraphicFramePr/>
      </xdr:nvGraphicFramePr>
      <xdr:xfrm>
        <a:off x="6353175" y="253584075"/>
        <a:ext cx="3600450" cy="895350"/>
      </xdr:xfrm>
      <a:graphic>
        <a:graphicData uri="http://schemas.openxmlformats.org/drawingml/2006/chart">
          <c:chart xmlns:c="http://schemas.openxmlformats.org/drawingml/2006/chart" r:id="rId228"/>
        </a:graphicData>
      </a:graphic>
    </xdr:graphicFrame>
    <xdr:clientData/>
  </xdr:twoCellAnchor>
  <xdr:twoCellAnchor>
    <xdr:from>
      <xdr:col>10</xdr:col>
      <xdr:colOff>409575</xdr:colOff>
      <xdr:row>1498</xdr:row>
      <xdr:rowOff>123825</xdr:rowOff>
    </xdr:from>
    <xdr:to>
      <xdr:col>17</xdr:col>
      <xdr:colOff>142875</xdr:colOff>
      <xdr:row>1504</xdr:row>
      <xdr:rowOff>0</xdr:rowOff>
    </xdr:to>
    <xdr:graphicFrame>
      <xdr:nvGraphicFramePr>
        <xdr:cNvPr id="229" name="Chart 231"/>
        <xdr:cNvGraphicFramePr/>
      </xdr:nvGraphicFramePr>
      <xdr:xfrm>
        <a:off x="6353175" y="254612775"/>
        <a:ext cx="3600450" cy="895350"/>
      </xdr:xfrm>
      <a:graphic>
        <a:graphicData uri="http://schemas.openxmlformats.org/drawingml/2006/chart">
          <c:chart xmlns:c="http://schemas.openxmlformats.org/drawingml/2006/chart" r:id="rId229"/>
        </a:graphicData>
      </a:graphic>
    </xdr:graphicFrame>
    <xdr:clientData/>
  </xdr:twoCellAnchor>
  <xdr:twoCellAnchor>
    <xdr:from>
      <xdr:col>10</xdr:col>
      <xdr:colOff>409575</xdr:colOff>
      <xdr:row>1504</xdr:row>
      <xdr:rowOff>133350</xdr:rowOff>
    </xdr:from>
    <xdr:to>
      <xdr:col>17</xdr:col>
      <xdr:colOff>142875</xdr:colOff>
      <xdr:row>1510</xdr:row>
      <xdr:rowOff>9525</xdr:rowOff>
    </xdr:to>
    <xdr:graphicFrame>
      <xdr:nvGraphicFramePr>
        <xdr:cNvPr id="230" name="Chart 232"/>
        <xdr:cNvGraphicFramePr/>
      </xdr:nvGraphicFramePr>
      <xdr:xfrm>
        <a:off x="6353175" y="255641475"/>
        <a:ext cx="3600450" cy="895350"/>
      </xdr:xfrm>
      <a:graphic>
        <a:graphicData uri="http://schemas.openxmlformats.org/drawingml/2006/chart">
          <c:chart xmlns:c="http://schemas.openxmlformats.org/drawingml/2006/chart" r:id="rId230"/>
        </a:graphicData>
      </a:graphic>
    </xdr:graphicFrame>
    <xdr:clientData/>
  </xdr:twoCellAnchor>
  <xdr:twoCellAnchor>
    <xdr:from>
      <xdr:col>10</xdr:col>
      <xdr:colOff>409575</xdr:colOff>
      <xdr:row>1510</xdr:row>
      <xdr:rowOff>142875</xdr:rowOff>
    </xdr:from>
    <xdr:to>
      <xdr:col>17</xdr:col>
      <xdr:colOff>142875</xdr:colOff>
      <xdr:row>1516</xdr:row>
      <xdr:rowOff>19050</xdr:rowOff>
    </xdr:to>
    <xdr:graphicFrame>
      <xdr:nvGraphicFramePr>
        <xdr:cNvPr id="231" name="Chart 233"/>
        <xdr:cNvGraphicFramePr/>
      </xdr:nvGraphicFramePr>
      <xdr:xfrm>
        <a:off x="6353175" y="256670175"/>
        <a:ext cx="3600450" cy="895350"/>
      </xdr:xfrm>
      <a:graphic>
        <a:graphicData uri="http://schemas.openxmlformats.org/drawingml/2006/chart">
          <c:chart xmlns:c="http://schemas.openxmlformats.org/drawingml/2006/chart" r:id="rId231"/>
        </a:graphicData>
      </a:graphic>
    </xdr:graphicFrame>
    <xdr:clientData/>
  </xdr:twoCellAnchor>
  <xdr:twoCellAnchor>
    <xdr:from>
      <xdr:col>10</xdr:col>
      <xdr:colOff>409575</xdr:colOff>
      <xdr:row>1522</xdr:row>
      <xdr:rowOff>114300</xdr:rowOff>
    </xdr:from>
    <xdr:to>
      <xdr:col>17</xdr:col>
      <xdr:colOff>142875</xdr:colOff>
      <xdr:row>1527</xdr:row>
      <xdr:rowOff>161925</xdr:rowOff>
    </xdr:to>
    <xdr:graphicFrame>
      <xdr:nvGraphicFramePr>
        <xdr:cNvPr id="232" name="Chart 234"/>
        <xdr:cNvGraphicFramePr/>
      </xdr:nvGraphicFramePr>
      <xdr:xfrm>
        <a:off x="6353175" y="258679950"/>
        <a:ext cx="3600450" cy="895350"/>
      </xdr:xfrm>
      <a:graphic>
        <a:graphicData uri="http://schemas.openxmlformats.org/drawingml/2006/chart">
          <c:chart xmlns:c="http://schemas.openxmlformats.org/drawingml/2006/chart" r:id="rId232"/>
        </a:graphicData>
      </a:graphic>
    </xdr:graphicFrame>
    <xdr:clientData/>
  </xdr:twoCellAnchor>
  <xdr:twoCellAnchor>
    <xdr:from>
      <xdr:col>10</xdr:col>
      <xdr:colOff>409575</xdr:colOff>
      <xdr:row>1528</xdr:row>
      <xdr:rowOff>114300</xdr:rowOff>
    </xdr:from>
    <xdr:to>
      <xdr:col>17</xdr:col>
      <xdr:colOff>142875</xdr:colOff>
      <xdr:row>1533</xdr:row>
      <xdr:rowOff>161925</xdr:rowOff>
    </xdr:to>
    <xdr:graphicFrame>
      <xdr:nvGraphicFramePr>
        <xdr:cNvPr id="233" name="Chart 235"/>
        <xdr:cNvGraphicFramePr/>
      </xdr:nvGraphicFramePr>
      <xdr:xfrm>
        <a:off x="6353175" y="259699125"/>
        <a:ext cx="3600450" cy="895350"/>
      </xdr:xfrm>
      <a:graphic>
        <a:graphicData uri="http://schemas.openxmlformats.org/drawingml/2006/chart">
          <c:chart xmlns:c="http://schemas.openxmlformats.org/drawingml/2006/chart" r:id="rId233"/>
        </a:graphicData>
      </a:graphic>
    </xdr:graphicFrame>
    <xdr:clientData/>
  </xdr:twoCellAnchor>
  <xdr:twoCellAnchor>
    <xdr:from>
      <xdr:col>10</xdr:col>
      <xdr:colOff>409575</xdr:colOff>
      <xdr:row>1534</xdr:row>
      <xdr:rowOff>114300</xdr:rowOff>
    </xdr:from>
    <xdr:to>
      <xdr:col>17</xdr:col>
      <xdr:colOff>142875</xdr:colOff>
      <xdr:row>1539</xdr:row>
      <xdr:rowOff>161925</xdr:rowOff>
    </xdr:to>
    <xdr:graphicFrame>
      <xdr:nvGraphicFramePr>
        <xdr:cNvPr id="234" name="Chart 236"/>
        <xdr:cNvGraphicFramePr/>
      </xdr:nvGraphicFramePr>
      <xdr:xfrm>
        <a:off x="6353175" y="260718300"/>
        <a:ext cx="3600450" cy="895350"/>
      </xdr:xfrm>
      <a:graphic>
        <a:graphicData uri="http://schemas.openxmlformats.org/drawingml/2006/chart">
          <c:chart xmlns:c="http://schemas.openxmlformats.org/drawingml/2006/chart" r:id="rId234"/>
        </a:graphicData>
      </a:graphic>
    </xdr:graphicFrame>
    <xdr:clientData/>
  </xdr:twoCellAnchor>
  <xdr:twoCellAnchor>
    <xdr:from>
      <xdr:col>10</xdr:col>
      <xdr:colOff>409575</xdr:colOff>
      <xdr:row>1540</xdr:row>
      <xdr:rowOff>95250</xdr:rowOff>
    </xdr:from>
    <xdr:to>
      <xdr:col>17</xdr:col>
      <xdr:colOff>142875</xdr:colOff>
      <xdr:row>1545</xdr:row>
      <xdr:rowOff>142875</xdr:rowOff>
    </xdr:to>
    <xdr:graphicFrame>
      <xdr:nvGraphicFramePr>
        <xdr:cNvPr id="235" name="Chart 237"/>
        <xdr:cNvGraphicFramePr/>
      </xdr:nvGraphicFramePr>
      <xdr:xfrm>
        <a:off x="6353175" y="261718425"/>
        <a:ext cx="3600450" cy="895350"/>
      </xdr:xfrm>
      <a:graphic>
        <a:graphicData uri="http://schemas.openxmlformats.org/drawingml/2006/chart">
          <c:chart xmlns:c="http://schemas.openxmlformats.org/drawingml/2006/chart" r:id="rId235"/>
        </a:graphicData>
      </a:graphic>
    </xdr:graphicFrame>
    <xdr:clientData/>
  </xdr:twoCellAnchor>
  <xdr:twoCellAnchor>
    <xdr:from>
      <xdr:col>10</xdr:col>
      <xdr:colOff>409575</xdr:colOff>
      <xdr:row>511</xdr:row>
      <xdr:rowOff>114300</xdr:rowOff>
    </xdr:from>
    <xdr:to>
      <xdr:col>17</xdr:col>
      <xdr:colOff>142875</xdr:colOff>
      <xdr:row>516</xdr:row>
      <xdr:rowOff>161925</xdr:rowOff>
    </xdr:to>
    <xdr:graphicFrame>
      <xdr:nvGraphicFramePr>
        <xdr:cNvPr id="236" name="Chart 238"/>
        <xdr:cNvGraphicFramePr/>
      </xdr:nvGraphicFramePr>
      <xdr:xfrm>
        <a:off x="6353175" y="87058500"/>
        <a:ext cx="3600450" cy="895350"/>
      </xdr:xfrm>
      <a:graphic>
        <a:graphicData uri="http://schemas.openxmlformats.org/drawingml/2006/chart">
          <c:chart xmlns:c="http://schemas.openxmlformats.org/drawingml/2006/chart" r:id="rId236"/>
        </a:graphicData>
      </a:graphic>
    </xdr:graphicFrame>
    <xdr:clientData/>
  </xdr:twoCellAnchor>
  <xdr:twoCellAnchor>
    <xdr:from>
      <xdr:col>10</xdr:col>
      <xdr:colOff>409575</xdr:colOff>
      <xdr:row>1553</xdr:row>
      <xdr:rowOff>114300</xdr:rowOff>
    </xdr:from>
    <xdr:to>
      <xdr:col>17</xdr:col>
      <xdr:colOff>142875</xdr:colOff>
      <xdr:row>1558</xdr:row>
      <xdr:rowOff>161925</xdr:rowOff>
    </xdr:to>
    <xdr:graphicFrame>
      <xdr:nvGraphicFramePr>
        <xdr:cNvPr id="237" name="Chart 239"/>
        <xdr:cNvGraphicFramePr/>
      </xdr:nvGraphicFramePr>
      <xdr:xfrm>
        <a:off x="6353175" y="262756650"/>
        <a:ext cx="3600450" cy="895350"/>
      </xdr:xfrm>
      <a:graphic>
        <a:graphicData uri="http://schemas.openxmlformats.org/drawingml/2006/chart">
          <c:chart xmlns:c="http://schemas.openxmlformats.org/drawingml/2006/chart" r:id="rId237"/>
        </a:graphicData>
      </a:graphic>
    </xdr:graphicFrame>
    <xdr:clientData/>
  </xdr:twoCellAnchor>
  <xdr:twoCellAnchor>
    <xdr:from>
      <xdr:col>10</xdr:col>
      <xdr:colOff>409575</xdr:colOff>
      <xdr:row>1561</xdr:row>
      <xdr:rowOff>142875</xdr:rowOff>
    </xdr:from>
    <xdr:to>
      <xdr:col>17</xdr:col>
      <xdr:colOff>142875</xdr:colOff>
      <xdr:row>1567</xdr:row>
      <xdr:rowOff>19050</xdr:rowOff>
    </xdr:to>
    <xdr:graphicFrame>
      <xdr:nvGraphicFramePr>
        <xdr:cNvPr id="238" name="Chart 240"/>
        <xdr:cNvGraphicFramePr/>
      </xdr:nvGraphicFramePr>
      <xdr:xfrm>
        <a:off x="6353175" y="264128250"/>
        <a:ext cx="3600450" cy="895350"/>
      </xdr:xfrm>
      <a:graphic>
        <a:graphicData uri="http://schemas.openxmlformats.org/drawingml/2006/chart">
          <c:chart xmlns:c="http://schemas.openxmlformats.org/drawingml/2006/chart" r:id="rId238"/>
        </a:graphicData>
      </a:graphic>
    </xdr:graphicFrame>
    <xdr:clientData/>
  </xdr:twoCellAnchor>
  <xdr:twoCellAnchor>
    <xdr:from>
      <xdr:col>10</xdr:col>
      <xdr:colOff>409575</xdr:colOff>
      <xdr:row>1574</xdr:row>
      <xdr:rowOff>0</xdr:rowOff>
    </xdr:from>
    <xdr:to>
      <xdr:col>17</xdr:col>
      <xdr:colOff>142875</xdr:colOff>
      <xdr:row>1579</xdr:row>
      <xdr:rowOff>38100</xdr:rowOff>
    </xdr:to>
    <xdr:graphicFrame>
      <xdr:nvGraphicFramePr>
        <xdr:cNvPr id="239" name="Chart 241"/>
        <xdr:cNvGraphicFramePr/>
      </xdr:nvGraphicFramePr>
      <xdr:xfrm>
        <a:off x="6353175" y="266185650"/>
        <a:ext cx="3600450" cy="895350"/>
      </xdr:xfrm>
      <a:graphic>
        <a:graphicData uri="http://schemas.openxmlformats.org/drawingml/2006/chart">
          <c:chart xmlns:c="http://schemas.openxmlformats.org/drawingml/2006/chart" r:id="rId239"/>
        </a:graphicData>
      </a:graphic>
    </xdr:graphicFrame>
    <xdr:clientData/>
  </xdr:twoCellAnchor>
  <xdr:twoCellAnchor>
    <xdr:from>
      <xdr:col>10</xdr:col>
      <xdr:colOff>409575</xdr:colOff>
      <xdr:row>1586</xdr:row>
      <xdr:rowOff>9525</xdr:rowOff>
    </xdr:from>
    <xdr:to>
      <xdr:col>17</xdr:col>
      <xdr:colOff>142875</xdr:colOff>
      <xdr:row>1591</xdr:row>
      <xdr:rowOff>47625</xdr:rowOff>
    </xdr:to>
    <xdr:graphicFrame>
      <xdr:nvGraphicFramePr>
        <xdr:cNvPr id="240" name="Chart 242"/>
        <xdr:cNvGraphicFramePr/>
      </xdr:nvGraphicFramePr>
      <xdr:xfrm>
        <a:off x="6353175" y="268233525"/>
        <a:ext cx="3600450" cy="895350"/>
      </xdr:xfrm>
      <a:graphic>
        <a:graphicData uri="http://schemas.openxmlformats.org/drawingml/2006/chart">
          <c:chart xmlns:c="http://schemas.openxmlformats.org/drawingml/2006/chart" r:id="rId240"/>
        </a:graphicData>
      </a:graphic>
    </xdr:graphicFrame>
    <xdr:clientData/>
  </xdr:twoCellAnchor>
  <xdr:twoCellAnchor>
    <xdr:from>
      <xdr:col>10</xdr:col>
      <xdr:colOff>409575</xdr:colOff>
      <xdr:row>1592</xdr:row>
      <xdr:rowOff>0</xdr:rowOff>
    </xdr:from>
    <xdr:to>
      <xdr:col>17</xdr:col>
      <xdr:colOff>142875</xdr:colOff>
      <xdr:row>1597</xdr:row>
      <xdr:rowOff>38100</xdr:rowOff>
    </xdr:to>
    <xdr:graphicFrame>
      <xdr:nvGraphicFramePr>
        <xdr:cNvPr id="241" name="Chart 243"/>
        <xdr:cNvGraphicFramePr/>
      </xdr:nvGraphicFramePr>
      <xdr:xfrm>
        <a:off x="6353175" y="269243175"/>
        <a:ext cx="3600450" cy="895350"/>
      </xdr:xfrm>
      <a:graphic>
        <a:graphicData uri="http://schemas.openxmlformats.org/drawingml/2006/chart">
          <c:chart xmlns:c="http://schemas.openxmlformats.org/drawingml/2006/chart" r:id="rId241"/>
        </a:graphicData>
      </a:graphic>
    </xdr:graphicFrame>
    <xdr:clientData/>
  </xdr:twoCellAnchor>
  <xdr:twoCellAnchor>
    <xdr:from>
      <xdr:col>10</xdr:col>
      <xdr:colOff>409575</xdr:colOff>
      <xdr:row>1598</xdr:row>
      <xdr:rowOff>0</xdr:rowOff>
    </xdr:from>
    <xdr:to>
      <xdr:col>17</xdr:col>
      <xdr:colOff>142875</xdr:colOff>
      <xdr:row>1603</xdr:row>
      <xdr:rowOff>38100</xdr:rowOff>
    </xdr:to>
    <xdr:graphicFrame>
      <xdr:nvGraphicFramePr>
        <xdr:cNvPr id="242" name="Chart 244"/>
        <xdr:cNvGraphicFramePr/>
      </xdr:nvGraphicFramePr>
      <xdr:xfrm>
        <a:off x="6353175" y="270262350"/>
        <a:ext cx="3600450" cy="895350"/>
      </xdr:xfrm>
      <a:graphic>
        <a:graphicData uri="http://schemas.openxmlformats.org/drawingml/2006/chart">
          <c:chart xmlns:c="http://schemas.openxmlformats.org/drawingml/2006/chart" r:id="rId242"/>
        </a:graphicData>
      </a:graphic>
    </xdr:graphicFrame>
    <xdr:clientData/>
  </xdr:twoCellAnchor>
  <xdr:twoCellAnchor>
    <xdr:from>
      <xdr:col>10</xdr:col>
      <xdr:colOff>409575</xdr:colOff>
      <xdr:row>1604</xdr:row>
      <xdr:rowOff>0</xdr:rowOff>
    </xdr:from>
    <xdr:to>
      <xdr:col>17</xdr:col>
      <xdr:colOff>142875</xdr:colOff>
      <xdr:row>1609</xdr:row>
      <xdr:rowOff>38100</xdr:rowOff>
    </xdr:to>
    <xdr:graphicFrame>
      <xdr:nvGraphicFramePr>
        <xdr:cNvPr id="243" name="Chart 245"/>
        <xdr:cNvGraphicFramePr/>
      </xdr:nvGraphicFramePr>
      <xdr:xfrm>
        <a:off x="6353175" y="271281525"/>
        <a:ext cx="3600450" cy="895350"/>
      </xdr:xfrm>
      <a:graphic>
        <a:graphicData uri="http://schemas.openxmlformats.org/drawingml/2006/chart">
          <c:chart xmlns:c="http://schemas.openxmlformats.org/drawingml/2006/chart" r:id="rId243"/>
        </a:graphicData>
      </a:graphic>
    </xdr:graphicFrame>
    <xdr:clientData/>
  </xdr:twoCellAnchor>
  <xdr:twoCellAnchor>
    <xdr:from>
      <xdr:col>10</xdr:col>
      <xdr:colOff>409575</xdr:colOff>
      <xdr:row>1610</xdr:row>
      <xdr:rowOff>0</xdr:rowOff>
    </xdr:from>
    <xdr:to>
      <xdr:col>17</xdr:col>
      <xdr:colOff>142875</xdr:colOff>
      <xdr:row>1615</xdr:row>
      <xdr:rowOff>38100</xdr:rowOff>
    </xdr:to>
    <xdr:graphicFrame>
      <xdr:nvGraphicFramePr>
        <xdr:cNvPr id="244" name="Chart 246"/>
        <xdr:cNvGraphicFramePr/>
      </xdr:nvGraphicFramePr>
      <xdr:xfrm>
        <a:off x="6353175" y="272300700"/>
        <a:ext cx="3600450" cy="895350"/>
      </xdr:xfrm>
      <a:graphic>
        <a:graphicData uri="http://schemas.openxmlformats.org/drawingml/2006/chart">
          <c:chart xmlns:c="http://schemas.openxmlformats.org/drawingml/2006/chart" r:id="rId244"/>
        </a:graphicData>
      </a:graphic>
    </xdr:graphicFrame>
    <xdr:clientData/>
  </xdr:twoCellAnchor>
  <xdr:twoCellAnchor>
    <xdr:from>
      <xdr:col>10</xdr:col>
      <xdr:colOff>409575</xdr:colOff>
      <xdr:row>1616</xdr:row>
      <xdr:rowOff>0</xdr:rowOff>
    </xdr:from>
    <xdr:to>
      <xdr:col>17</xdr:col>
      <xdr:colOff>142875</xdr:colOff>
      <xdr:row>1621</xdr:row>
      <xdr:rowOff>38100</xdr:rowOff>
    </xdr:to>
    <xdr:graphicFrame>
      <xdr:nvGraphicFramePr>
        <xdr:cNvPr id="245" name="Chart 247"/>
        <xdr:cNvGraphicFramePr/>
      </xdr:nvGraphicFramePr>
      <xdr:xfrm>
        <a:off x="6353175" y="273319875"/>
        <a:ext cx="3600450" cy="895350"/>
      </xdr:xfrm>
      <a:graphic>
        <a:graphicData uri="http://schemas.openxmlformats.org/drawingml/2006/chart">
          <c:chart xmlns:c="http://schemas.openxmlformats.org/drawingml/2006/chart" r:id="rId245"/>
        </a:graphicData>
      </a:graphic>
    </xdr:graphicFrame>
    <xdr:clientData/>
  </xdr:twoCellAnchor>
  <xdr:twoCellAnchor>
    <xdr:from>
      <xdr:col>10</xdr:col>
      <xdr:colOff>409575</xdr:colOff>
      <xdr:row>1621</xdr:row>
      <xdr:rowOff>123825</xdr:rowOff>
    </xdr:from>
    <xdr:to>
      <xdr:col>17</xdr:col>
      <xdr:colOff>142875</xdr:colOff>
      <xdr:row>1627</xdr:row>
      <xdr:rowOff>0</xdr:rowOff>
    </xdr:to>
    <xdr:graphicFrame>
      <xdr:nvGraphicFramePr>
        <xdr:cNvPr id="246" name="Chart 248"/>
        <xdr:cNvGraphicFramePr/>
      </xdr:nvGraphicFramePr>
      <xdr:xfrm>
        <a:off x="6353175" y="274300950"/>
        <a:ext cx="3600450" cy="895350"/>
      </xdr:xfrm>
      <a:graphic>
        <a:graphicData uri="http://schemas.openxmlformats.org/drawingml/2006/chart">
          <c:chart xmlns:c="http://schemas.openxmlformats.org/drawingml/2006/chart" r:id="rId246"/>
        </a:graphicData>
      </a:graphic>
    </xdr:graphicFrame>
    <xdr:clientData/>
  </xdr:twoCellAnchor>
  <xdr:twoCellAnchor>
    <xdr:from>
      <xdr:col>10</xdr:col>
      <xdr:colOff>409575</xdr:colOff>
      <xdr:row>1627</xdr:row>
      <xdr:rowOff>114300</xdr:rowOff>
    </xdr:from>
    <xdr:to>
      <xdr:col>17</xdr:col>
      <xdr:colOff>142875</xdr:colOff>
      <xdr:row>1632</xdr:row>
      <xdr:rowOff>161925</xdr:rowOff>
    </xdr:to>
    <xdr:graphicFrame>
      <xdr:nvGraphicFramePr>
        <xdr:cNvPr id="247" name="Chart 249"/>
        <xdr:cNvGraphicFramePr/>
      </xdr:nvGraphicFramePr>
      <xdr:xfrm>
        <a:off x="6353175" y="275310600"/>
        <a:ext cx="3600450" cy="895350"/>
      </xdr:xfrm>
      <a:graphic>
        <a:graphicData uri="http://schemas.openxmlformats.org/drawingml/2006/chart">
          <c:chart xmlns:c="http://schemas.openxmlformats.org/drawingml/2006/chart" r:id="rId247"/>
        </a:graphicData>
      </a:graphic>
    </xdr:graphicFrame>
    <xdr:clientData/>
  </xdr:twoCellAnchor>
  <xdr:twoCellAnchor>
    <xdr:from>
      <xdr:col>10</xdr:col>
      <xdr:colOff>409575</xdr:colOff>
      <xdr:row>1635</xdr:row>
      <xdr:rowOff>0</xdr:rowOff>
    </xdr:from>
    <xdr:to>
      <xdr:col>17</xdr:col>
      <xdr:colOff>142875</xdr:colOff>
      <xdr:row>1640</xdr:row>
      <xdr:rowOff>38100</xdr:rowOff>
    </xdr:to>
    <xdr:graphicFrame>
      <xdr:nvGraphicFramePr>
        <xdr:cNvPr id="248" name="Chart 250"/>
        <xdr:cNvGraphicFramePr/>
      </xdr:nvGraphicFramePr>
      <xdr:xfrm>
        <a:off x="6353175" y="276548850"/>
        <a:ext cx="3600450" cy="895350"/>
      </xdr:xfrm>
      <a:graphic>
        <a:graphicData uri="http://schemas.openxmlformats.org/drawingml/2006/chart">
          <c:chart xmlns:c="http://schemas.openxmlformats.org/drawingml/2006/chart" r:id="rId248"/>
        </a:graphicData>
      </a:graphic>
    </xdr:graphicFrame>
    <xdr:clientData/>
  </xdr:twoCellAnchor>
  <xdr:twoCellAnchor>
    <xdr:from>
      <xdr:col>10</xdr:col>
      <xdr:colOff>409575</xdr:colOff>
      <xdr:row>1640</xdr:row>
      <xdr:rowOff>152400</xdr:rowOff>
    </xdr:from>
    <xdr:to>
      <xdr:col>17</xdr:col>
      <xdr:colOff>142875</xdr:colOff>
      <xdr:row>1646</xdr:row>
      <xdr:rowOff>28575</xdr:rowOff>
    </xdr:to>
    <xdr:graphicFrame>
      <xdr:nvGraphicFramePr>
        <xdr:cNvPr id="249" name="Chart 251"/>
        <xdr:cNvGraphicFramePr/>
      </xdr:nvGraphicFramePr>
      <xdr:xfrm>
        <a:off x="6353175" y="277558500"/>
        <a:ext cx="3600450" cy="895350"/>
      </xdr:xfrm>
      <a:graphic>
        <a:graphicData uri="http://schemas.openxmlformats.org/drawingml/2006/chart">
          <c:chart xmlns:c="http://schemas.openxmlformats.org/drawingml/2006/chart" r:id="rId249"/>
        </a:graphicData>
      </a:graphic>
    </xdr:graphicFrame>
    <xdr:clientData/>
  </xdr:twoCellAnchor>
  <xdr:twoCellAnchor>
    <xdr:from>
      <xdr:col>10</xdr:col>
      <xdr:colOff>409575</xdr:colOff>
      <xdr:row>1646</xdr:row>
      <xdr:rowOff>152400</xdr:rowOff>
    </xdr:from>
    <xdr:to>
      <xdr:col>17</xdr:col>
      <xdr:colOff>142875</xdr:colOff>
      <xdr:row>1652</xdr:row>
      <xdr:rowOff>28575</xdr:rowOff>
    </xdr:to>
    <xdr:graphicFrame>
      <xdr:nvGraphicFramePr>
        <xdr:cNvPr id="250" name="Chart 252"/>
        <xdr:cNvGraphicFramePr/>
      </xdr:nvGraphicFramePr>
      <xdr:xfrm>
        <a:off x="6353175" y="278577675"/>
        <a:ext cx="3600450" cy="895350"/>
      </xdr:xfrm>
      <a:graphic>
        <a:graphicData uri="http://schemas.openxmlformats.org/drawingml/2006/chart">
          <c:chart xmlns:c="http://schemas.openxmlformats.org/drawingml/2006/chart" r:id="rId250"/>
        </a:graphicData>
      </a:graphic>
    </xdr:graphicFrame>
    <xdr:clientData/>
  </xdr:twoCellAnchor>
  <xdr:twoCellAnchor>
    <xdr:from>
      <xdr:col>10</xdr:col>
      <xdr:colOff>409575</xdr:colOff>
      <xdr:row>1652</xdr:row>
      <xdr:rowOff>152400</xdr:rowOff>
    </xdr:from>
    <xdr:to>
      <xdr:col>17</xdr:col>
      <xdr:colOff>142875</xdr:colOff>
      <xdr:row>1658</xdr:row>
      <xdr:rowOff>28575</xdr:rowOff>
    </xdr:to>
    <xdr:graphicFrame>
      <xdr:nvGraphicFramePr>
        <xdr:cNvPr id="251" name="Chart 253"/>
        <xdr:cNvGraphicFramePr/>
      </xdr:nvGraphicFramePr>
      <xdr:xfrm>
        <a:off x="6353175" y="279596850"/>
        <a:ext cx="3600450" cy="895350"/>
      </xdr:xfrm>
      <a:graphic>
        <a:graphicData uri="http://schemas.openxmlformats.org/drawingml/2006/chart">
          <c:chart xmlns:c="http://schemas.openxmlformats.org/drawingml/2006/chart" r:id="rId251"/>
        </a:graphicData>
      </a:graphic>
    </xdr:graphicFrame>
    <xdr:clientData/>
  </xdr:twoCellAnchor>
  <xdr:twoCellAnchor>
    <xdr:from>
      <xdr:col>10</xdr:col>
      <xdr:colOff>409575</xdr:colOff>
      <xdr:row>1658</xdr:row>
      <xdr:rowOff>152400</xdr:rowOff>
    </xdr:from>
    <xdr:to>
      <xdr:col>17</xdr:col>
      <xdr:colOff>142875</xdr:colOff>
      <xdr:row>1664</xdr:row>
      <xdr:rowOff>28575</xdr:rowOff>
    </xdr:to>
    <xdr:graphicFrame>
      <xdr:nvGraphicFramePr>
        <xdr:cNvPr id="252" name="Chart 254"/>
        <xdr:cNvGraphicFramePr/>
      </xdr:nvGraphicFramePr>
      <xdr:xfrm>
        <a:off x="6353175" y="280616025"/>
        <a:ext cx="3600450" cy="895350"/>
      </xdr:xfrm>
      <a:graphic>
        <a:graphicData uri="http://schemas.openxmlformats.org/drawingml/2006/chart">
          <c:chart xmlns:c="http://schemas.openxmlformats.org/drawingml/2006/chart" r:id="rId252"/>
        </a:graphicData>
      </a:graphic>
    </xdr:graphicFrame>
    <xdr:clientData/>
  </xdr:twoCellAnchor>
  <xdr:twoCellAnchor>
    <xdr:from>
      <xdr:col>10</xdr:col>
      <xdr:colOff>409575</xdr:colOff>
      <xdr:row>1664</xdr:row>
      <xdr:rowOff>152400</xdr:rowOff>
    </xdr:from>
    <xdr:to>
      <xdr:col>17</xdr:col>
      <xdr:colOff>142875</xdr:colOff>
      <xdr:row>1670</xdr:row>
      <xdr:rowOff>28575</xdr:rowOff>
    </xdr:to>
    <xdr:graphicFrame>
      <xdr:nvGraphicFramePr>
        <xdr:cNvPr id="253" name="Chart 255"/>
        <xdr:cNvGraphicFramePr/>
      </xdr:nvGraphicFramePr>
      <xdr:xfrm>
        <a:off x="6353175" y="281635200"/>
        <a:ext cx="3600450" cy="895350"/>
      </xdr:xfrm>
      <a:graphic>
        <a:graphicData uri="http://schemas.openxmlformats.org/drawingml/2006/chart">
          <c:chart xmlns:c="http://schemas.openxmlformats.org/drawingml/2006/chart" r:id="rId253"/>
        </a:graphicData>
      </a:graphic>
    </xdr:graphicFrame>
    <xdr:clientData/>
  </xdr:twoCellAnchor>
  <xdr:twoCellAnchor>
    <xdr:from>
      <xdr:col>10</xdr:col>
      <xdr:colOff>409575</xdr:colOff>
      <xdr:row>1670</xdr:row>
      <xdr:rowOff>152400</xdr:rowOff>
    </xdr:from>
    <xdr:to>
      <xdr:col>17</xdr:col>
      <xdr:colOff>142875</xdr:colOff>
      <xdr:row>1676</xdr:row>
      <xdr:rowOff>28575</xdr:rowOff>
    </xdr:to>
    <xdr:graphicFrame>
      <xdr:nvGraphicFramePr>
        <xdr:cNvPr id="254" name="Chart 256"/>
        <xdr:cNvGraphicFramePr/>
      </xdr:nvGraphicFramePr>
      <xdr:xfrm>
        <a:off x="6353175" y="282654375"/>
        <a:ext cx="3600450" cy="895350"/>
      </xdr:xfrm>
      <a:graphic>
        <a:graphicData uri="http://schemas.openxmlformats.org/drawingml/2006/chart">
          <c:chart xmlns:c="http://schemas.openxmlformats.org/drawingml/2006/chart" r:id="rId254"/>
        </a:graphicData>
      </a:graphic>
    </xdr:graphicFrame>
    <xdr:clientData/>
  </xdr:twoCellAnchor>
  <xdr:twoCellAnchor>
    <xdr:from>
      <xdr:col>10</xdr:col>
      <xdr:colOff>409575</xdr:colOff>
      <xdr:row>1676</xdr:row>
      <xdr:rowOff>152400</xdr:rowOff>
    </xdr:from>
    <xdr:to>
      <xdr:col>17</xdr:col>
      <xdr:colOff>142875</xdr:colOff>
      <xdr:row>1682</xdr:row>
      <xdr:rowOff>28575</xdr:rowOff>
    </xdr:to>
    <xdr:graphicFrame>
      <xdr:nvGraphicFramePr>
        <xdr:cNvPr id="255" name="Chart 257"/>
        <xdr:cNvGraphicFramePr/>
      </xdr:nvGraphicFramePr>
      <xdr:xfrm>
        <a:off x="6353175" y="283673550"/>
        <a:ext cx="3600450" cy="895350"/>
      </xdr:xfrm>
      <a:graphic>
        <a:graphicData uri="http://schemas.openxmlformats.org/drawingml/2006/chart">
          <c:chart xmlns:c="http://schemas.openxmlformats.org/drawingml/2006/chart" r:id="rId255"/>
        </a:graphicData>
      </a:graphic>
    </xdr:graphicFrame>
    <xdr:clientData/>
  </xdr:twoCellAnchor>
  <xdr:twoCellAnchor>
    <xdr:from>
      <xdr:col>10</xdr:col>
      <xdr:colOff>409575</xdr:colOff>
      <xdr:row>1682</xdr:row>
      <xdr:rowOff>152400</xdr:rowOff>
    </xdr:from>
    <xdr:to>
      <xdr:col>17</xdr:col>
      <xdr:colOff>142875</xdr:colOff>
      <xdr:row>1688</xdr:row>
      <xdr:rowOff>28575</xdr:rowOff>
    </xdr:to>
    <xdr:graphicFrame>
      <xdr:nvGraphicFramePr>
        <xdr:cNvPr id="256" name="Chart 258"/>
        <xdr:cNvGraphicFramePr/>
      </xdr:nvGraphicFramePr>
      <xdr:xfrm>
        <a:off x="6353175" y="284692725"/>
        <a:ext cx="3600450" cy="895350"/>
      </xdr:xfrm>
      <a:graphic>
        <a:graphicData uri="http://schemas.openxmlformats.org/drawingml/2006/chart">
          <c:chart xmlns:c="http://schemas.openxmlformats.org/drawingml/2006/chart" r:id="rId256"/>
        </a:graphicData>
      </a:graphic>
    </xdr:graphicFrame>
    <xdr:clientData/>
  </xdr:twoCellAnchor>
  <xdr:twoCellAnchor>
    <xdr:from>
      <xdr:col>10</xdr:col>
      <xdr:colOff>409575</xdr:colOff>
      <xdr:row>1688</xdr:row>
      <xdr:rowOff>142875</xdr:rowOff>
    </xdr:from>
    <xdr:to>
      <xdr:col>17</xdr:col>
      <xdr:colOff>142875</xdr:colOff>
      <xdr:row>1694</xdr:row>
      <xdr:rowOff>19050</xdr:rowOff>
    </xdr:to>
    <xdr:graphicFrame>
      <xdr:nvGraphicFramePr>
        <xdr:cNvPr id="257" name="Chart 259"/>
        <xdr:cNvGraphicFramePr/>
      </xdr:nvGraphicFramePr>
      <xdr:xfrm>
        <a:off x="6353175" y="285702375"/>
        <a:ext cx="3600450" cy="895350"/>
      </xdr:xfrm>
      <a:graphic>
        <a:graphicData uri="http://schemas.openxmlformats.org/drawingml/2006/chart">
          <c:chart xmlns:c="http://schemas.openxmlformats.org/drawingml/2006/chart" r:id="rId257"/>
        </a:graphicData>
      </a:graphic>
    </xdr:graphicFrame>
    <xdr:clientData/>
  </xdr:twoCellAnchor>
  <xdr:twoCellAnchor>
    <xdr:from>
      <xdr:col>10</xdr:col>
      <xdr:colOff>409575</xdr:colOff>
      <xdr:row>1694</xdr:row>
      <xdr:rowOff>142875</xdr:rowOff>
    </xdr:from>
    <xdr:to>
      <xdr:col>17</xdr:col>
      <xdr:colOff>142875</xdr:colOff>
      <xdr:row>1700</xdr:row>
      <xdr:rowOff>19050</xdr:rowOff>
    </xdr:to>
    <xdr:graphicFrame>
      <xdr:nvGraphicFramePr>
        <xdr:cNvPr id="258" name="Chart 260"/>
        <xdr:cNvGraphicFramePr/>
      </xdr:nvGraphicFramePr>
      <xdr:xfrm>
        <a:off x="6353175" y="286721550"/>
        <a:ext cx="3600450" cy="895350"/>
      </xdr:xfrm>
      <a:graphic>
        <a:graphicData uri="http://schemas.openxmlformats.org/drawingml/2006/chart">
          <c:chart xmlns:c="http://schemas.openxmlformats.org/drawingml/2006/chart" r:id="rId258"/>
        </a:graphicData>
      </a:graphic>
    </xdr:graphicFrame>
    <xdr:clientData/>
  </xdr:twoCellAnchor>
  <xdr:twoCellAnchor>
    <xdr:from>
      <xdr:col>10</xdr:col>
      <xdr:colOff>409575</xdr:colOff>
      <xdr:row>1700</xdr:row>
      <xdr:rowOff>114300</xdr:rowOff>
    </xdr:from>
    <xdr:to>
      <xdr:col>17</xdr:col>
      <xdr:colOff>142875</xdr:colOff>
      <xdr:row>1705</xdr:row>
      <xdr:rowOff>161925</xdr:rowOff>
    </xdr:to>
    <xdr:graphicFrame>
      <xdr:nvGraphicFramePr>
        <xdr:cNvPr id="259" name="Chart 261"/>
        <xdr:cNvGraphicFramePr/>
      </xdr:nvGraphicFramePr>
      <xdr:xfrm>
        <a:off x="6353175" y="287712150"/>
        <a:ext cx="3600450" cy="895350"/>
      </xdr:xfrm>
      <a:graphic>
        <a:graphicData uri="http://schemas.openxmlformats.org/drawingml/2006/chart">
          <c:chart xmlns:c="http://schemas.openxmlformats.org/drawingml/2006/chart" r:id="rId259"/>
        </a:graphicData>
      </a:graphic>
    </xdr:graphicFrame>
    <xdr:clientData/>
  </xdr:twoCellAnchor>
  <xdr:twoCellAnchor>
    <xdr:from>
      <xdr:col>10</xdr:col>
      <xdr:colOff>409575</xdr:colOff>
      <xdr:row>1707</xdr:row>
      <xdr:rowOff>142875</xdr:rowOff>
    </xdr:from>
    <xdr:to>
      <xdr:col>17</xdr:col>
      <xdr:colOff>142875</xdr:colOff>
      <xdr:row>1713</xdr:row>
      <xdr:rowOff>19050</xdr:rowOff>
    </xdr:to>
    <xdr:graphicFrame>
      <xdr:nvGraphicFramePr>
        <xdr:cNvPr id="260" name="Chart 262"/>
        <xdr:cNvGraphicFramePr/>
      </xdr:nvGraphicFramePr>
      <xdr:xfrm>
        <a:off x="6353175" y="288931350"/>
        <a:ext cx="3600450" cy="895350"/>
      </xdr:xfrm>
      <a:graphic>
        <a:graphicData uri="http://schemas.openxmlformats.org/drawingml/2006/chart">
          <c:chart xmlns:c="http://schemas.openxmlformats.org/drawingml/2006/chart" r:id="rId260"/>
        </a:graphicData>
      </a:graphic>
    </xdr:graphicFrame>
    <xdr:clientData/>
  </xdr:twoCellAnchor>
  <xdr:twoCellAnchor>
    <xdr:from>
      <xdr:col>10</xdr:col>
      <xdr:colOff>409575</xdr:colOff>
      <xdr:row>1713</xdr:row>
      <xdr:rowOff>142875</xdr:rowOff>
    </xdr:from>
    <xdr:to>
      <xdr:col>17</xdr:col>
      <xdr:colOff>142875</xdr:colOff>
      <xdr:row>1719</xdr:row>
      <xdr:rowOff>19050</xdr:rowOff>
    </xdr:to>
    <xdr:graphicFrame>
      <xdr:nvGraphicFramePr>
        <xdr:cNvPr id="261" name="Chart 263"/>
        <xdr:cNvGraphicFramePr/>
      </xdr:nvGraphicFramePr>
      <xdr:xfrm>
        <a:off x="6353175" y="289950525"/>
        <a:ext cx="3600450" cy="895350"/>
      </xdr:xfrm>
      <a:graphic>
        <a:graphicData uri="http://schemas.openxmlformats.org/drawingml/2006/chart">
          <c:chart xmlns:c="http://schemas.openxmlformats.org/drawingml/2006/chart" r:id="rId261"/>
        </a:graphicData>
      </a:graphic>
    </xdr:graphicFrame>
    <xdr:clientData/>
  </xdr:twoCellAnchor>
  <xdr:twoCellAnchor>
    <xdr:from>
      <xdr:col>10</xdr:col>
      <xdr:colOff>409575</xdr:colOff>
      <xdr:row>1719</xdr:row>
      <xdr:rowOff>142875</xdr:rowOff>
    </xdr:from>
    <xdr:to>
      <xdr:col>17</xdr:col>
      <xdr:colOff>142875</xdr:colOff>
      <xdr:row>1725</xdr:row>
      <xdr:rowOff>19050</xdr:rowOff>
    </xdr:to>
    <xdr:graphicFrame>
      <xdr:nvGraphicFramePr>
        <xdr:cNvPr id="262" name="Chart 264"/>
        <xdr:cNvGraphicFramePr/>
      </xdr:nvGraphicFramePr>
      <xdr:xfrm>
        <a:off x="6353175" y="290969700"/>
        <a:ext cx="3600450" cy="895350"/>
      </xdr:xfrm>
      <a:graphic>
        <a:graphicData uri="http://schemas.openxmlformats.org/drawingml/2006/chart">
          <c:chart xmlns:c="http://schemas.openxmlformats.org/drawingml/2006/chart" r:id="rId262"/>
        </a:graphicData>
      </a:graphic>
    </xdr:graphicFrame>
    <xdr:clientData/>
  </xdr:twoCellAnchor>
  <xdr:twoCellAnchor>
    <xdr:from>
      <xdr:col>10</xdr:col>
      <xdr:colOff>409575</xdr:colOff>
      <xdr:row>1725</xdr:row>
      <xdr:rowOff>142875</xdr:rowOff>
    </xdr:from>
    <xdr:to>
      <xdr:col>17</xdr:col>
      <xdr:colOff>142875</xdr:colOff>
      <xdr:row>1731</xdr:row>
      <xdr:rowOff>19050</xdr:rowOff>
    </xdr:to>
    <xdr:graphicFrame>
      <xdr:nvGraphicFramePr>
        <xdr:cNvPr id="263" name="Chart 265"/>
        <xdr:cNvGraphicFramePr/>
      </xdr:nvGraphicFramePr>
      <xdr:xfrm>
        <a:off x="6353175" y="291988875"/>
        <a:ext cx="3600450" cy="895350"/>
      </xdr:xfrm>
      <a:graphic>
        <a:graphicData uri="http://schemas.openxmlformats.org/drawingml/2006/chart">
          <c:chart xmlns:c="http://schemas.openxmlformats.org/drawingml/2006/chart" r:id="rId263"/>
        </a:graphicData>
      </a:graphic>
    </xdr:graphicFrame>
    <xdr:clientData/>
  </xdr:twoCellAnchor>
  <xdr:twoCellAnchor>
    <xdr:from>
      <xdr:col>10</xdr:col>
      <xdr:colOff>409575</xdr:colOff>
      <xdr:row>1731</xdr:row>
      <xdr:rowOff>142875</xdr:rowOff>
    </xdr:from>
    <xdr:to>
      <xdr:col>17</xdr:col>
      <xdr:colOff>142875</xdr:colOff>
      <xdr:row>1737</xdr:row>
      <xdr:rowOff>19050</xdr:rowOff>
    </xdr:to>
    <xdr:graphicFrame>
      <xdr:nvGraphicFramePr>
        <xdr:cNvPr id="264" name="Chart 266"/>
        <xdr:cNvGraphicFramePr/>
      </xdr:nvGraphicFramePr>
      <xdr:xfrm>
        <a:off x="6353175" y="293008050"/>
        <a:ext cx="3600450" cy="895350"/>
      </xdr:xfrm>
      <a:graphic>
        <a:graphicData uri="http://schemas.openxmlformats.org/drawingml/2006/chart">
          <c:chart xmlns:c="http://schemas.openxmlformats.org/drawingml/2006/chart" r:id="rId264"/>
        </a:graphicData>
      </a:graphic>
    </xdr:graphicFrame>
    <xdr:clientData/>
  </xdr:twoCellAnchor>
  <xdr:twoCellAnchor>
    <xdr:from>
      <xdr:col>10</xdr:col>
      <xdr:colOff>409575</xdr:colOff>
      <xdr:row>1737</xdr:row>
      <xdr:rowOff>142875</xdr:rowOff>
    </xdr:from>
    <xdr:to>
      <xdr:col>17</xdr:col>
      <xdr:colOff>142875</xdr:colOff>
      <xdr:row>1743</xdr:row>
      <xdr:rowOff>19050</xdr:rowOff>
    </xdr:to>
    <xdr:graphicFrame>
      <xdr:nvGraphicFramePr>
        <xdr:cNvPr id="265" name="Chart 267"/>
        <xdr:cNvGraphicFramePr/>
      </xdr:nvGraphicFramePr>
      <xdr:xfrm>
        <a:off x="6353175" y="294027225"/>
        <a:ext cx="3600450" cy="895350"/>
      </xdr:xfrm>
      <a:graphic>
        <a:graphicData uri="http://schemas.openxmlformats.org/drawingml/2006/chart">
          <c:chart xmlns:c="http://schemas.openxmlformats.org/drawingml/2006/chart" r:id="rId265"/>
        </a:graphicData>
      </a:graphic>
    </xdr:graphicFrame>
    <xdr:clientData/>
  </xdr:twoCellAnchor>
  <xdr:twoCellAnchor>
    <xdr:from>
      <xdr:col>10</xdr:col>
      <xdr:colOff>428625</xdr:colOff>
      <xdr:row>51</xdr:row>
      <xdr:rowOff>123825</xdr:rowOff>
    </xdr:from>
    <xdr:to>
      <xdr:col>17</xdr:col>
      <xdr:colOff>171450</xdr:colOff>
      <xdr:row>57</xdr:row>
      <xdr:rowOff>9525</xdr:rowOff>
    </xdr:to>
    <xdr:graphicFrame>
      <xdr:nvGraphicFramePr>
        <xdr:cNvPr id="266" name="Chart 268"/>
        <xdr:cNvGraphicFramePr/>
      </xdr:nvGraphicFramePr>
      <xdr:xfrm>
        <a:off x="6372225" y="8982075"/>
        <a:ext cx="3609975" cy="904875"/>
      </xdr:xfrm>
      <a:graphic>
        <a:graphicData uri="http://schemas.openxmlformats.org/drawingml/2006/chart">
          <c:chart xmlns:c="http://schemas.openxmlformats.org/drawingml/2006/chart" r:id="rId266"/>
        </a:graphicData>
      </a:graphic>
    </xdr:graphicFrame>
    <xdr:clientData/>
  </xdr:twoCellAnchor>
  <xdr:twoCellAnchor>
    <xdr:from>
      <xdr:col>10</xdr:col>
      <xdr:colOff>409575</xdr:colOff>
      <xdr:row>111</xdr:row>
      <xdr:rowOff>114300</xdr:rowOff>
    </xdr:from>
    <xdr:to>
      <xdr:col>17</xdr:col>
      <xdr:colOff>152400</xdr:colOff>
      <xdr:row>117</xdr:row>
      <xdr:rowOff>0</xdr:rowOff>
    </xdr:to>
    <xdr:graphicFrame>
      <xdr:nvGraphicFramePr>
        <xdr:cNvPr id="267" name="Chart 269"/>
        <xdr:cNvGraphicFramePr/>
      </xdr:nvGraphicFramePr>
      <xdr:xfrm>
        <a:off x="6353175" y="19164300"/>
        <a:ext cx="3609975" cy="904875"/>
      </xdr:xfrm>
      <a:graphic>
        <a:graphicData uri="http://schemas.openxmlformats.org/drawingml/2006/chart">
          <c:chart xmlns:c="http://schemas.openxmlformats.org/drawingml/2006/chart" r:id="rId267"/>
        </a:graphicData>
      </a:graphic>
    </xdr:graphicFrame>
    <xdr:clientData/>
  </xdr:twoCellAnchor>
  <xdr:twoCellAnchor>
    <xdr:from>
      <xdr:col>10</xdr:col>
      <xdr:colOff>419100</xdr:colOff>
      <xdr:row>129</xdr:row>
      <xdr:rowOff>142875</xdr:rowOff>
    </xdr:from>
    <xdr:to>
      <xdr:col>17</xdr:col>
      <xdr:colOff>161925</xdr:colOff>
      <xdr:row>135</xdr:row>
      <xdr:rowOff>28575</xdr:rowOff>
    </xdr:to>
    <xdr:graphicFrame>
      <xdr:nvGraphicFramePr>
        <xdr:cNvPr id="268" name="Chart 270"/>
        <xdr:cNvGraphicFramePr/>
      </xdr:nvGraphicFramePr>
      <xdr:xfrm>
        <a:off x="6362700" y="22250400"/>
        <a:ext cx="3609975" cy="904875"/>
      </xdr:xfrm>
      <a:graphic>
        <a:graphicData uri="http://schemas.openxmlformats.org/drawingml/2006/chart">
          <c:chart xmlns:c="http://schemas.openxmlformats.org/drawingml/2006/chart" r:id="rId268"/>
        </a:graphicData>
      </a:graphic>
    </xdr:graphicFrame>
    <xdr:clientData/>
  </xdr:twoCellAnchor>
  <xdr:twoCellAnchor>
    <xdr:from>
      <xdr:col>10</xdr:col>
      <xdr:colOff>419100</xdr:colOff>
      <xdr:row>160</xdr:row>
      <xdr:rowOff>123825</xdr:rowOff>
    </xdr:from>
    <xdr:to>
      <xdr:col>17</xdr:col>
      <xdr:colOff>161925</xdr:colOff>
      <xdr:row>166</xdr:row>
      <xdr:rowOff>9525</xdr:rowOff>
    </xdr:to>
    <xdr:graphicFrame>
      <xdr:nvGraphicFramePr>
        <xdr:cNvPr id="269" name="Chart 271"/>
        <xdr:cNvGraphicFramePr/>
      </xdr:nvGraphicFramePr>
      <xdr:xfrm>
        <a:off x="6362700" y="27498675"/>
        <a:ext cx="3609975" cy="904875"/>
      </xdr:xfrm>
      <a:graphic>
        <a:graphicData uri="http://schemas.openxmlformats.org/drawingml/2006/chart">
          <c:chart xmlns:c="http://schemas.openxmlformats.org/drawingml/2006/chart" r:id="rId269"/>
        </a:graphicData>
      </a:graphic>
    </xdr:graphicFrame>
    <xdr:clientData/>
  </xdr:twoCellAnchor>
  <xdr:twoCellAnchor>
    <xdr:from>
      <xdr:col>10</xdr:col>
      <xdr:colOff>409575</xdr:colOff>
      <xdr:row>239</xdr:row>
      <xdr:rowOff>142875</xdr:rowOff>
    </xdr:from>
    <xdr:to>
      <xdr:col>17</xdr:col>
      <xdr:colOff>152400</xdr:colOff>
      <xdr:row>245</xdr:row>
      <xdr:rowOff>28575</xdr:rowOff>
    </xdr:to>
    <xdr:graphicFrame>
      <xdr:nvGraphicFramePr>
        <xdr:cNvPr id="270" name="Chart 272"/>
        <xdr:cNvGraphicFramePr/>
      </xdr:nvGraphicFramePr>
      <xdr:xfrm>
        <a:off x="6353175" y="40938450"/>
        <a:ext cx="3609975" cy="904875"/>
      </xdr:xfrm>
      <a:graphic>
        <a:graphicData uri="http://schemas.openxmlformats.org/drawingml/2006/chart">
          <c:chart xmlns:c="http://schemas.openxmlformats.org/drawingml/2006/chart" r:id="rId270"/>
        </a:graphicData>
      </a:graphic>
    </xdr:graphicFrame>
    <xdr:clientData/>
  </xdr:twoCellAnchor>
  <xdr:twoCellAnchor>
    <xdr:from>
      <xdr:col>10</xdr:col>
      <xdr:colOff>419100</xdr:colOff>
      <xdr:row>1044</xdr:row>
      <xdr:rowOff>152400</xdr:rowOff>
    </xdr:from>
    <xdr:to>
      <xdr:col>17</xdr:col>
      <xdr:colOff>161925</xdr:colOff>
      <xdr:row>1050</xdr:row>
      <xdr:rowOff>38100</xdr:rowOff>
    </xdr:to>
    <xdr:graphicFrame>
      <xdr:nvGraphicFramePr>
        <xdr:cNvPr id="271" name="Chart 273"/>
        <xdr:cNvGraphicFramePr/>
      </xdr:nvGraphicFramePr>
      <xdr:xfrm>
        <a:off x="6362700" y="177565050"/>
        <a:ext cx="3609975" cy="904875"/>
      </xdr:xfrm>
      <a:graphic>
        <a:graphicData uri="http://schemas.openxmlformats.org/drawingml/2006/chart">
          <c:chart xmlns:c="http://schemas.openxmlformats.org/drawingml/2006/chart" r:id="rId271"/>
        </a:graphicData>
      </a:graphic>
    </xdr:graphicFrame>
    <xdr:clientData/>
  </xdr:twoCellAnchor>
  <xdr:twoCellAnchor>
    <xdr:from>
      <xdr:col>10</xdr:col>
      <xdr:colOff>390525</xdr:colOff>
      <xdr:row>1480</xdr:row>
      <xdr:rowOff>114300</xdr:rowOff>
    </xdr:from>
    <xdr:to>
      <xdr:col>17</xdr:col>
      <xdr:colOff>133350</xdr:colOff>
      <xdr:row>1486</xdr:row>
      <xdr:rowOff>0</xdr:rowOff>
    </xdr:to>
    <xdr:graphicFrame>
      <xdr:nvGraphicFramePr>
        <xdr:cNvPr id="272" name="Chart 274"/>
        <xdr:cNvGraphicFramePr/>
      </xdr:nvGraphicFramePr>
      <xdr:xfrm>
        <a:off x="6334125" y="251545725"/>
        <a:ext cx="3609975" cy="904875"/>
      </xdr:xfrm>
      <a:graphic>
        <a:graphicData uri="http://schemas.openxmlformats.org/drawingml/2006/chart">
          <c:chart xmlns:c="http://schemas.openxmlformats.org/drawingml/2006/chart" r:id="rId272"/>
        </a:graphicData>
      </a:graphic>
    </xdr:graphicFrame>
    <xdr:clientData/>
  </xdr:twoCellAnchor>
  <xdr:twoCellAnchor>
    <xdr:from>
      <xdr:col>10</xdr:col>
      <xdr:colOff>390525</xdr:colOff>
      <xdr:row>1567</xdr:row>
      <xdr:rowOff>152400</xdr:rowOff>
    </xdr:from>
    <xdr:to>
      <xdr:col>17</xdr:col>
      <xdr:colOff>133350</xdr:colOff>
      <xdr:row>1573</xdr:row>
      <xdr:rowOff>38100</xdr:rowOff>
    </xdr:to>
    <xdr:graphicFrame>
      <xdr:nvGraphicFramePr>
        <xdr:cNvPr id="273" name="Chart 275"/>
        <xdr:cNvGraphicFramePr/>
      </xdr:nvGraphicFramePr>
      <xdr:xfrm>
        <a:off x="6334125" y="265156950"/>
        <a:ext cx="3609975" cy="904875"/>
      </xdr:xfrm>
      <a:graphic>
        <a:graphicData uri="http://schemas.openxmlformats.org/drawingml/2006/chart">
          <c:chart xmlns:c="http://schemas.openxmlformats.org/drawingml/2006/chart" r:id="rId273"/>
        </a:graphicData>
      </a:graphic>
    </xdr:graphicFrame>
    <xdr:clientData/>
  </xdr:twoCellAnchor>
  <xdr:twoCellAnchor>
    <xdr:from>
      <xdr:col>10</xdr:col>
      <xdr:colOff>400050</xdr:colOff>
      <xdr:row>1580</xdr:row>
      <xdr:rowOff>9525</xdr:rowOff>
    </xdr:from>
    <xdr:to>
      <xdr:col>17</xdr:col>
      <xdr:colOff>142875</xdr:colOff>
      <xdr:row>1585</xdr:row>
      <xdr:rowOff>57150</xdr:rowOff>
    </xdr:to>
    <xdr:graphicFrame>
      <xdr:nvGraphicFramePr>
        <xdr:cNvPr id="274" name="Chart 276"/>
        <xdr:cNvGraphicFramePr/>
      </xdr:nvGraphicFramePr>
      <xdr:xfrm>
        <a:off x="6343650" y="267214350"/>
        <a:ext cx="3609975" cy="904875"/>
      </xdr:xfrm>
      <a:graphic>
        <a:graphicData uri="http://schemas.openxmlformats.org/drawingml/2006/chart">
          <c:chart xmlns:c="http://schemas.openxmlformats.org/drawingml/2006/chart" r:id="rId27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7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8515625" style="11" customWidth="1"/>
    <col min="2" max="10" width="8.140625" style="1" customWidth="1"/>
    <col min="11" max="16" width="8.140625" style="0" customWidth="1"/>
    <col min="17" max="16384" width="9.140625" style="1" customWidth="1"/>
  </cols>
  <sheetData>
    <row r="1" spans="1:10" ht="15" customHeight="1">
      <c r="A1" s="12" t="s">
        <v>308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13" t="s">
        <v>301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303</v>
      </c>
      <c r="I2" s="4" t="s">
        <v>304</v>
      </c>
      <c r="J2" s="4" t="s">
        <v>305</v>
      </c>
    </row>
    <row r="3" spans="1:10" ht="12.75" customHeight="1">
      <c r="A3" s="12" t="s">
        <v>298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12" t="s">
        <v>6</v>
      </c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7" t="s">
        <v>7</v>
      </c>
      <c r="B5" s="14">
        <v>95383.2</v>
      </c>
      <c r="C5" s="14">
        <v>-44093.46</v>
      </c>
      <c r="D5" s="14">
        <v>-331298.31</v>
      </c>
      <c r="E5" s="14">
        <v>-68315.04</v>
      </c>
      <c r="F5" s="14">
        <v>-71741.74</v>
      </c>
      <c r="G5" s="14">
        <v>-249277.69</v>
      </c>
      <c r="H5" s="14">
        <v>-310823.56</v>
      </c>
      <c r="I5" s="14">
        <v>-310780.24</v>
      </c>
      <c r="J5" s="14">
        <v>-383940.65</v>
      </c>
    </row>
    <row r="6" spans="1:10" ht="13.5">
      <c r="A6" s="8" t="s">
        <v>8</v>
      </c>
      <c r="B6" s="15">
        <v>592927.39</v>
      </c>
      <c r="C6" s="15">
        <v>299993.76</v>
      </c>
      <c r="D6" s="15">
        <v>834140.17</v>
      </c>
      <c r="E6" s="15">
        <v>549567.42</v>
      </c>
      <c r="F6" s="15">
        <v>348144.7</v>
      </c>
      <c r="G6" s="15">
        <v>467647.22</v>
      </c>
      <c r="H6" s="15">
        <v>440715.36</v>
      </c>
      <c r="I6" s="15">
        <v>373005.28</v>
      </c>
      <c r="J6" s="15">
        <v>1517039.57</v>
      </c>
    </row>
    <row r="7" spans="1:10" ht="13.5">
      <c r="A7" s="8" t="s">
        <v>9</v>
      </c>
      <c r="B7" s="15">
        <v>688310.59</v>
      </c>
      <c r="C7" s="15">
        <v>255900.3</v>
      </c>
      <c r="D7" s="15">
        <v>502841.86</v>
      </c>
      <c r="E7" s="15">
        <v>481252.38</v>
      </c>
      <c r="F7" s="15">
        <v>276402.97</v>
      </c>
      <c r="G7" s="15">
        <v>218369.53</v>
      </c>
      <c r="H7" s="15">
        <v>129891.79</v>
      </c>
      <c r="I7" s="15">
        <v>62225.04</v>
      </c>
      <c r="J7" s="15">
        <v>1133098.93</v>
      </c>
    </row>
    <row r="8" spans="1:10" ht="13.5">
      <c r="A8" s="8" t="s">
        <v>10</v>
      </c>
      <c r="B8" s="15">
        <v>732404.06</v>
      </c>
      <c r="C8" s="15">
        <v>587198.61</v>
      </c>
      <c r="D8" s="15">
        <v>571156.9</v>
      </c>
      <c r="E8" s="15">
        <v>552994.11</v>
      </c>
      <c r="F8" s="15">
        <v>525680.66</v>
      </c>
      <c r="G8" s="15">
        <v>529193.09</v>
      </c>
      <c r="H8" s="15">
        <v>440672.03</v>
      </c>
      <c r="I8" s="15">
        <v>446165.69</v>
      </c>
      <c r="J8" s="15">
        <v>798750.19</v>
      </c>
    </row>
    <row r="9" spans="1:10" ht="13.5">
      <c r="A9" s="9" t="s">
        <v>11</v>
      </c>
      <c r="B9" s="16">
        <v>-44093.46</v>
      </c>
      <c r="C9" s="16">
        <v>-331298.31</v>
      </c>
      <c r="D9" s="16">
        <v>-68315.04</v>
      </c>
      <c r="E9" s="16">
        <v>-71741.74</v>
      </c>
      <c r="F9" s="16">
        <v>-249277.69</v>
      </c>
      <c r="G9" s="16">
        <v>-310823.56</v>
      </c>
      <c r="H9" s="16">
        <v>-310780.24</v>
      </c>
      <c r="I9" s="16">
        <v>-383940.65</v>
      </c>
      <c r="J9" s="16">
        <v>334348.74</v>
      </c>
    </row>
    <row r="10" spans="1:10" ht="12.75" customHeight="1">
      <c r="A10" s="12" t="s">
        <v>12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3.5">
      <c r="A11" s="7" t="s">
        <v>7</v>
      </c>
      <c r="B11" s="14">
        <v>10639.18</v>
      </c>
      <c r="C11" s="14">
        <v>2242.45</v>
      </c>
      <c r="D11" s="14">
        <v>2000.85</v>
      </c>
      <c r="E11" s="14">
        <v>5415.56</v>
      </c>
      <c r="F11" s="14">
        <v>7553.88</v>
      </c>
      <c r="G11" s="14">
        <v>1354.86</v>
      </c>
      <c r="H11" s="14">
        <v>11830.65</v>
      </c>
      <c r="I11" s="14">
        <v>10899.99</v>
      </c>
      <c r="J11" s="14">
        <v>3637.49</v>
      </c>
    </row>
    <row r="12" spans="1:10" ht="13.5">
      <c r="A12" s="8" t="s">
        <v>8</v>
      </c>
      <c r="B12" s="15">
        <v>17906.42</v>
      </c>
      <c r="C12" s="15">
        <v>10519.5</v>
      </c>
      <c r="D12" s="15">
        <v>12444.46</v>
      </c>
      <c r="E12" s="15">
        <v>11124.68</v>
      </c>
      <c r="F12" s="15">
        <v>6499.61</v>
      </c>
      <c r="G12" s="15">
        <v>13206.4</v>
      </c>
      <c r="H12" s="15">
        <v>6254.43</v>
      </c>
      <c r="I12" s="15">
        <v>6841.26</v>
      </c>
      <c r="J12" s="15">
        <v>13736.62</v>
      </c>
    </row>
    <row r="13" spans="1:10" ht="13.5">
      <c r="A13" s="8" t="s">
        <v>9</v>
      </c>
      <c r="B13" s="15">
        <v>28545.6</v>
      </c>
      <c r="C13" s="15">
        <v>12761.95</v>
      </c>
      <c r="D13" s="15">
        <v>14445.31</v>
      </c>
      <c r="E13" s="15">
        <v>16540.24</v>
      </c>
      <c r="F13" s="15">
        <v>14053.5</v>
      </c>
      <c r="G13" s="15">
        <v>14561.25</v>
      </c>
      <c r="H13" s="15">
        <v>18085.08</v>
      </c>
      <c r="I13" s="15">
        <v>17741.25</v>
      </c>
      <c r="J13" s="15">
        <v>17374.11</v>
      </c>
    </row>
    <row r="14" spans="1:10" ht="13.5">
      <c r="A14" s="8" t="s">
        <v>10</v>
      </c>
      <c r="B14" s="15">
        <v>26303.15</v>
      </c>
      <c r="C14" s="15">
        <v>10761.1</v>
      </c>
      <c r="D14" s="15">
        <v>9029.76</v>
      </c>
      <c r="E14" s="15">
        <v>8986.35</v>
      </c>
      <c r="F14" s="15">
        <v>12698.64</v>
      </c>
      <c r="G14" s="15">
        <v>2730.6</v>
      </c>
      <c r="H14" s="15">
        <v>7185.1</v>
      </c>
      <c r="I14" s="15">
        <v>14103.76</v>
      </c>
      <c r="J14" s="15">
        <v>9847.34</v>
      </c>
    </row>
    <row r="15" spans="1:10" ht="13.5">
      <c r="A15" s="9" t="s">
        <v>11</v>
      </c>
      <c r="B15" s="16">
        <v>2242.45</v>
      </c>
      <c r="C15" s="16">
        <v>2000.85</v>
      </c>
      <c r="D15" s="16">
        <v>5415.56</v>
      </c>
      <c r="E15" s="16">
        <v>7553.88</v>
      </c>
      <c r="F15" s="16">
        <v>1354.86</v>
      </c>
      <c r="G15" s="16">
        <v>11830.65</v>
      </c>
      <c r="H15" s="16">
        <v>10899.99</v>
      </c>
      <c r="I15" s="16">
        <v>3637.49</v>
      </c>
      <c r="J15" s="16">
        <v>7526.77</v>
      </c>
    </row>
    <row r="16" spans="1:10" ht="12.75" customHeight="1">
      <c r="A16" s="12" t="s">
        <v>13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7" t="s">
        <v>7</v>
      </c>
      <c r="B17" s="14">
        <v>1139.08</v>
      </c>
      <c r="C17" s="14">
        <v>889.93</v>
      </c>
      <c r="D17" s="14">
        <v>1330.14</v>
      </c>
      <c r="E17" s="14">
        <v>1004.52</v>
      </c>
      <c r="F17" s="14">
        <v>1406.15</v>
      </c>
      <c r="G17" s="14">
        <v>492.66</v>
      </c>
      <c r="H17" s="14">
        <v>858.6</v>
      </c>
      <c r="I17" s="14">
        <v>452.32</v>
      </c>
      <c r="J17" s="14">
        <v>909.27</v>
      </c>
    </row>
    <row r="18" spans="1:10" ht="13.5">
      <c r="A18" s="8" t="s">
        <v>8</v>
      </c>
      <c r="B18" s="15">
        <v>7210.47</v>
      </c>
      <c r="C18" s="15">
        <v>11186.43</v>
      </c>
      <c r="D18" s="15">
        <v>8981</v>
      </c>
      <c r="E18" s="15">
        <v>8683</v>
      </c>
      <c r="F18" s="15">
        <v>7957.04</v>
      </c>
      <c r="G18" s="15">
        <v>7820.61</v>
      </c>
      <c r="H18" s="15">
        <v>7705.9</v>
      </c>
      <c r="I18" s="15">
        <v>9521.28</v>
      </c>
      <c r="J18" s="15">
        <v>10513.74</v>
      </c>
    </row>
    <row r="19" spans="1:10" ht="13.5">
      <c r="A19" s="8" t="s">
        <v>9</v>
      </c>
      <c r="B19" s="15">
        <v>8349.55</v>
      </c>
      <c r="C19" s="15">
        <v>12076.36</v>
      </c>
      <c r="D19" s="15">
        <v>10311.14</v>
      </c>
      <c r="E19" s="15">
        <v>9687.52</v>
      </c>
      <c r="F19" s="15">
        <v>9363.18</v>
      </c>
      <c r="G19" s="15">
        <v>8313.27</v>
      </c>
      <c r="H19" s="15">
        <v>8564.5</v>
      </c>
      <c r="I19" s="15">
        <v>9973.6</v>
      </c>
      <c r="J19" s="15">
        <v>11423.02</v>
      </c>
    </row>
    <row r="20" spans="1:10" ht="13.5">
      <c r="A20" s="8" t="s">
        <v>10</v>
      </c>
      <c r="B20" s="15">
        <v>7459.62</v>
      </c>
      <c r="C20" s="15">
        <v>10746.23</v>
      </c>
      <c r="D20" s="15">
        <v>9306.62</v>
      </c>
      <c r="E20" s="15">
        <v>8281.38</v>
      </c>
      <c r="F20" s="15">
        <v>8870.52</v>
      </c>
      <c r="G20" s="15">
        <v>7454.67</v>
      </c>
      <c r="H20" s="15">
        <v>8112.18</v>
      </c>
      <c r="I20" s="15">
        <v>9064.33</v>
      </c>
      <c r="J20" s="15">
        <v>9660.82</v>
      </c>
    </row>
    <row r="21" spans="1:10" ht="13.5">
      <c r="A21" s="9" t="s">
        <v>11</v>
      </c>
      <c r="B21" s="16">
        <v>889.93</v>
      </c>
      <c r="C21" s="16">
        <v>1330.14</v>
      </c>
      <c r="D21" s="16">
        <v>1004.52</v>
      </c>
      <c r="E21" s="16">
        <v>1406.15</v>
      </c>
      <c r="F21" s="16">
        <v>492.66</v>
      </c>
      <c r="G21" s="16">
        <v>858.6</v>
      </c>
      <c r="H21" s="16">
        <v>452.32</v>
      </c>
      <c r="I21" s="16">
        <v>909.27</v>
      </c>
      <c r="J21" s="16">
        <v>1762.2</v>
      </c>
    </row>
    <row r="22" spans="1:10" ht="12.75" customHeight="1">
      <c r="A22" s="12" t="s">
        <v>14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3.5">
      <c r="A23" s="7" t="s">
        <v>7</v>
      </c>
      <c r="B23" s="14">
        <v>833.22</v>
      </c>
      <c r="C23" s="14">
        <v>875.04</v>
      </c>
      <c r="D23" s="14">
        <v>929.38</v>
      </c>
      <c r="E23" s="14">
        <v>579.87</v>
      </c>
      <c r="F23" s="14">
        <v>442.87</v>
      </c>
      <c r="G23" s="14">
        <v>681.75</v>
      </c>
      <c r="H23" s="14">
        <v>2345.01</v>
      </c>
      <c r="I23" s="14">
        <v>551.33</v>
      </c>
      <c r="J23" s="14">
        <v>1947.85</v>
      </c>
    </row>
    <row r="24" spans="1:10" ht="13.5">
      <c r="A24" s="8" t="s">
        <v>8</v>
      </c>
      <c r="B24" s="15">
        <v>5705.92</v>
      </c>
      <c r="C24" s="15">
        <v>2960.42</v>
      </c>
      <c r="D24" s="15">
        <v>2481.34</v>
      </c>
      <c r="E24" s="15">
        <v>3971.92</v>
      </c>
      <c r="F24" s="15">
        <v>4936.86</v>
      </c>
      <c r="G24" s="15">
        <v>4725.33</v>
      </c>
      <c r="H24" s="15">
        <v>1190.69</v>
      </c>
      <c r="I24" s="15">
        <v>3457.97</v>
      </c>
      <c r="J24" s="15">
        <v>3008.37</v>
      </c>
    </row>
    <row r="25" spans="1:10" ht="13.5">
      <c r="A25" s="8" t="s">
        <v>9</v>
      </c>
      <c r="B25" s="15">
        <v>6539.14</v>
      </c>
      <c r="C25" s="15">
        <v>3835.45</v>
      </c>
      <c r="D25" s="15">
        <v>3410.72</v>
      </c>
      <c r="E25" s="15">
        <v>4551.79</v>
      </c>
      <c r="F25" s="15">
        <v>5379.73</v>
      </c>
      <c r="G25" s="15">
        <v>5407.08</v>
      </c>
      <c r="H25" s="15">
        <v>3535.7</v>
      </c>
      <c r="I25" s="15">
        <v>4009.3</v>
      </c>
      <c r="J25" s="15">
        <v>4956.23</v>
      </c>
    </row>
    <row r="26" spans="1:10" ht="13.5">
      <c r="A26" s="8" t="s">
        <v>10</v>
      </c>
      <c r="B26" s="15">
        <v>5664.1</v>
      </c>
      <c r="C26" s="15">
        <v>2906.07</v>
      </c>
      <c r="D26" s="15">
        <v>2830.85</v>
      </c>
      <c r="E26" s="15">
        <v>4108.91</v>
      </c>
      <c r="F26" s="15">
        <v>4697.98</v>
      </c>
      <c r="G26" s="15">
        <v>3062.07</v>
      </c>
      <c r="H26" s="15">
        <v>2984.37</v>
      </c>
      <c r="I26" s="15">
        <v>2061.45</v>
      </c>
      <c r="J26" s="15">
        <v>3144.89</v>
      </c>
    </row>
    <row r="27" spans="1:10" ht="13.5">
      <c r="A27" s="9" t="s">
        <v>11</v>
      </c>
      <c r="B27" s="16">
        <v>875.04</v>
      </c>
      <c r="C27" s="16">
        <v>929.38</v>
      </c>
      <c r="D27" s="16">
        <v>579.87</v>
      </c>
      <c r="E27" s="16">
        <v>442.87</v>
      </c>
      <c r="F27" s="16">
        <v>681.75</v>
      </c>
      <c r="G27" s="16">
        <v>2345.01</v>
      </c>
      <c r="H27" s="16">
        <v>551.33</v>
      </c>
      <c r="I27" s="16">
        <v>1947.85</v>
      </c>
      <c r="J27" s="16">
        <v>1811.34</v>
      </c>
    </row>
    <row r="28" spans="1:10" ht="12.75" customHeight="1">
      <c r="A28" s="12" t="s">
        <v>15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3.5">
      <c r="A29" s="7" t="s">
        <v>7</v>
      </c>
      <c r="B29" s="14">
        <v>260.74</v>
      </c>
      <c r="C29" s="14">
        <v>20311.4</v>
      </c>
      <c r="D29" s="14">
        <v>22150.29</v>
      </c>
      <c r="E29" s="14">
        <v>7184.52</v>
      </c>
      <c r="F29" s="14">
        <v>62.09</v>
      </c>
      <c r="G29" s="14">
        <v>-11238.57</v>
      </c>
      <c r="H29" s="14">
        <v>-21599.92</v>
      </c>
      <c r="I29" s="14">
        <v>2576.25</v>
      </c>
      <c r="J29" s="14">
        <v>1978.79</v>
      </c>
    </row>
    <row r="30" spans="1:10" ht="13.5">
      <c r="A30" s="8" t="s">
        <v>8</v>
      </c>
      <c r="B30" s="15">
        <v>30286.17</v>
      </c>
      <c r="C30" s="15">
        <v>24139.79</v>
      </c>
      <c r="D30" s="15">
        <v>13019.86</v>
      </c>
      <c r="E30" s="15">
        <v>15006.49</v>
      </c>
      <c r="F30" s="15">
        <v>11230.94</v>
      </c>
      <c r="G30" s="15">
        <v>9140.65</v>
      </c>
      <c r="H30" s="15">
        <v>42239.5</v>
      </c>
      <c r="I30" s="15">
        <v>15526.64</v>
      </c>
      <c r="J30" s="15">
        <v>19823.46</v>
      </c>
    </row>
    <row r="31" spans="1:10" ht="13.5">
      <c r="A31" s="8" t="s">
        <v>9</v>
      </c>
      <c r="B31" s="15">
        <v>30546.91</v>
      </c>
      <c r="C31" s="15">
        <v>44451.19</v>
      </c>
      <c r="D31" s="15">
        <v>35170.15</v>
      </c>
      <c r="E31" s="15">
        <v>22191.01</v>
      </c>
      <c r="F31" s="15">
        <v>11293.03</v>
      </c>
      <c r="G31" s="15">
        <v>-2097.92</v>
      </c>
      <c r="H31" s="15">
        <v>20639.58</v>
      </c>
      <c r="I31" s="15">
        <v>18102.89</v>
      </c>
      <c r="J31" s="15">
        <v>21802.24</v>
      </c>
    </row>
    <row r="32" spans="1:10" ht="13.5">
      <c r="A32" s="8" t="s">
        <v>10</v>
      </c>
      <c r="B32" s="15">
        <v>10235.51</v>
      </c>
      <c r="C32" s="15">
        <v>22300.9</v>
      </c>
      <c r="D32" s="15">
        <v>27985.64</v>
      </c>
      <c r="E32" s="15">
        <v>22128.92</v>
      </c>
      <c r="F32" s="15">
        <v>22531.6</v>
      </c>
      <c r="G32" s="15">
        <v>19502</v>
      </c>
      <c r="H32" s="15">
        <v>18063.32</v>
      </c>
      <c r="I32" s="15">
        <v>16124.1</v>
      </c>
      <c r="J32" s="15">
        <v>24286.39</v>
      </c>
    </row>
    <row r="33" spans="1:10" ht="13.5">
      <c r="A33" s="9" t="s">
        <v>11</v>
      </c>
      <c r="B33" s="16">
        <v>20311.4</v>
      </c>
      <c r="C33" s="16">
        <v>22150.29</v>
      </c>
      <c r="D33" s="16">
        <v>7184.52</v>
      </c>
      <c r="E33" s="16">
        <v>62.09</v>
      </c>
      <c r="F33" s="16">
        <v>-11238.57</v>
      </c>
      <c r="G33" s="16">
        <v>-21599.92</v>
      </c>
      <c r="H33" s="16">
        <v>2576.25</v>
      </c>
      <c r="I33" s="16">
        <v>1978.79</v>
      </c>
      <c r="J33" s="16">
        <v>-2484.14</v>
      </c>
    </row>
    <row r="34" spans="1:10" ht="12.75" customHeight="1">
      <c r="A34" s="12" t="s">
        <v>16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7" t="s">
        <v>7</v>
      </c>
      <c r="B35" s="14"/>
      <c r="C35" s="14">
        <v>25725.73</v>
      </c>
      <c r="D35" s="14">
        <v>48428.37</v>
      </c>
      <c r="E35" s="14">
        <v>40639.29</v>
      </c>
      <c r="F35" s="14">
        <v>43694.2</v>
      </c>
      <c r="G35" s="14">
        <v>42281.56</v>
      </c>
      <c r="H35" s="14">
        <v>46193.26</v>
      </c>
      <c r="I35" s="14">
        <v>53980.25</v>
      </c>
      <c r="J35" s="14">
        <v>53821.24</v>
      </c>
    </row>
    <row r="36" spans="1:10" ht="13.5">
      <c r="A36" s="8" t="s">
        <v>8</v>
      </c>
      <c r="B36" s="15">
        <v>30018.08</v>
      </c>
      <c r="C36" s="15">
        <v>37285.08</v>
      </c>
      <c r="D36" s="15">
        <v>6351.38</v>
      </c>
      <c r="E36" s="15">
        <v>15637.61</v>
      </c>
      <c r="F36" s="15">
        <v>13352.9</v>
      </c>
      <c r="G36" s="15">
        <v>30827.31</v>
      </c>
      <c r="H36" s="15">
        <v>19190.94</v>
      </c>
      <c r="I36" s="15">
        <v>20207.39</v>
      </c>
      <c r="J36" s="15">
        <v>29178.99</v>
      </c>
    </row>
    <row r="37" spans="1:10" ht="13.5">
      <c r="A37" s="8" t="s">
        <v>9</v>
      </c>
      <c r="B37" s="15">
        <v>30018.08</v>
      </c>
      <c r="C37" s="15">
        <v>63010.82</v>
      </c>
      <c r="D37" s="15">
        <v>54779.75</v>
      </c>
      <c r="E37" s="15">
        <v>56276.9</v>
      </c>
      <c r="F37" s="15">
        <v>57047.1</v>
      </c>
      <c r="G37" s="15">
        <v>73108.87</v>
      </c>
      <c r="H37" s="15">
        <v>65384.2</v>
      </c>
      <c r="I37" s="15">
        <v>74187.64</v>
      </c>
      <c r="J37" s="15">
        <v>83000.23</v>
      </c>
    </row>
    <row r="38" spans="1:10" ht="13.5">
      <c r="A38" s="8" t="s">
        <v>10</v>
      </c>
      <c r="B38" s="15">
        <v>4292.34</v>
      </c>
      <c r="C38" s="15">
        <v>14582.45</v>
      </c>
      <c r="D38" s="15">
        <v>14140.46</v>
      </c>
      <c r="E38" s="15">
        <v>12582.7</v>
      </c>
      <c r="F38" s="15">
        <v>14765.54</v>
      </c>
      <c r="G38" s="15">
        <v>26915.61</v>
      </c>
      <c r="H38" s="15">
        <v>11403.95</v>
      </c>
      <c r="I38" s="15">
        <v>20366.4</v>
      </c>
      <c r="J38" s="15">
        <v>35998.22</v>
      </c>
    </row>
    <row r="39" spans="1:10" ht="13.5">
      <c r="A39" s="9" t="s">
        <v>11</v>
      </c>
      <c r="B39" s="16">
        <v>25725.73</v>
      </c>
      <c r="C39" s="16">
        <v>48428.37</v>
      </c>
      <c r="D39" s="16">
        <v>40639.29</v>
      </c>
      <c r="E39" s="16">
        <v>43694.2</v>
      </c>
      <c r="F39" s="16">
        <v>42281.56</v>
      </c>
      <c r="G39" s="16">
        <v>46193.26</v>
      </c>
      <c r="H39" s="16">
        <v>53980.25</v>
      </c>
      <c r="I39" s="16">
        <v>53821.24</v>
      </c>
      <c r="J39" s="16">
        <v>47002.01</v>
      </c>
    </row>
    <row r="40" spans="1:10" ht="12.75" customHeight="1">
      <c r="A40" s="12" t="s">
        <v>17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7" t="s">
        <v>7</v>
      </c>
      <c r="B41" s="14">
        <v>-285.23</v>
      </c>
      <c r="C41" s="14">
        <v>4113.24</v>
      </c>
      <c r="D41" s="14">
        <v>2402.01</v>
      </c>
      <c r="E41" s="14">
        <v>-470.22</v>
      </c>
      <c r="F41" s="14">
        <v>-787.47</v>
      </c>
      <c r="G41" s="14">
        <v>6024.87</v>
      </c>
      <c r="H41" s="14">
        <v>441.46</v>
      </c>
      <c r="I41" s="14">
        <v>-69.59</v>
      </c>
      <c r="J41" s="14">
        <v>-475.62</v>
      </c>
    </row>
    <row r="42" spans="1:10" ht="13.5">
      <c r="A42" s="8" t="s">
        <v>8</v>
      </c>
      <c r="B42" s="15">
        <v>20741.65</v>
      </c>
      <c r="C42" s="15">
        <v>15342.18</v>
      </c>
      <c r="D42" s="15">
        <v>3724.38</v>
      </c>
      <c r="E42" s="15">
        <v>10726.42</v>
      </c>
      <c r="F42" s="15">
        <v>10849.52</v>
      </c>
      <c r="G42" s="15">
        <v>5414.78</v>
      </c>
      <c r="H42" s="15">
        <v>2037.06</v>
      </c>
      <c r="I42" s="15">
        <v>3848.89</v>
      </c>
      <c r="J42" s="15">
        <v>12214.98</v>
      </c>
    </row>
    <row r="43" spans="1:10" ht="13.5">
      <c r="A43" s="8" t="s">
        <v>9</v>
      </c>
      <c r="B43" s="15">
        <v>20456.42</v>
      </c>
      <c r="C43" s="15">
        <v>19455.42</v>
      </c>
      <c r="D43" s="15">
        <v>6126.39</v>
      </c>
      <c r="E43" s="15">
        <v>10256.2</v>
      </c>
      <c r="F43" s="15">
        <v>10062.05</v>
      </c>
      <c r="G43" s="15">
        <v>11439.65</v>
      </c>
      <c r="H43" s="15">
        <v>2478.52</v>
      </c>
      <c r="I43" s="15">
        <v>3779.3</v>
      </c>
      <c r="J43" s="15">
        <v>11739.36</v>
      </c>
    </row>
    <row r="44" spans="1:10" ht="13.5">
      <c r="A44" s="8" t="s">
        <v>10</v>
      </c>
      <c r="B44" s="15">
        <v>16343.18</v>
      </c>
      <c r="C44" s="15">
        <v>17053.41</v>
      </c>
      <c r="D44" s="15">
        <v>6596.61</v>
      </c>
      <c r="E44" s="15">
        <v>11043.67</v>
      </c>
      <c r="F44" s="15">
        <v>4037.18</v>
      </c>
      <c r="G44" s="15">
        <v>10998.18</v>
      </c>
      <c r="H44" s="15">
        <v>2548.11</v>
      </c>
      <c r="I44" s="15">
        <v>4254.91</v>
      </c>
      <c r="J44" s="15">
        <v>5241</v>
      </c>
    </row>
    <row r="45" spans="1:10" ht="13.5">
      <c r="A45" s="9" t="s">
        <v>11</v>
      </c>
      <c r="B45" s="16">
        <v>4113.24</v>
      </c>
      <c r="C45" s="16">
        <v>2402.01</v>
      </c>
      <c r="D45" s="16">
        <v>-470.22</v>
      </c>
      <c r="E45" s="16">
        <v>-787.47</v>
      </c>
      <c r="F45" s="16">
        <v>6024.87</v>
      </c>
      <c r="G45" s="16">
        <v>441.46</v>
      </c>
      <c r="H45" s="16">
        <v>-69.59</v>
      </c>
      <c r="I45" s="16">
        <v>-475.62</v>
      </c>
      <c r="J45" s="16">
        <v>6498.36</v>
      </c>
    </row>
    <row r="46" spans="1:10" ht="12.75" customHeight="1">
      <c r="A46" s="12" t="s">
        <v>18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7" t="s">
        <v>7</v>
      </c>
      <c r="B47" s="14">
        <v>1005.67</v>
      </c>
      <c r="C47" s="14">
        <v>1863.96</v>
      </c>
      <c r="D47" s="14">
        <v>1393.08</v>
      </c>
      <c r="E47" s="14">
        <v>145.61</v>
      </c>
      <c r="F47" s="14">
        <v>188.26</v>
      </c>
      <c r="G47" s="14">
        <v>892.65</v>
      </c>
      <c r="H47" s="14">
        <v>1449.58</v>
      </c>
      <c r="I47" s="14">
        <v>897.55</v>
      </c>
      <c r="J47" s="14">
        <v>348.29</v>
      </c>
    </row>
    <row r="48" spans="1:10" ht="13.5">
      <c r="A48" s="8" t="s">
        <v>8</v>
      </c>
      <c r="B48" s="15">
        <v>8331.31</v>
      </c>
      <c r="C48" s="15">
        <v>4285.88</v>
      </c>
      <c r="D48" s="15">
        <v>3566.71</v>
      </c>
      <c r="E48" s="15">
        <v>5654.4</v>
      </c>
      <c r="F48" s="15">
        <v>4033.84</v>
      </c>
      <c r="G48" s="15">
        <v>3860.26</v>
      </c>
      <c r="H48" s="15">
        <v>2883.95</v>
      </c>
      <c r="I48" s="15">
        <v>2821.6</v>
      </c>
      <c r="J48" s="15">
        <v>3414.91</v>
      </c>
    </row>
    <row r="49" spans="1:10" ht="13.5">
      <c r="A49" s="8" t="s">
        <v>9</v>
      </c>
      <c r="B49" s="15">
        <v>9336.98</v>
      </c>
      <c r="C49" s="15">
        <v>6149.84</v>
      </c>
      <c r="D49" s="15">
        <v>4959.79</v>
      </c>
      <c r="E49" s="15">
        <v>5800.01</v>
      </c>
      <c r="F49" s="15">
        <v>4222.09</v>
      </c>
      <c r="G49" s="15">
        <v>4752.91</v>
      </c>
      <c r="H49" s="15">
        <v>4333.52</v>
      </c>
      <c r="I49" s="15">
        <v>3719.14</v>
      </c>
      <c r="J49" s="15">
        <v>3763.2</v>
      </c>
    </row>
    <row r="50" spans="1:10" ht="13.5">
      <c r="A50" s="8" t="s">
        <v>10</v>
      </c>
      <c r="B50" s="15">
        <v>7473.02</v>
      </c>
      <c r="C50" s="15">
        <v>4756.76</v>
      </c>
      <c r="D50" s="15">
        <v>4814.18</v>
      </c>
      <c r="E50" s="15">
        <v>5611.76</v>
      </c>
      <c r="F50" s="15">
        <v>3329.44</v>
      </c>
      <c r="G50" s="15">
        <v>3303.33</v>
      </c>
      <c r="H50" s="15">
        <v>3435.98</v>
      </c>
      <c r="I50" s="15">
        <v>3370.86</v>
      </c>
      <c r="J50" s="15">
        <v>2744.94</v>
      </c>
    </row>
    <row r="51" spans="1:10" ht="13.5">
      <c r="A51" s="9" t="s">
        <v>11</v>
      </c>
      <c r="B51" s="16">
        <v>1863.96</v>
      </c>
      <c r="C51" s="16">
        <v>1393.08</v>
      </c>
      <c r="D51" s="16">
        <v>145.61</v>
      </c>
      <c r="E51" s="16">
        <v>188.26</v>
      </c>
      <c r="F51" s="16">
        <v>892.65</v>
      </c>
      <c r="G51" s="16">
        <v>1449.58</v>
      </c>
      <c r="H51" s="16">
        <v>897.55</v>
      </c>
      <c r="I51" s="16">
        <v>348.29</v>
      </c>
      <c r="J51" s="16">
        <v>1018.26</v>
      </c>
    </row>
    <row r="52" spans="1:10" ht="12.75" customHeight="1">
      <c r="A52" s="12" t="s">
        <v>19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7" t="s">
        <v>7</v>
      </c>
      <c r="B53" s="14">
        <v>-1537.56</v>
      </c>
      <c r="C53" s="14">
        <v>2379.48</v>
      </c>
      <c r="D53" s="14">
        <v>11580.3</v>
      </c>
      <c r="E53" s="14">
        <v>21574.31</v>
      </c>
      <c r="F53" s="14">
        <v>12257.28</v>
      </c>
      <c r="G53" s="14">
        <v>5503.38</v>
      </c>
      <c r="H53" s="14">
        <v>-4145.27</v>
      </c>
      <c r="I53" s="14">
        <v>-2401.64</v>
      </c>
      <c r="J53" s="14">
        <v>4167.1</v>
      </c>
    </row>
    <row r="54" spans="1:10" ht="13.5">
      <c r="A54" s="8" t="s">
        <v>8</v>
      </c>
      <c r="B54" s="15">
        <v>39758.17</v>
      </c>
      <c r="C54" s="15">
        <v>40795.52</v>
      </c>
      <c r="D54" s="15">
        <v>58030.47</v>
      </c>
      <c r="E54" s="15">
        <v>35416.5</v>
      </c>
      <c r="F54" s="15">
        <v>35463.58</v>
      </c>
      <c r="G54" s="15">
        <v>30816.2</v>
      </c>
      <c r="H54" s="15">
        <v>31325.73</v>
      </c>
      <c r="I54" s="15">
        <v>42484.19</v>
      </c>
      <c r="J54" s="15">
        <v>48241.49</v>
      </c>
    </row>
    <row r="55" spans="1:10" ht="13.5">
      <c r="A55" s="8" t="s">
        <v>9</v>
      </c>
      <c r="B55" s="15">
        <v>38220.61</v>
      </c>
      <c r="C55" s="15">
        <v>43175</v>
      </c>
      <c r="D55" s="15">
        <v>69610.77</v>
      </c>
      <c r="E55" s="15">
        <v>56990.81</v>
      </c>
      <c r="F55" s="15">
        <v>47720.86</v>
      </c>
      <c r="G55" s="15">
        <v>36319.59</v>
      </c>
      <c r="H55" s="15">
        <v>27180.46</v>
      </c>
      <c r="I55" s="15">
        <v>40082.55</v>
      </c>
      <c r="J55" s="15">
        <v>52408.6</v>
      </c>
    </row>
    <row r="56" spans="1:10" ht="13.5">
      <c r="A56" s="8" t="s">
        <v>10</v>
      </c>
      <c r="B56" s="15">
        <v>35841.13</v>
      </c>
      <c r="C56" s="15">
        <v>31594.7</v>
      </c>
      <c r="D56" s="15">
        <v>48036.46</v>
      </c>
      <c r="E56" s="15">
        <v>44733.53</v>
      </c>
      <c r="F56" s="15">
        <v>42217.47</v>
      </c>
      <c r="G56" s="15">
        <v>40464.86</v>
      </c>
      <c r="H56" s="15">
        <v>29582.1</v>
      </c>
      <c r="I56" s="15">
        <v>35915.44</v>
      </c>
      <c r="J56" s="15">
        <v>52808.65</v>
      </c>
    </row>
    <row r="57" spans="1:10" ht="13.5">
      <c r="A57" s="9" t="s">
        <v>11</v>
      </c>
      <c r="B57" s="16">
        <v>2379.48</v>
      </c>
      <c r="C57" s="16">
        <v>11580.3</v>
      </c>
      <c r="D57" s="16">
        <v>21574.31</v>
      </c>
      <c r="E57" s="16">
        <v>12257.28</v>
      </c>
      <c r="F57" s="16">
        <v>5503.38</v>
      </c>
      <c r="G57" s="16">
        <v>-4145.27</v>
      </c>
      <c r="H57" s="16">
        <v>-2401.64</v>
      </c>
      <c r="I57" s="16">
        <v>4167.1</v>
      </c>
      <c r="J57" s="16">
        <v>-400.05</v>
      </c>
    </row>
    <row r="58" spans="1:10" ht="12.75" customHeight="1">
      <c r="A58" s="12" t="s">
        <v>20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7" t="s">
        <v>7</v>
      </c>
      <c r="B59" s="14">
        <v>8780.84</v>
      </c>
      <c r="C59" s="14">
        <v>6599.73</v>
      </c>
      <c r="D59" s="14">
        <v>6191.34</v>
      </c>
      <c r="E59" s="14">
        <v>4583.37</v>
      </c>
      <c r="F59" s="14">
        <v>4178.02</v>
      </c>
      <c r="G59" s="14">
        <v>3341.11</v>
      </c>
      <c r="H59" s="14">
        <v>6492.06</v>
      </c>
      <c r="I59" s="14">
        <v>8844.77</v>
      </c>
      <c r="J59" s="14">
        <v>10647.95</v>
      </c>
    </row>
    <row r="60" spans="1:10" ht="13.5">
      <c r="A60" s="8" t="s">
        <v>8</v>
      </c>
      <c r="B60" s="15">
        <v>14719.08</v>
      </c>
      <c r="C60" s="15">
        <v>4017.78</v>
      </c>
      <c r="D60" s="15">
        <v>8140.92</v>
      </c>
      <c r="E60" s="15">
        <v>29734.61</v>
      </c>
      <c r="F60" s="15">
        <v>21323.99</v>
      </c>
      <c r="G60" s="15">
        <v>39173.01</v>
      </c>
      <c r="H60" s="15">
        <v>15538.74</v>
      </c>
      <c r="I60" s="15">
        <v>7000.26</v>
      </c>
      <c r="J60" s="15">
        <v>38452.55</v>
      </c>
    </row>
    <row r="61" spans="1:10" ht="13.5">
      <c r="A61" s="8" t="s">
        <v>9</v>
      </c>
      <c r="B61" s="15">
        <v>23499.92</v>
      </c>
      <c r="C61" s="15">
        <v>10617.5</v>
      </c>
      <c r="D61" s="15">
        <v>14332.26</v>
      </c>
      <c r="E61" s="15">
        <v>34317.98</v>
      </c>
      <c r="F61" s="15">
        <v>25502.01</v>
      </c>
      <c r="G61" s="15">
        <v>42514.12</v>
      </c>
      <c r="H61" s="15">
        <v>22030.8</v>
      </c>
      <c r="I61" s="15">
        <v>15845.04</v>
      </c>
      <c r="J61" s="15">
        <v>49100.5</v>
      </c>
    </row>
    <row r="62" spans="1:10" ht="13.5">
      <c r="A62" s="8" t="s">
        <v>10</v>
      </c>
      <c r="B62" s="15">
        <v>16900.19</v>
      </c>
      <c r="C62" s="15">
        <v>4426.16</v>
      </c>
      <c r="D62" s="15">
        <v>9748.9</v>
      </c>
      <c r="E62" s="15">
        <v>30139.96</v>
      </c>
      <c r="F62" s="15">
        <v>22160.9</v>
      </c>
      <c r="G62" s="15">
        <v>36022.06</v>
      </c>
      <c r="H62" s="15">
        <v>13186.02</v>
      </c>
      <c r="I62" s="15">
        <v>5197.09</v>
      </c>
      <c r="J62" s="15">
        <v>27022.83</v>
      </c>
    </row>
    <row r="63" spans="1:10" ht="13.5">
      <c r="A63" s="9" t="s">
        <v>11</v>
      </c>
      <c r="B63" s="16">
        <v>6599.73</v>
      </c>
      <c r="C63" s="16">
        <v>6191.34</v>
      </c>
      <c r="D63" s="16">
        <v>4583.37</v>
      </c>
      <c r="E63" s="16">
        <v>4178.02</v>
      </c>
      <c r="F63" s="16">
        <v>3341.11</v>
      </c>
      <c r="G63" s="16">
        <v>6492.06</v>
      </c>
      <c r="H63" s="16">
        <v>8844.77</v>
      </c>
      <c r="I63" s="16">
        <v>10647.95</v>
      </c>
      <c r="J63" s="16">
        <v>22077.66</v>
      </c>
    </row>
    <row r="64" spans="1:10" ht="12.75" customHeight="1">
      <c r="A64" s="12" t="s">
        <v>21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7" t="s">
        <v>7</v>
      </c>
      <c r="B65" s="14"/>
      <c r="C65" s="14">
        <v>24677.82</v>
      </c>
      <c r="D65" s="14">
        <v>22398.63</v>
      </c>
      <c r="E65" s="14">
        <v>19896.98</v>
      </c>
      <c r="F65" s="14">
        <v>16658.48</v>
      </c>
      <c r="G65" s="14">
        <v>12831.36</v>
      </c>
      <c r="H65" s="14">
        <v>30379.6</v>
      </c>
      <c r="I65" s="14">
        <v>22573.91</v>
      </c>
      <c r="J65" s="14">
        <v>22573.91</v>
      </c>
    </row>
    <row r="66" spans="1:10" ht="13.5">
      <c r="A66" s="8" t="s">
        <v>8</v>
      </c>
      <c r="B66" s="15">
        <v>41722.87</v>
      </c>
      <c r="C66" s="15">
        <v>14772.19</v>
      </c>
      <c r="D66" s="15">
        <v>6466.66</v>
      </c>
      <c r="E66" s="15">
        <v>33190.97</v>
      </c>
      <c r="F66" s="15">
        <v>22878.17</v>
      </c>
      <c r="G66" s="15">
        <v>32616.38</v>
      </c>
      <c r="H66" s="15">
        <v>19157.92</v>
      </c>
      <c r="I66" s="15">
        <v>7914.9</v>
      </c>
      <c r="J66" s="15">
        <v>48172.92</v>
      </c>
    </row>
    <row r="67" spans="1:10" ht="13.5">
      <c r="A67" s="8" t="s">
        <v>9</v>
      </c>
      <c r="B67" s="15">
        <v>41722.87</v>
      </c>
      <c r="C67" s="15">
        <v>39450.01</v>
      </c>
      <c r="D67" s="15">
        <v>28865.29</v>
      </c>
      <c r="E67" s="15">
        <v>53087.95</v>
      </c>
      <c r="F67" s="15">
        <v>39536.65</v>
      </c>
      <c r="G67" s="15">
        <v>45447.74</v>
      </c>
      <c r="H67" s="15">
        <v>49537.52</v>
      </c>
      <c r="I67" s="15">
        <v>30488.81</v>
      </c>
      <c r="J67" s="15">
        <v>70746.83</v>
      </c>
    </row>
    <row r="68" spans="1:10" ht="13.5">
      <c r="A68" s="8" t="s">
        <v>10</v>
      </c>
      <c r="B68" s="15">
        <v>17045.05</v>
      </c>
      <c r="C68" s="15">
        <v>17051.38</v>
      </c>
      <c r="D68" s="15">
        <v>8968.31</v>
      </c>
      <c r="E68" s="15">
        <v>36429.47</v>
      </c>
      <c r="F68" s="15">
        <v>26705.29</v>
      </c>
      <c r="G68" s="15">
        <v>15068.14</v>
      </c>
      <c r="H68" s="15">
        <v>26963.61</v>
      </c>
      <c r="I68" s="15">
        <v>7914.9</v>
      </c>
      <c r="J68" s="15">
        <v>48172.92</v>
      </c>
    </row>
    <row r="69" spans="1:10" ht="13.5">
      <c r="A69" s="9" t="s">
        <v>11</v>
      </c>
      <c r="B69" s="16">
        <v>24677.82</v>
      </c>
      <c r="C69" s="16">
        <v>22398.63</v>
      </c>
      <c r="D69" s="16">
        <v>19896.98</v>
      </c>
      <c r="E69" s="16">
        <v>16658.48</v>
      </c>
      <c r="F69" s="16">
        <v>12831.36</v>
      </c>
      <c r="G69" s="16">
        <v>30379.6</v>
      </c>
      <c r="H69" s="16">
        <v>22573.91</v>
      </c>
      <c r="I69" s="16">
        <v>22573.91</v>
      </c>
      <c r="J69" s="16">
        <v>22573.91</v>
      </c>
    </row>
    <row r="70" spans="1:10" ht="12.75" customHeight="1">
      <c r="A70" s="12" t="s">
        <v>22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7" t="s">
        <v>7</v>
      </c>
      <c r="B71" s="14">
        <v>5534.31</v>
      </c>
      <c r="C71" s="14">
        <v>29994.57</v>
      </c>
      <c r="D71" s="14">
        <v>25059.99</v>
      </c>
      <c r="E71" s="14">
        <v>5463.18</v>
      </c>
      <c r="F71" s="14">
        <v>2921.16</v>
      </c>
      <c r="G71" s="14">
        <v>-13090.97</v>
      </c>
      <c r="H71" s="14">
        <v>-5468.29</v>
      </c>
      <c r="I71" s="14">
        <v>-8476.12</v>
      </c>
      <c r="J71" s="14">
        <v>-11631.82</v>
      </c>
    </row>
    <row r="72" spans="1:10" ht="13.5">
      <c r="A72" s="8" t="s">
        <v>8</v>
      </c>
      <c r="B72" s="15">
        <v>31478.28</v>
      </c>
      <c r="C72" s="15">
        <v>285.99</v>
      </c>
      <c r="D72" s="15">
        <v>-14037.83</v>
      </c>
      <c r="E72" s="15">
        <v>2544.73</v>
      </c>
      <c r="F72" s="15">
        <v>2272.07</v>
      </c>
      <c r="G72" s="15">
        <v>15123.07</v>
      </c>
      <c r="H72" s="15">
        <v>2601.64</v>
      </c>
      <c r="I72" s="15">
        <v>5335.07</v>
      </c>
      <c r="J72" s="15">
        <v>33877.67</v>
      </c>
    </row>
    <row r="73" spans="1:10" ht="13.5">
      <c r="A73" s="8" t="s">
        <v>9</v>
      </c>
      <c r="B73" s="15">
        <v>37012.59</v>
      </c>
      <c r="C73" s="15">
        <v>30280.56</v>
      </c>
      <c r="D73" s="15">
        <v>11022.16</v>
      </c>
      <c r="E73" s="15">
        <v>8007.91</v>
      </c>
      <c r="F73" s="15">
        <v>5193.23</v>
      </c>
      <c r="G73" s="15">
        <v>2032.1</v>
      </c>
      <c r="H73" s="15">
        <v>-2866.65</v>
      </c>
      <c r="I73" s="15">
        <v>-3141.05</v>
      </c>
      <c r="J73" s="15">
        <v>22245.85</v>
      </c>
    </row>
    <row r="74" spans="1:10" ht="13.5">
      <c r="A74" s="8" t="s">
        <v>10</v>
      </c>
      <c r="B74" s="15">
        <v>7018.02</v>
      </c>
      <c r="C74" s="15">
        <v>5220.57</v>
      </c>
      <c r="D74" s="15">
        <v>5558.98</v>
      </c>
      <c r="E74" s="15">
        <v>5086.75</v>
      </c>
      <c r="F74" s="15">
        <v>18284.2</v>
      </c>
      <c r="G74" s="15">
        <v>7500.39</v>
      </c>
      <c r="H74" s="15">
        <v>5609.47</v>
      </c>
      <c r="I74" s="15">
        <v>8490.77</v>
      </c>
      <c r="J74" s="15">
        <v>5325.06</v>
      </c>
    </row>
    <row r="75" spans="1:10" ht="13.5">
      <c r="A75" s="9" t="s">
        <v>11</v>
      </c>
      <c r="B75" s="16">
        <v>29994.57</v>
      </c>
      <c r="C75" s="16">
        <v>25059.99</v>
      </c>
      <c r="D75" s="16">
        <v>5463.18</v>
      </c>
      <c r="E75" s="16">
        <v>2921.16</v>
      </c>
      <c r="F75" s="16">
        <v>-13090.97</v>
      </c>
      <c r="G75" s="16">
        <v>-5468.29</v>
      </c>
      <c r="H75" s="16">
        <v>-8476.12</v>
      </c>
      <c r="I75" s="16">
        <v>-11631.82</v>
      </c>
      <c r="J75" s="16">
        <v>16920.8</v>
      </c>
    </row>
    <row r="76" spans="1:10" ht="12.75" customHeight="1">
      <c r="A76" s="12" t="s">
        <v>23</v>
      </c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7" t="s">
        <v>7</v>
      </c>
      <c r="B77" s="14">
        <v>-2714.03</v>
      </c>
      <c r="C77" s="14">
        <v>40649.18</v>
      </c>
      <c r="D77" s="14">
        <v>32704.13</v>
      </c>
      <c r="E77" s="14">
        <v>20397.79</v>
      </c>
      <c r="F77" s="14">
        <v>20836.8</v>
      </c>
      <c r="G77" s="14">
        <v>15684.54</v>
      </c>
      <c r="H77" s="14">
        <v>17910.8</v>
      </c>
      <c r="I77" s="14">
        <v>14991.17</v>
      </c>
      <c r="J77" s="14">
        <v>24264.33</v>
      </c>
    </row>
    <row r="78" spans="1:10" ht="13.5">
      <c r="A78" s="8" t="s">
        <v>8</v>
      </c>
      <c r="B78" s="15">
        <v>52149.39</v>
      </c>
      <c r="C78" s="15">
        <v>2241.65</v>
      </c>
      <c r="D78" s="15">
        <v>932.82</v>
      </c>
      <c r="E78" s="15">
        <v>12336.92</v>
      </c>
      <c r="F78" s="15">
        <v>3164.23</v>
      </c>
      <c r="G78" s="15">
        <v>16471.14</v>
      </c>
      <c r="H78" s="15">
        <v>6713.07</v>
      </c>
      <c r="I78" s="15">
        <v>21846.99</v>
      </c>
      <c r="J78" s="15">
        <v>24360.69</v>
      </c>
    </row>
    <row r="79" spans="1:10" ht="13.5">
      <c r="A79" s="8" t="s">
        <v>9</v>
      </c>
      <c r="B79" s="15">
        <v>49435.36</v>
      </c>
      <c r="C79" s="15">
        <v>42890.82</v>
      </c>
      <c r="D79" s="15">
        <v>33636.95</v>
      </c>
      <c r="E79" s="15">
        <v>32734.71</v>
      </c>
      <c r="F79" s="15">
        <v>24001.03</v>
      </c>
      <c r="G79" s="15">
        <v>32155.68</v>
      </c>
      <c r="H79" s="15">
        <v>24623.87</v>
      </c>
      <c r="I79" s="15">
        <v>36838.16</v>
      </c>
      <c r="J79" s="15">
        <v>48625.03</v>
      </c>
    </row>
    <row r="80" spans="1:10" ht="13.5">
      <c r="A80" s="8" t="s">
        <v>10</v>
      </c>
      <c r="B80" s="15">
        <v>8786.18</v>
      </c>
      <c r="C80" s="15">
        <v>10186.69</v>
      </c>
      <c r="D80" s="15">
        <v>13239.16</v>
      </c>
      <c r="E80" s="15">
        <v>11897.91</v>
      </c>
      <c r="F80" s="15">
        <v>8316.49</v>
      </c>
      <c r="G80" s="15">
        <v>14244.88</v>
      </c>
      <c r="H80" s="15">
        <v>9632.7</v>
      </c>
      <c r="I80" s="15">
        <v>12573.83</v>
      </c>
      <c r="J80" s="15">
        <v>11282.97</v>
      </c>
    </row>
    <row r="81" spans="1:10" ht="13.5">
      <c r="A81" s="9" t="s">
        <v>11</v>
      </c>
      <c r="B81" s="16">
        <v>40649.18</v>
      </c>
      <c r="C81" s="16">
        <v>32704.13</v>
      </c>
      <c r="D81" s="16">
        <v>20397.79</v>
      </c>
      <c r="E81" s="16">
        <v>20836.8</v>
      </c>
      <c r="F81" s="16">
        <v>15684.54</v>
      </c>
      <c r="G81" s="16">
        <v>17910.8</v>
      </c>
      <c r="H81" s="16">
        <v>14991.17</v>
      </c>
      <c r="I81" s="16">
        <v>24264.33</v>
      </c>
      <c r="J81" s="16">
        <v>37342.06</v>
      </c>
    </row>
    <row r="82" spans="1:10" ht="12.75" customHeight="1">
      <c r="A82" s="12" t="s">
        <v>24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7" t="s">
        <v>7</v>
      </c>
      <c r="B83" s="14">
        <v>3206.41</v>
      </c>
      <c r="C83" s="14">
        <v>15111.33</v>
      </c>
      <c r="D83" s="14">
        <v>15445.16</v>
      </c>
      <c r="E83" s="14">
        <v>12465.35</v>
      </c>
      <c r="F83" s="14">
        <v>9734.8</v>
      </c>
      <c r="G83" s="14">
        <v>7898.66</v>
      </c>
      <c r="H83" s="14">
        <v>10198.06</v>
      </c>
      <c r="I83" s="14">
        <v>8097.42</v>
      </c>
      <c r="J83" s="14">
        <v>8209.37</v>
      </c>
    </row>
    <row r="84" spans="1:10" ht="13.5">
      <c r="A84" s="8" t="s">
        <v>8</v>
      </c>
      <c r="B84" s="15">
        <v>13338.75</v>
      </c>
      <c r="C84" s="15">
        <v>1902.75</v>
      </c>
      <c r="D84" s="15">
        <v>1534.97</v>
      </c>
      <c r="E84" s="15">
        <v>586.9</v>
      </c>
      <c r="F84" s="15">
        <v>946.38</v>
      </c>
      <c r="G84" s="15">
        <v>5289.63</v>
      </c>
      <c r="H84" s="15">
        <v>1407.76</v>
      </c>
      <c r="I84" s="15">
        <v>2626.44</v>
      </c>
      <c r="J84" s="15">
        <v>10050.2</v>
      </c>
    </row>
    <row r="85" spans="1:10" ht="13.5">
      <c r="A85" s="8" t="s">
        <v>9</v>
      </c>
      <c r="B85" s="15">
        <v>16545.16</v>
      </c>
      <c r="C85" s="15">
        <v>17014.08</v>
      </c>
      <c r="D85" s="15">
        <v>16980.14</v>
      </c>
      <c r="E85" s="15">
        <v>13052.25</v>
      </c>
      <c r="F85" s="15">
        <v>10681.18</v>
      </c>
      <c r="G85" s="15">
        <v>13188.29</v>
      </c>
      <c r="H85" s="15">
        <v>11605.81</v>
      </c>
      <c r="I85" s="15">
        <v>10723.86</v>
      </c>
      <c r="J85" s="15">
        <v>18259.57</v>
      </c>
    </row>
    <row r="86" spans="1:10" ht="13.5">
      <c r="A86" s="8" t="s">
        <v>10</v>
      </c>
      <c r="B86" s="15">
        <v>1433.83</v>
      </c>
      <c r="C86" s="15">
        <v>1568.91</v>
      </c>
      <c r="D86" s="15">
        <v>4514.79</v>
      </c>
      <c r="E86" s="15">
        <v>3317.45</v>
      </c>
      <c r="F86" s="15">
        <v>2782.52</v>
      </c>
      <c r="G86" s="15">
        <v>2990.23</v>
      </c>
      <c r="H86" s="15">
        <v>3508.39</v>
      </c>
      <c r="I86" s="15">
        <v>2514.49</v>
      </c>
      <c r="J86" s="15">
        <v>3960.44</v>
      </c>
    </row>
    <row r="87" spans="1:10" ht="13.5">
      <c r="A87" s="9" t="s">
        <v>11</v>
      </c>
      <c r="B87" s="16">
        <v>15111.33</v>
      </c>
      <c r="C87" s="16">
        <v>15445.16</v>
      </c>
      <c r="D87" s="16">
        <v>12465.35</v>
      </c>
      <c r="E87" s="16">
        <v>9734.8</v>
      </c>
      <c r="F87" s="16">
        <v>7898.66</v>
      </c>
      <c r="G87" s="16">
        <v>10198.06</v>
      </c>
      <c r="H87" s="16">
        <v>8097.42</v>
      </c>
      <c r="I87" s="16">
        <v>8209.37</v>
      </c>
      <c r="J87" s="16">
        <v>14299.13</v>
      </c>
    </row>
    <row r="88" spans="1:10" ht="12.75" customHeight="1">
      <c r="A88" s="12" t="s">
        <v>25</v>
      </c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7" t="s">
        <v>7</v>
      </c>
      <c r="B89" s="14">
        <v>35780.8</v>
      </c>
      <c r="C89" s="14">
        <v>55769.35</v>
      </c>
      <c r="D89" s="14">
        <v>53378.53</v>
      </c>
      <c r="E89" s="14">
        <v>49823.71</v>
      </c>
      <c r="F89" s="14">
        <v>54138.44</v>
      </c>
      <c r="G89" s="14">
        <v>58535.53</v>
      </c>
      <c r="H89" s="14">
        <v>70746.14</v>
      </c>
      <c r="I89" s="14">
        <v>66999.6</v>
      </c>
      <c r="J89" s="14">
        <v>67089.39</v>
      </c>
    </row>
    <row r="90" spans="1:10" ht="13.5">
      <c r="A90" s="8" t="s">
        <v>8</v>
      </c>
      <c r="B90" s="15">
        <v>25367.21</v>
      </c>
      <c r="C90" s="15">
        <v>3038.65</v>
      </c>
      <c r="D90" s="15">
        <v>3816.63</v>
      </c>
      <c r="E90" s="15">
        <v>10530.61</v>
      </c>
      <c r="F90" s="15">
        <v>10510.79</v>
      </c>
      <c r="G90" s="15">
        <v>19671.62</v>
      </c>
      <c r="H90" s="15">
        <v>3219.28</v>
      </c>
      <c r="I90" s="15">
        <v>4545.2</v>
      </c>
      <c r="J90" s="15">
        <v>22576.79</v>
      </c>
    </row>
    <row r="91" spans="1:10" ht="13.5">
      <c r="A91" s="8" t="s">
        <v>9</v>
      </c>
      <c r="B91" s="15">
        <v>61148.01</v>
      </c>
      <c r="C91" s="15">
        <v>58808</v>
      </c>
      <c r="D91" s="15">
        <v>57195.16</v>
      </c>
      <c r="E91" s="15">
        <v>60354.32</v>
      </c>
      <c r="F91" s="15">
        <v>64649.23</v>
      </c>
      <c r="G91" s="15">
        <v>78207.15</v>
      </c>
      <c r="H91" s="15">
        <v>73965.42</v>
      </c>
      <c r="I91" s="15">
        <v>71544.8</v>
      </c>
      <c r="J91" s="15">
        <v>89666.18</v>
      </c>
    </row>
    <row r="92" spans="1:10" ht="13.5">
      <c r="A92" s="8" t="s">
        <v>10</v>
      </c>
      <c r="B92" s="15">
        <v>5378.66</v>
      </c>
      <c r="C92" s="15">
        <v>5429.47</v>
      </c>
      <c r="D92" s="15">
        <v>7371.45</v>
      </c>
      <c r="E92" s="15">
        <v>6215.88</v>
      </c>
      <c r="F92" s="15">
        <v>6113.7</v>
      </c>
      <c r="G92" s="15">
        <v>7461.01</v>
      </c>
      <c r="H92" s="15">
        <v>6965.82</v>
      </c>
      <c r="I92" s="15">
        <v>4455.41</v>
      </c>
      <c r="J92" s="15">
        <v>6230.18</v>
      </c>
    </row>
    <row r="93" spans="1:10" ht="13.5">
      <c r="A93" s="9" t="s">
        <v>11</v>
      </c>
      <c r="B93" s="16">
        <v>55769.35</v>
      </c>
      <c r="C93" s="16">
        <v>53378.53</v>
      </c>
      <c r="D93" s="16">
        <v>49823.71</v>
      </c>
      <c r="E93" s="16">
        <v>54138.44</v>
      </c>
      <c r="F93" s="16">
        <v>58535.53</v>
      </c>
      <c r="G93" s="16">
        <v>70746.14</v>
      </c>
      <c r="H93" s="16">
        <v>66999.6</v>
      </c>
      <c r="I93" s="16">
        <v>67089.39</v>
      </c>
      <c r="J93" s="16">
        <v>83436</v>
      </c>
    </row>
    <row r="94" spans="1:10" ht="12.75" customHeight="1">
      <c r="A94" s="12" t="s">
        <v>26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7" t="s">
        <v>7</v>
      </c>
      <c r="B95" s="14">
        <v>308935</v>
      </c>
      <c r="C95" s="14">
        <v>273110.23</v>
      </c>
      <c r="D95" s="14">
        <v>249164.24</v>
      </c>
      <c r="E95" s="14">
        <v>357050</v>
      </c>
      <c r="F95" s="14">
        <v>318283.04</v>
      </c>
      <c r="G95" s="14">
        <v>355046.57</v>
      </c>
      <c r="H95" s="14">
        <v>359330.15</v>
      </c>
      <c r="I95" s="14">
        <v>379006.35</v>
      </c>
      <c r="J95" s="14">
        <v>399367.24</v>
      </c>
    </row>
    <row r="96" spans="1:10" ht="13.5">
      <c r="A96" s="8" t="s">
        <v>8</v>
      </c>
      <c r="B96" s="15">
        <v>94877.96</v>
      </c>
      <c r="C96" s="15">
        <v>167317.61</v>
      </c>
      <c r="D96" s="15">
        <v>301155.57</v>
      </c>
      <c r="E96" s="15">
        <v>142790.24</v>
      </c>
      <c r="F96" s="15">
        <v>217125.48</v>
      </c>
      <c r="G96" s="15">
        <v>217613.86</v>
      </c>
      <c r="H96" s="15">
        <v>166175.53</v>
      </c>
      <c r="I96" s="15">
        <v>188024.64</v>
      </c>
      <c r="J96" s="15">
        <v>250857.77</v>
      </c>
    </row>
    <row r="97" spans="1:10" ht="13.5">
      <c r="A97" s="8" t="s">
        <v>9</v>
      </c>
      <c r="B97" s="15">
        <v>403812.96</v>
      </c>
      <c r="C97" s="15">
        <v>440427.84</v>
      </c>
      <c r="D97" s="15">
        <v>550319.81</v>
      </c>
      <c r="E97" s="15">
        <v>499840.24</v>
      </c>
      <c r="F97" s="15">
        <v>535408.52</v>
      </c>
      <c r="G97" s="15">
        <v>572660.43</v>
      </c>
      <c r="H97" s="15">
        <v>525505.69</v>
      </c>
      <c r="I97" s="15">
        <v>567030.99</v>
      </c>
      <c r="J97" s="15">
        <v>650225.01</v>
      </c>
    </row>
    <row r="98" spans="1:10" ht="13.5">
      <c r="A98" s="8" t="s">
        <v>10</v>
      </c>
      <c r="B98" s="15">
        <v>130702.73</v>
      </c>
      <c r="C98" s="15">
        <v>191263.61</v>
      </c>
      <c r="D98" s="15">
        <v>193269.81</v>
      </c>
      <c r="E98" s="15">
        <v>181557.2</v>
      </c>
      <c r="F98" s="15">
        <v>180361.95</v>
      </c>
      <c r="G98" s="15">
        <v>213330.27</v>
      </c>
      <c r="H98" s="15">
        <v>146499.34</v>
      </c>
      <c r="I98" s="15">
        <v>167663.75</v>
      </c>
      <c r="J98" s="15">
        <v>186394.99</v>
      </c>
    </row>
    <row r="99" spans="1:10" ht="13.5">
      <c r="A99" s="9" t="s">
        <v>11</v>
      </c>
      <c r="B99" s="16">
        <v>273110.23</v>
      </c>
      <c r="C99" s="16">
        <v>249164.24</v>
      </c>
      <c r="D99" s="16">
        <v>357050</v>
      </c>
      <c r="E99" s="16">
        <v>318283.04</v>
      </c>
      <c r="F99" s="16">
        <v>355046.57</v>
      </c>
      <c r="G99" s="16">
        <v>359330.15</v>
      </c>
      <c r="H99" s="16">
        <v>379006.35</v>
      </c>
      <c r="I99" s="16">
        <v>399367.24</v>
      </c>
      <c r="J99" s="16">
        <v>463830.03</v>
      </c>
    </row>
    <row r="100" spans="1:10" ht="12.75" customHeight="1">
      <c r="A100" s="12" t="s">
        <v>27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7" t="s">
        <v>7</v>
      </c>
      <c r="B101" s="14">
        <v>2230.68</v>
      </c>
      <c r="C101" s="14">
        <v>11647.54</v>
      </c>
      <c r="D101" s="14">
        <v>13027.53</v>
      </c>
      <c r="E101" s="14">
        <v>6517.48</v>
      </c>
      <c r="F101" s="14">
        <v>3123.65</v>
      </c>
      <c r="G101" s="14">
        <v>3936.59</v>
      </c>
      <c r="H101" s="14">
        <v>14412.76</v>
      </c>
      <c r="I101" s="14">
        <v>12661.41</v>
      </c>
      <c r="J101" s="14">
        <v>5452.76</v>
      </c>
    </row>
    <row r="102" spans="1:10" ht="13.5">
      <c r="A102" s="8" t="s">
        <v>8</v>
      </c>
      <c r="B102" s="15">
        <v>17115.11</v>
      </c>
      <c r="C102" s="15">
        <v>5764.47</v>
      </c>
      <c r="D102" s="15">
        <v>89.73</v>
      </c>
      <c r="E102" s="15">
        <v>275.53</v>
      </c>
      <c r="F102" s="15">
        <v>3491.86</v>
      </c>
      <c r="G102" s="15">
        <v>14412.98</v>
      </c>
      <c r="H102" s="15">
        <v>1521.25</v>
      </c>
      <c r="I102" s="15">
        <v>3879.55</v>
      </c>
      <c r="J102" s="15">
        <v>11459.79</v>
      </c>
    </row>
    <row r="103" spans="1:10" ht="13.5">
      <c r="A103" s="8" t="s">
        <v>9</v>
      </c>
      <c r="B103" s="15">
        <v>19345.79</v>
      </c>
      <c r="C103" s="15">
        <v>17412.02</v>
      </c>
      <c r="D103" s="15">
        <v>13117.26</v>
      </c>
      <c r="E103" s="15">
        <v>6793.02</v>
      </c>
      <c r="F103" s="15">
        <v>6615.51</v>
      </c>
      <c r="G103" s="15">
        <v>18349.56</v>
      </c>
      <c r="H103" s="15">
        <v>15934.01</v>
      </c>
      <c r="I103" s="15">
        <v>16540.96</v>
      </c>
      <c r="J103" s="15">
        <v>16912.54</v>
      </c>
    </row>
    <row r="104" spans="1:10" ht="13.5">
      <c r="A104" s="8" t="s">
        <v>10</v>
      </c>
      <c r="B104" s="15">
        <v>7698.25</v>
      </c>
      <c r="C104" s="15">
        <v>4384.48</v>
      </c>
      <c r="D104" s="15">
        <v>6599.77</v>
      </c>
      <c r="E104" s="15">
        <v>3669.36</v>
      </c>
      <c r="F104" s="15">
        <v>2678.93</v>
      </c>
      <c r="G104" s="15">
        <v>3936.8</v>
      </c>
      <c r="H104" s="15">
        <v>3272.61</v>
      </c>
      <c r="I104" s="15">
        <v>11088.2</v>
      </c>
      <c r="J104" s="15">
        <v>4697.22</v>
      </c>
    </row>
    <row r="105" spans="1:10" ht="13.5">
      <c r="A105" s="9" t="s">
        <v>11</v>
      </c>
      <c r="B105" s="16">
        <v>11647.54</v>
      </c>
      <c r="C105" s="16">
        <v>13027.53</v>
      </c>
      <c r="D105" s="16">
        <v>6517.48</v>
      </c>
      <c r="E105" s="16">
        <v>3123.65</v>
      </c>
      <c r="F105" s="16">
        <v>3936.59</v>
      </c>
      <c r="G105" s="16">
        <v>14412.76</v>
      </c>
      <c r="H105" s="16">
        <v>12661.41</v>
      </c>
      <c r="I105" s="16">
        <v>5452.76</v>
      </c>
      <c r="J105" s="16">
        <v>12215.33</v>
      </c>
    </row>
    <row r="106" spans="1:10" ht="12.75" customHeight="1">
      <c r="A106" s="12" t="s">
        <v>28</v>
      </c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7" t="s">
        <v>7</v>
      </c>
      <c r="B107" s="14">
        <v>-1079.79</v>
      </c>
      <c r="C107" s="14">
        <v>19206.28</v>
      </c>
      <c r="D107" s="14">
        <v>18605.43</v>
      </c>
      <c r="E107" s="14">
        <v>11269.58</v>
      </c>
      <c r="F107" s="14">
        <v>5703.44</v>
      </c>
      <c r="G107" s="14">
        <v>4004.57</v>
      </c>
      <c r="H107" s="14">
        <v>20251.07</v>
      </c>
      <c r="I107" s="14">
        <v>24209.6</v>
      </c>
      <c r="J107" s="14">
        <v>0</v>
      </c>
    </row>
    <row r="108" spans="1:10" ht="13.5">
      <c r="A108" s="8" t="s">
        <v>8</v>
      </c>
      <c r="B108" s="15">
        <v>25758.35</v>
      </c>
      <c r="C108" s="15">
        <v>7829.45</v>
      </c>
      <c r="D108" s="15">
        <v>1561.27</v>
      </c>
      <c r="E108" s="15">
        <v>2534.79</v>
      </c>
      <c r="F108" s="15">
        <v>3644.27</v>
      </c>
      <c r="G108" s="15">
        <v>24923.21</v>
      </c>
      <c r="H108" s="15">
        <v>9351.34</v>
      </c>
      <c r="I108" s="15">
        <v>5236.68</v>
      </c>
      <c r="J108" s="15">
        <v>0</v>
      </c>
    </row>
    <row r="109" spans="1:10" ht="13.5">
      <c r="A109" s="8" t="s">
        <v>9</v>
      </c>
      <c r="B109" s="15">
        <v>24678.56</v>
      </c>
      <c r="C109" s="15">
        <v>27035.73</v>
      </c>
      <c r="D109" s="15">
        <v>20166.7</v>
      </c>
      <c r="E109" s="15">
        <v>13804.37</v>
      </c>
      <c r="F109" s="15">
        <v>9347.71</v>
      </c>
      <c r="G109" s="15">
        <v>28927.78</v>
      </c>
      <c r="H109" s="15">
        <v>29602.41</v>
      </c>
      <c r="I109" s="15">
        <v>29446.28</v>
      </c>
      <c r="J109" s="15">
        <v>0</v>
      </c>
    </row>
    <row r="110" spans="1:10" ht="13.5">
      <c r="A110" s="8" t="s">
        <v>10</v>
      </c>
      <c r="B110" s="15">
        <v>5472.28</v>
      </c>
      <c r="C110" s="15">
        <v>8430.3</v>
      </c>
      <c r="D110" s="15">
        <v>8897.11</v>
      </c>
      <c r="E110" s="15">
        <v>8100.93</v>
      </c>
      <c r="F110" s="15">
        <v>5343.14</v>
      </c>
      <c r="G110" s="15">
        <v>8676.71</v>
      </c>
      <c r="H110" s="15">
        <v>5392.81</v>
      </c>
      <c r="I110" s="15">
        <v>6625.52</v>
      </c>
      <c r="J110" s="15">
        <v>0</v>
      </c>
    </row>
    <row r="111" spans="1:10" ht="13.5">
      <c r="A111" s="9" t="s">
        <v>11</v>
      </c>
      <c r="B111" s="16">
        <v>19206.28</v>
      </c>
      <c r="C111" s="16">
        <v>18605.43</v>
      </c>
      <c r="D111" s="16">
        <v>11269.58</v>
      </c>
      <c r="E111" s="16">
        <v>5703.44</v>
      </c>
      <c r="F111" s="16">
        <v>4004.57</v>
      </c>
      <c r="G111" s="16">
        <v>20251.07</v>
      </c>
      <c r="H111" s="16">
        <v>24209.6</v>
      </c>
      <c r="I111" s="16">
        <v>22820.76</v>
      </c>
      <c r="J111" s="16">
        <v>0</v>
      </c>
    </row>
    <row r="112" spans="1:10" ht="12.75" customHeight="1">
      <c r="A112" s="12" t="s">
        <v>29</v>
      </c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7" t="s">
        <v>7</v>
      </c>
      <c r="B113" s="14"/>
      <c r="C113" s="14">
        <v>2890.56</v>
      </c>
      <c r="D113" s="14">
        <v>3157.85</v>
      </c>
      <c r="E113" s="14">
        <v>2378.7</v>
      </c>
      <c r="F113" s="14">
        <v>773.39</v>
      </c>
      <c r="G113" s="14">
        <v>124.4</v>
      </c>
      <c r="H113" s="14">
        <v>1352.66</v>
      </c>
      <c r="I113" s="14">
        <v>287.45</v>
      </c>
      <c r="J113" s="14">
        <v>-74.38</v>
      </c>
    </row>
    <row r="114" spans="1:10" ht="13.5">
      <c r="A114" s="8" t="s">
        <v>8</v>
      </c>
      <c r="B114" s="15">
        <v>7286.54</v>
      </c>
      <c r="C114" s="15">
        <v>2895.93</v>
      </c>
      <c r="D114" s="15">
        <v>1414.02</v>
      </c>
      <c r="E114" s="15">
        <v>2004.69</v>
      </c>
      <c r="F114" s="15">
        <v>1136.39</v>
      </c>
      <c r="G114" s="15">
        <v>4956.28</v>
      </c>
      <c r="H114" s="15">
        <v>1397.23</v>
      </c>
      <c r="I114" s="15">
        <v>1330.93</v>
      </c>
      <c r="J114" s="15">
        <v>8631.57</v>
      </c>
    </row>
    <row r="115" spans="1:10" ht="13.5">
      <c r="A115" s="8" t="s">
        <v>9</v>
      </c>
      <c r="B115" s="15">
        <v>7286.54</v>
      </c>
      <c r="C115" s="15">
        <v>5786.49</v>
      </c>
      <c r="D115" s="15">
        <v>4571.87</v>
      </c>
      <c r="E115" s="15">
        <v>4383.39</v>
      </c>
      <c r="F115" s="15">
        <v>1909.78</v>
      </c>
      <c r="G115" s="15">
        <v>5080.68</v>
      </c>
      <c r="H115" s="15">
        <v>2749.9</v>
      </c>
      <c r="I115" s="15">
        <v>1618.39</v>
      </c>
      <c r="J115" s="15">
        <v>8557.19</v>
      </c>
    </row>
    <row r="116" spans="1:10" ht="13.5">
      <c r="A116" s="8" t="s">
        <v>10</v>
      </c>
      <c r="B116" s="15">
        <v>4395.98</v>
      </c>
      <c r="C116" s="15">
        <v>2628.64</v>
      </c>
      <c r="D116" s="15">
        <v>2193.16</v>
      </c>
      <c r="E116" s="15">
        <v>3609.99</v>
      </c>
      <c r="F116" s="15">
        <v>1785.38</v>
      </c>
      <c r="G116" s="15">
        <v>3728.01</v>
      </c>
      <c r="H116" s="15">
        <v>2462.45</v>
      </c>
      <c r="I116" s="15">
        <v>1692.77</v>
      </c>
      <c r="J116" s="15">
        <v>3177.88</v>
      </c>
    </row>
    <row r="117" spans="1:10" ht="13.5">
      <c r="A117" s="9" t="s">
        <v>11</v>
      </c>
      <c r="B117" s="16">
        <v>2890.56</v>
      </c>
      <c r="C117" s="16">
        <v>3157.85</v>
      </c>
      <c r="D117" s="16">
        <v>2378.7</v>
      </c>
      <c r="E117" s="16">
        <v>773.39</v>
      </c>
      <c r="F117" s="16">
        <v>124.4</v>
      </c>
      <c r="G117" s="16">
        <v>1352.66</v>
      </c>
      <c r="H117" s="16">
        <v>287.45</v>
      </c>
      <c r="I117" s="16">
        <v>-74.38</v>
      </c>
      <c r="J117" s="16">
        <v>5379.32</v>
      </c>
    </row>
    <row r="118" spans="1:10" ht="12.75" customHeight="1">
      <c r="A118" s="12" t="s">
        <v>30</v>
      </c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7" t="s">
        <v>7</v>
      </c>
      <c r="B119" s="14">
        <v>798802.85</v>
      </c>
      <c r="C119" s="14">
        <v>774640.02</v>
      </c>
      <c r="D119" s="14">
        <v>731447.31</v>
      </c>
      <c r="E119" s="14">
        <v>753314.04</v>
      </c>
      <c r="F119" s="14">
        <v>776926.43</v>
      </c>
      <c r="G119" s="14">
        <v>723806.55</v>
      </c>
      <c r="H119" s="14">
        <v>852132.41</v>
      </c>
      <c r="I119" s="14">
        <v>833680.72</v>
      </c>
      <c r="J119" s="14">
        <v>837106.51</v>
      </c>
    </row>
    <row r="120" spans="1:10" ht="13.5">
      <c r="A120" s="8" t="s">
        <v>8</v>
      </c>
      <c r="B120" s="15">
        <v>185345.62</v>
      </c>
      <c r="C120" s="15">
        <v>13256.69</v>
      </c>
      <c r="D120" s="15">
        <v>92422.52</v>
      </c>
      <c r="E120" s="15">
        <v>80982.94</v>
      </c>
      <c r="F120" s="15">
        <v>7461.46</v>
      </c>
      <c r="G120" s="15">
        <v>197481.83</v>
      </c>
      <c r="H120" s="15">
        <v>25159.49</v>
      </c>
      <c r="I120" s="15">
        <v>61870.62</v>
      </c>
      <c r="J120" s="15">
        <v>185449.97</v>
      </c>
    </row>
    <row r="121" spans="1:10" ht="13.5">
      <c r="A121" s="8" t="s">
        <v>9</v>
      </c>
      <c r="B121" s="15">
        <v>984148.47</v>
      </c>
      <c r="C121" s="15">
        <v>787896.72</v>
      </c>
      <c r="D121" s="15">
        <v>823869.84</v>
      </c>
      <c r="E121" s="15">
        <v>834296.98</v>
      </c>
      <c r="F121" s="15">
        <v>784387.89</v>
      </c>
      <c r="G121" s="15">
        <v>921288.37</v>
      </c>
      <c r="H121" s="15">
        <v>877291.9</v>
      </c>
      <c r="I121" s="15">
        <v>895551.34</v>
      </c>
      <c r="J121" s="15">
        <v>1022556.48</v>
      </c>
    </row>
    <row r="122" spans="1:10" ht="13.5">
      <c r="A122" s="8" t="s">
        <v>10</v>
      </c>
      <c r="B122" s="15">
        <v>209508.44</v>
      </c>
      <c r="C122" s="15">
        <v>56449.4</v>
      </c>
      <c r="D122" s="15">
        <v>70555.8</v>
      </c>
      <c r="E122" s="15">
        <v>57370.55</v>
      </c>
      <c r="F122" s="15">
        <v>60581.35</v>
      </c>
      <c r="G122" s="15">
        <v>69155.96</v>
      </c>
      <c r="H122" s="15">
        <v>43611.18</v>
      </c>
      <c r="I122" s="15">
        <v>58444.83</v>
      </c>
      <c r="J122" s="15">
        <v>97693</v>
      </c>
    </row>
    <row r="123" spans="1:10" ht="13.5">
      <c r="A123" s="9" t="s">
        <v>11</v>
      </c>
      <c r="B123" s="16">
        <v>774640.02</v>
      </c>
      <c r="C123" s="16">
        <v>731447.31</v>
      </c>
      <c r="D123" s="16">
        <v>753314.04</v>
      </c>
      <c r="E123" s="16">
        <v>776926.43</v>
      </c>
      <c r="F123" s="16">
        <v>723806.55</v>
      </c>
      <c r="G123" s="16">
        <v>852132.41</v>
      </c>
      <c r="H123" s="16">
        <v>833680.72</v>
      </c>
      <c r="I123" s="16">
        <v>837106.51</v>
      </c>
      <c r="J123" s="16">
        <v>924863.48</v>
      </c>
    </row>
    <row r="124" spans="1:10" ht="12.75" customHeight="1">
      <c r="A124" s="12" t="s">
        <v>31</v>
      </c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7" t="s">
        <v>7</v>
      </c>
      <c r="B125" s="14">
        <v>-966.33</v>
      </c>
      <c r="C125" s="14">
        <v>-1629.25</v>
      </c>
      <c r="D125" s="14">
        <v>130.61</v>
      </c>
      <c r="E125" s="14">
        <v>-1876.73</v>
      </c>
      <c r="F125" s="14">
        <v>-1159.48</v>
      </c>
      <c r="G125" s="14">
        <v>-2917.49</v>
      </c>
      <c r="H125" s="14">
        <v>385.06</v>
      </c>
      <c r="I125" s="14">
        <v>575.54</v>
      </c>
      <c r="J125" s="14">
        <v>0</v>
      </c>
    </row>
    <row r="126" spans="1:10" ht="13.5">
      <c r="A126" s="8" t="s">
        <v>8</v>
      </c>
      <c r="B126" s="15">
        <v>11788.48</v>
      </c>
      <c r="C126" s="15">
        <v>13108.39</v>
      </c>
      <c r="D126" s="15">
        <v>10538.71</v>
      </c>
      <c r="E126" s="15">
        <v>11034.45</v>
      </c>
      <c r="F126" s="15">
        <v>9557.49</v>
      </c>
      <c r="G126" s="15">
        <v>15532.32</v>
      </c>
      <c r="H126" s="15">
        <v>9503.79</v>
      </c>
      <c r="I126" s="15">
        <v>8649</v>
      </c>
      <c r="J126" s="15">
        <v>0</v>
      </c>
    </row>
    <row r="127" spans="1:10" ht="13.5">
      <c r="A127" s="8" t="s">
        <v>9</v>
      </c>
      <c r="B127" s="15">
        <v>10822.15</v>
      </c>
      <c r="C127" s="15">
        <v>11479.14</v>
      </c>
      <c r="D127" s="15">
        <v>10669.32</v>
      </c>
      <c r="E127" s="15">
        <v>9157.72</v>
      </c>
      <c r="F127" s="15">
        <v>8398.01</v>
      </c>
      <c r="G127" s="15">
        <v>12614.83</v>
      </c>
      <c r="H127" s="15">
        <v>9888.85</v>
      </c>
      <c r="I127" s="15">
        <v>9224.54</v>
      </c>
      <c r="J127" s="15">
        <v>0</v>
      </c>
    </row>
    <row r="128" spans="1:10" ht="13.5">
      <c r="A128" s="8" t="s">
        <v>10</v>
      </c>
      <c r="B128" s="15">
        <v>12451.4</v>
      </c>
      <c r="C128" s="15">
        <v>11348.52</v>
      </c>
      <c r="D128" s="15">
        <v>12546.05</v>
      </c>
      <c r="E128" s="15">
        <v>10317.2</v>
      </c>
      <c r="F128" s="15">
        <v>11315.5</v>
      </c>
      <c r="G128" s="15">
        <v>12229.76</v>
      </c>
      <c r="H128" s="15">
        <v>9313.32</v>
      </c>
      <c r="I128" s="15">
        <v>9999</v>
      </c>
      <c r="J128" s="15">
        <v>0</v>
      </c>
    </row>
    <row r="129" spans="1:10" ht="13.5">
      <c r="A129" s="9" t="s">
        <v>11</v>
      </c>
      <c r="B129" s="16">
        <v>-1629.25</v>
      </c>
      <c r="C129" s="16">
        <v>130.61</v>
      </c>
      <c r="D129" s="16">
        <v>-1876.73</v>
      </c>
      <c r="E129" s="16">
        <v>-1159.48</v>
      </c>
      <c r="F129" s="16">
        <v>-2917.49</v>
      </c>
      <c r="G129" s="16">
        <v>385.06</v>
      </c>
      <c r="H129" s="16">
        <v>575.54</v>
      </c>
      <c r="I129" s="16">
        <v>-774.46</v>
      </c>
      <c r="J129" s="16">
        <v>0</v>
      </c>
    </row>
    <row r="130" spans="1:10" ht="12.75" customHeight="1">
      <c r="A130" s="12" t="s">
        <v>32</v>
      </c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7" t="s">
        <v>7</v>
      </c>
      <c r="B131" s="14">
        <v>2686.35</v>
      </c>
      <c r="C131" s="14">
        <v>6791.81</v>
      </c>
      <c r="D131" s="14">
        <v>2186.08</v>
      </c>
      <c r="E131" s="14">
        <v>2504.41</v>
      </c>
      <c r="F131" s="14">
        <v>890.52</v>
      </c>
      <c r="G131" s="14">
        <v>129.59</v>
      </c>
      <c r="H131" s="14">
        <v>5427.49</v>
      </c>
      <c r="I131" s="14">
        <v>2962.03</v>
      </c>
      <c r="J131" s="14">
        <v>1152.87</v>
      </c>
    </row>
    <row r="132" spans="1:10" ht="13.5">
      <c r="A132" s="8" t="s">
        <v>8</v>
      </c>
      <c r="B132" s="15">
        <v>7906.23</v>
      </c>
      <c r="C132" s="15">
        <v>272.64</v>
      </c>
      <c r="D132" s="15">
        <v>683.48</v>
      </c>
      <c r="E132" s="15">
        <v>2495.48</v>
      </c>
      <c r="F132" s="15">
        <v>1343.19</v>
      </c>
      <c r="G132" s="15">
        <v>11313.9</v>
      </c>
      <c r="H132" s="15">
        <v>-339.18</v>
      </c>
      <c r="I132" s="15">
        <v>2794.07</v>
      </c>
      <c r="J132" s="15">
        <v>5041.61</v>
      </c>
    </row>
    <row r="133" spans="1:10" ht="13.5">
      <c r="A133" s="8" t="s">
        <v>9</v>
      </c>
      <c r="B133" s="15">
        <v>10592.58</v>
      </c>
      <c r="C133" s="15">
        <v>7064.45</v>
      </c>
      <c r="D133" s="15">
        <v>2869.56</v>
      </c>
      <c r="E133" s="15">
        <v>4999.89</v>
      </c>
      <c r="F133" s="15">
        <v>2233.71</v>
      </c>
      <c r="G133" s="15">
        <v>11443.5</v>
      </c>
      <c r="H133" s="15">
        <v>5088.31</v>
      </c>
      <c r="I133" s="15">
        <v>5756.11</v>
      </c>
      <c r="J133" s="15">
        <v>6194.48</v>
      </c>
    </row>
    <row r="134" spans="1:10" ht="13.5">
      <c r="A134" s="8" t="s">
        <v>10</v>
      </c>
      <c r="B134" s="15">
        <v>3800.78</v>
      </c>
      <c r="C134" s="15">
        <v>4878.37</v>
      </c>
      <c r="D134" s="15">
        <v>365.15</v>
      </c>
      <c r="E134" s="15">
        <v>4109.37</v>
      </c>
      <c r="F134" s="15">
        <v>2104.12</v>
      </c>
      <c r="G134" s="15">
        <v>6016</v>
      </c>
      <c r="H134" s="15">
        <v>2126.28</v>
      </c>
      <c r="I134" s="15">
        <v>4603.23</v>
      </c>
      <c r="J134" s="15">
        <v>3208.21</v>
      </c>
    </row>
    <row r="135" spans="1:10" ht="13.5">
      <c r="A135" s="9" t="s">
        <v>11</v>
      </c>
      <c r="B135" s="16">
        <v>6791.81</v>
      </c>
      <c r="C135" s="16">
        <v>2186.08</v>
      </c>
      <c r="D135" s="16">
        <v>2504.41</v>
      </c>
      <c r="E135" s="16">
        <v>890.52</v>
      </c>
      <c r="F135" s="16">
        <v>129.59</v>
      </c>
      <c r="G135" s="16">
        <v>5427.49</v>
      </c>
      <c r="H135" s="16">
        <v>2962.03</v>
      </c>
      <c r="I135" s="16">
        <v>1152.87</v>
      </c>
      <c r="J135" s="16">
        <v>2986.27</v>
      </c>
    </row>
    <row r="136" spans="1:10" ht="12.75" customHeight="1">
      <c r="A136" s="12" t="s">
        <v>33</v>
      </c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7" t="s">
        <v>7</v>
      </c>
      <c r="B137" s="14">
        <v>-77.98</v>
      </c>
      <c r="C137" s="14">
        <v>4870.32</v>
      </c>
      <c r="D137" s="14">
        <v>4240.44</v>
      </c>
      <c r="E137" s="14">
        <v>2736.93</v>
      </c>
      <c r="F137" s="14">
        <v>3662.36</v>
      </c>
      <c r="G137" s="14">
        <v>2717.3</v>
      </c>
      <c r="H137" s="14">
        <v>2965.64</v>
      </c>
      <c r="I137" s="14">
        <v>1447.6</v>
      </c>
      <c r="J137" s="14">
        <v>-803.02</v>
      </c>
    </row>
    <row r="138" spans="1:10" ht="13.5">
      <c r="A138" s="8" t="s">
        <v>8</v>
      </c>
      <c r="B138" s="15">
        <v>8008.15</v>
      </c>
      <c r="C138" s="15">
        <v>2416.46</v>
      </c>
      <c r="D138" s="15">
        <v>1413.59</v>
      </c>
      <c r="E138" s="15">
        <v>3655.61</v>
      </c>
      <c r="F138" s="15">
        <v>529.84</v>
      </c>
      <c r="G138" s="15">
        <v>4696.53</v>
      </c>
      <c r="H138" s="15">
        <v>1125.01</v>
      </c>
      <c r="I138" s="15">
        <v>1127.4</v>
      </c>
      <c r="J138" s="15">
        <v>1570.67</v>
      </c>
    </row>
    <row r="139" spans="1:10" ht="13.5">
      <c r="A139" s="8" t="s">
        <v>9</v>
      </c>
      <c r="B139" s="15">
        <v>7930.17</v>
      </c>
      <c r="C139" s="15">
        <v>7286.78</v>
      </c>
      <c r="D139" s="15">
        <v>5654.02</v>
      </c>
      <c r="E139" s="15">
        <v>6392.53</v>
      </c>
      <c r="F139" s="15">
        <v>4192.2</v>
      </c>
      <c r="G139" s="15">
        <v>7413.83</v>
      </c>
      <c r="H139" s="15">
        <v>4090.65</v>
      </c>
      <c r="I139" s="15">
        <v>2574.99</v>
      </c>
      <c r="J139" s="15">
        <v>767.65</v>
      </c>
    </row>
    <row r="140" spans="1:10" ht="13.5">
      <c r="A140" s="8" t="s">
        <v>10</v>
      </c>
      <c r="B140" s="15">
        <v>3059.84</v>
      </c>
      <c r="C140" s="15">
        <v>3046.35</v>
      </c>
      <c r="D140" s="15">
        <v>2917.1</v>
      </c>
      <c r="E140" s="15">
        <v>2730.18</v>
      </c>
      <c r="F140" s="15">
        <v>1474.9</v>
      </c>
      <c r="G140" s="15">
        <v>4448.19</v>
      </c>
      <c r="H140" s="15">
        <v>2643.05</v>
      </c>
      <c r="I140" s="15">
        <v>3378.01</v>
      </c>
      <c r="J140" s="15">
        <v>1648.81</v>
      </c>
    </row>
    <row r="141" spans="1:10" ht="13.5">
      <c r="A141" s="9" t="s">
        <v>11</v>
      </c>
      <c r="B141" s="16">
        <v>4870.32</v>
      </c>
      <c r="C141" s="16">
        <v>4240.44</v>
      </c>
      <c r="D141" s="16">
        <v>2736.93</v>
      </c>
      <c r="E141" s="16">
        <v>3662.36</v>
      </c>
      <c r="F141" s="16">
        <v>2717.3</v>
      </c>
      <c r="G141" s="16">
        <v>2965.64</v>
      </c>
      <c r="H141" s="16">
        <v>1447.6</v>
      </c>
      <c r="I141" s="16">
        <v>-803.02</v>
      </c>
      <c r="J141" s="16">
        <v>-881.16</v>
      </c>
    </row>
    <row r="142" spans="1:10" ht="12.75" customHeight="1">
      <c r="A142" s="12" t="s">
        <v>34</v>
      </c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7" t="s">
        <v>7</v>
      </c>
      <c r="B143" s="14">
        <v>73373.65</v>
      </c>
      <c r="C143" s="14">
        <v>87187.95</v>
      </c>
      <c r="D143" s="14">
        <v>80557.44</v>
      </c>
      <c r="E143" s="14">
        <v>68283.63</v>
      </c>
      <c r="F143" s="14">
        <v>79130.51</v>
      </c>
      <c r="G143" s="14">
        <v>78258.33</v>
      </c>
      <c r="H143" s="14">
        <v>105954.29</v>
      </c>
      <c r="I143" s="14">
        <v>95808.13</v>
      </c>
      <c r="J143" s="14">
        <v>99819.89</v>
      </c>
    </row>
    <row r="144" spans="1:10" ht="13.5">
      <c r="A144" s="8" t="s">
        <v>8</v>
      </c>
      <c r="B144" s="15">
        <v>44318.7</v>
      </c>
      <c r="C144" s="15">
        <v>14799.72</v>
      </c>
      <c r="D144" s="15">
        <v>13295.88</v>
      </c>
      <c r="E144" s="15">
        <v>34997.68</v>
      </c>
      <c r="F144" s="15">
        <v>16572.67</v>
      </c>
      <c r="G144" s="15">
        <v>45393.91</v>
      </c>
      <c r="H144" s="15">
        <v>16272.21</v>
      </c>
      <c r="I144" s="15">
        <v>19546.78</v>
      </c>
      <c r="J144" s="15">
        <v>34099.93</v>
      </c>
    </row>
    <row r="145" spans="1:10" ht="13.5">
      <c r="A145" s="8" t="s">
        <v>9</v>
      </c>
      <c r="B145" s="15">
        <v>117692.35</v>
      </c>
      <c r="C145" s="15">
        <v>101987.66</v>
      </c>
      <c r="D145" s="15">
        <v>93853.32</v>
      </c>
      <c r="E145" s="15">
        <v>103281.31</v>
      </c>
      <c r="F145" s="15">
        <v>95703.18</v>
      </c>
      <c r="G145" s="15">
        <v>123652.24</v>
      </c>
      <c r="H145" s="15">
        <v>122226.51</v>
      </c>
      <c r="I145" s="15">
        <v>115354.92</v>
      </c>
      <c r="J145" s="15">
        <v>133919.83</v>
      </c>
    </row>
    <row r="146" spans="1:10" ht="13.5">
      <c r="A146" s="8" t="s">
        <v>10</v>
      </c>
      <c r="B146" s="15">
        <v>30504.41</v>
      </c>
      <c r="C146" s="15">
        <v>21430.22</v>
      </c>
      <c r="D146" s="15">
        <v>25569.69</v>
      </c>
      <c r="E146" s="15">
        <v>24150.81</v>
      </c>
      <c r="F146" s="15">
        <v>17444.85</v>
      </c>
      <c r="G146" s="15">
        <v>17697.95</v>
      </c>
      <c r="H146" s="15">
        <v>26418.38</v>
      </c>
      <c r="I146" s="15">
        <v>15535.02</v>
      </c>
      <c r="J146" s="15">
        <v>23643.74</v>
      </c>
    </row>
    <row r="147" spans="1:10" ht="13.5">
      <c r="A147" s="9" t="s">
        <v>11</v>
      </c>
      <c r="B147" s="16">
        <v>87187.95</v>
      </c>
      <c r="C147" s="16">
        <v>80557.44</v>
      </c>
      <c r="D147" s="16">
        <v>68283.63</v>
      </c>
      <c r="E147" s="16">
        <v>79130.51</v>
      </c>
      <c r="F147" s="16">
        <v>78258.33</v>
      </c>
      <c r="G147" s="16">
        <v>105954.29</v>
      </c>
      <c r="H147" s="16">
        <v>95808.13</v>
      </c>
      <c r="I147" s="16">
        <v>99819.89</v>
      </c>
      <c r="J147" s="16">
        <v>110276.08</v>
      </c>
    </row>
    <row r="148" spans="1:10" ht="13.5">
      <c r="A148" s="20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 customHeight="1">
      <c r="A149" s="12" t="s">
        <v>35</v>
      </c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7" t="s">
        <v>7</v>
      </c>
      <c r="B150" s="14">
        <v>26279.02</v>
      </c>
      <c r="C150" s="14">
        <v>47691.5</v>
      </c>
      <c r="D150" s="14">
        <v>42892.93</v>
      </c>
      <c r="E150" s="14">
        <v>40154.61</v>
      </c>
      <c r="F150" s="14">
        <v>34543.2</v>
      </c>
      <c r="G150" s="14">
        <v>24922.35</v>
      </c>
      <c r="H150" s="14">
        <v>41224.9</v>
      </c>
      <c r="I150" s="14">
        <v>42836.94</v>
      </c>
      <c r="J150" s="14">
        <v>35485.38</v>
      </c>
    </row>
    <row r="151" spans="1:10" ht="13.5">
      <c r="A151" s="8" t="s">
        <v>8</v>
      </c>
      <c r="B151" s="15">
        <v>27155.21</v>
      </c>
      <c r="C151" s="15">
        <v>2174.08</v>
      </c>
      <c r="D151" s="15">
        <v>7139.7</v>
      </c>
      <c r="E151" s="15">
        <v>3406.32</v>
      </c>
      <c r="F151" s="15">
        <v>1323.08</v>
      </c>
      <c r="G151" s="15">
        <v>27049.98</v>
      </c>
      <c r="H151" s="15">
        <v>12154.59</v>
      </c>
      <c r="I151" s="15">
        <v>8610.89</v>
      </c>
      <c r="J151" s="15">
        <v>18369.51</v>
      </c>
    </row>
    <row r="152" spans="1:10" ht="13.5">
      <c r="A152" s="8" t="s">
        <v>9</v>
      </c>
      <c r="B152" s="15">
        <v>53434.23</v>
      </c>
      <c r="C152" s="15">
        <v>49865.58</v>
      </c>
      <c r="D152" s="15">
        <v>50032.63</v>
      </c>
      <c r="E152" s="15">
        <v>43560.93</v>
      </c>
      <c r="F152" s="15">
        <v>35866.29</v>
      </c>
      <c r="G152" s="15">
        <v>51972.33</v>
      </c>
      <c r="H152" s="15">
        <v>53379.49</v>
      </c>
      <c r="I152" s="15">
        <v>51447.83</v>
      </c>
      <c r="J152" s="15">
        <v>53854.88</v>
      </c>
    </row>
    <row r="153" spans="1:10" ht="13.5">
      <c r="A153" s="8" t="s">
        <v>10</v>
      </c>
      <c r="B153" s="15">
        <v>5742.73</v>
      </c>
      <c r="C153" s="15">
        <v>6972.65</v>
      </c>
      <c r="D153" s="15">
        <v>9878.02</v>
      </c>
      <c r="E153" s="15">
        <v>9017.73</v>
      </c>
      <c r="F153" s="15">
        <v>10943.93</v>
      </c>
      <c r="G153" s="15">
        <v>10747.44</v>
      </c>
      <c r="H153" s="15">
        <v>10542.55</v>
      </c>
      <c r="I153" s="15">
        <v>15962.46</v>
      </c>
      <c r="J153" s="15">
        <v>13670.72</v>
      </c>
    </row>
    <row r="154" spans="1:10" ht="13.5">
      <c r="A154" s="9" t="s">
        <v>11</v>
      </c>
      <c r="B154" s="16">
        <v>47691.5</v>
      </c>
      <c r="C154" s="16">
        <v>42892.93</v>
      </c>
      <c r="D154" s="16">
        <v>40154.61</v>
      </c>
      <c r="E154" s="16">
        <v>34543.2</v>
      </c>
      <c r="F154" s="16">
        <v>24922.35</v>
      </c>
      <c r="G154" s="16">
        <v>41224.9</v>
      </c>
      <c r="H154" s="16">
        <v>42836.94</v>
      </c>
      <c r="I154" s="16">
        <v>35485.38</v>
      </c>
      <c r="J154" s="16">
        <v>40184.16</v>
      </c>
    </row>
    <row r="155" spans="1:10" ht="12.75" customHeight="1">
      <c r="A155" s="12" t="s">
        <v>36</v>
      </c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7" t="s">
        <v>7</v>
      </c>
      <c r="B156" s="14">
        <v>43840.06</v>
      </c>
      <c r="C156" s="14">
        <v>56891.81</v>
      </c>
      <c r="D156" s="14">
        <v>55116.69</v>
      </c>
      <c r="E156" s="14">
        <v>49096.48</v>
      </c>
      <c r="F156" s="14">
        <v>39223.08</v>
      </c>
      <c r="G156" s="14">
        <v>34219.36</v>
      </c>
      <c r="H156" s="14">
        <v>38173.38</v>
      </c>
      <c r="I156" s="14">
        <v>29652.11</v>
      </c>
      <c r="J156" s="14">
        <v>27741.51</v>
      </c>
    </row>
    <row r="157" spans="1:10" ht="13.5">
      <c r="A157" s="8" t="s">
        <v>8</v>
      </c>
      <c r="B157" s="15">
        <v>18686.8</v>
      </c>
      <c r="C157" s="15">
        <v>5337.59</v>
      </c>
      <c r="D157" s="15">
        <v>1602.18</v>
      </c>
      <c r="E157" s="15">
        <v>211.54</v>
      </c>
      <c r="F157" s="15">
        <v>406.19</v>
      </c>
      <c r="G157" s="15">
        <v>17303.63</v>
      </c>
      <c r="H157" s="15">
        <v>1800.76</v>
      </c>
      <c r="I157" s="15">
        <v>13223.97</v>
      </c>
      <c r="J157" s="15">
        <v>13661.47</v>
      </c>
    </row>
    <row r="158" spans="1:10" ht="13.5">
      <c r="A158" s="8" t="s">
        <v>9</v>
      </c>
      <c r="B158" s="15">
        <v>62526.87</v>
      </c>
      <c r="C158" s="15">
        <v>62229.4</v>
      </c>
      <c r="D158" s="15">
        <v>56718.87</v>
      </c>
      <c r="E158" s="15">
        <v>49308.02</v>
      </c>
      <c r="F158" s="15">
        <v>39629.27</v>
      </c>
      <c r="G158" s="15">
        <v>51523</v>
      </c>
      <c r="H158" s="15">
        <v>39974.14</v>
      </c>
      <c r="I158" s="15">
        <v>42876.08</v>
      </c>
      <c r="J158" s="15">
        <v>41402.98</v>
      </c>
    </row>
    <row r="159" spans="1:10" ht="13.5">
      <c r="A159" s="8" t="s">
        <v>10</v>
      </c>
      <c r="B159" s="15">
        <v>5635.06</v>
      </c>
      <c r="C159" s="15">
        <v>7112.71</v>
      </c>
      <c r="D159" s="15">
        <v>7622.39</v>
      </c>
      <c r="E159" s="15">
        <v>10084.93</v>
      </c>
      <c r="F159" s="15">
        <v>5409.91</v>
      </c>
      <c r="G159" s="15">
        <v>13349.62</v>
      </c>
      <c r="H159" s="15">
        <v>10322.03</v>
      </c>
      <c r="I159" s="15">
        <v>15134.57</v>
      </c>
      <c r="J159" s="15">
        <v>5870.63</v>
      </c>
    </row>
    <row r="160" spans="1:10" ht="13.5">
      <c r="A160" s="9" t="s">
        <v>11</v>
      </c>
      <c r="B160" s="16">
        <v>56891.81</v>
      </c>
      <c r="C160" s="16">
        <v>55116.69</v>
      </c>
      <c r="D160" s="16">
        <v>49096.48</v>
      </c>
      <c r="E160" s="16">
        <v>39223.08</v>
      </c>
      <c r="F160" s="16">
        <v>34219.36</v>
      </c>
      <c r="G160" s="16">
        <v>38173.38</v>
      </c>
      <c r="H160" s="16">
        <v>29652.11</v>
      </c>
      <c r="I160" s="16">
        <v>27741.51</v>
      </c>
      <c r="J160" s="16">
        <v>35532.35</v>
      </c>
    </row>
    <row r="161" spans="1:10" ht="12.75" customHeight="1">
      <c r="A161" s="12" t="s">
        <v>37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7" t="s">
        <v>7</v>
      </c>
      <c r="B162" s="14">
        <v>987.85</v>
      </c>
      <c r="C162" s="14">
        <v>39303.81</v>
      </c>
      <c r="D162" s="14">
        <v>62883.78</v>
      </c>
      <c r="E162" s="14">
        <v>66274.66</v>
      </c>
      <c r="F162" s="14">
        <v>75694.95</v>
      </c>
      <c r="G162" s="14">
        <v>0</v>
      </c>
      <c r="H162" s="14">
        <v>0</v>
      </c>
      <c r="I162" s="14">
        <v>0</v>
      </c>
      <c r="J162" s="14">
        <v>0</v>
      </c>
    </row>
    <row r="163" spans="1:10" ht="13.5">
      <c r="A163" s="8" t="s">
        <v>8</v>
      </c>
      <c r="B163" s="15">
        <v>38315.96</v>
      </c>
      <c r="C163" s="15">
        <v>23579.98</v>
      </c>
      <c r="D163" s="15">
        <v>3390.88</v>
      </c>
      <c r="E163" s="15">
        <v>9420.28</v>
      </c>
      <c r="F163" s="15">
        <v>2002.68</v>
      </c>
      <c r="G163" s="15">
        <v>0</v>
      </c>
      <c r="H163" s="15">
        <v>0</v>
      </c>
      <c r="I163" s="15">
        <v>0</v>
      </c>
      <c r="J163" s="15">
        <v>0</v>
      </c>
    </row>
    <row r="164" spans="1:10" ht="13.5">
      <c r="A164" s="8" t="s">
        <v>9</v>
      </c>
      <c r="B164" s="15">
        <v>39303.81</v>
      </c>
      <c r="C164" s="15">
        <v>62883.78</v>
      </c>
      <c r="D164" s="15">
        <v>66274.66</v>
      </c>
      <c r="E164" s="15">
        <v>75694.95</v>
      </c>
      <c r="F164" s="15">
        <v>77697.63</v>
      </c>
      <c r="G164" s="15">
        <v>0</v>
      </c>
      <c r="H164" s="15">
        <v>0</v>
      </c>
      <c r="I164" s="15">
        <v>0</v>
      </c>
      <c r="J164" s="15">
        <v>0</v>
      </c>
    </row>
    <row r="165" spans="1:10" ht="13.5">
      <c r="A165" s="8" t="s">
        <v>10</v>
      </c>
      <c r="B165" s="15"/>
      <c r="C165" s="15"/>
      <c r="D165" s="15"/>
      <c r="E165" s="15"/>
      <c r="F165" s="15"/>
      <c r="G165" s="15">
        <v>0</v>
      </c>
      <c r="H165" s="15">
        <v>0</v>
      </c>
      <c r="I165" s="15">
        <v>0</v>
      </c>
      <c r="J165" s="15">
        <v>0</v>
      </c>
    </row>
    <row r="166" spans="1:10" ht="13.5">
      <c r="A166" s="9" t="s">
        <v>11</v>
      </c>
      <c r="B166" s="16">
        <v>39303.81</v>
      </c>
      <c r="C166" s="16">
        <v>62883.78</v>
      </c>
      <c r="D166" s="16">
        <v>66274.66</v>
      </c>
      <c r="E166" s="16">
        <v>75694.95</v>
      </c>
      <c r="F166" s="16">
        <v>77697.63</v>
      </c>
      <c r="G166" s="16">
        <v>0</v>
      </c>
      <c r="H166" s="16">
        <v>0</v>
      </c>
      <c r="I166" s="16">
        <v>0</v>
      </c>
      <c r="J166" s="16">
        <v>0</v>
      </c>
    </row>
    <row r="167" spans="1:10" ht="12.75" customHeight="1">
      <c r="A167" s="12" t="s">
        <v>38</v>
      </c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7" t="s">
        <v>7</v>
      </c>
      <c r="B168" s="14">
        <v>204.89</v>
      </c>
      <c r="C168" s="14">
        <v>412.65</v>
      </c>
      <c r="D168" s="14">
        <v>576.85</v>
      </c>
      <c r="E168" s="14">
        <v>378.61</v>
      </c>
      <c r="F168" s="14">
        <v>543.13</v>
      </c>
      <c r="G168" s="14">
        <v>668.2</v>
      </c>
      <c r="H168" s="14">
        <v>363.12</v>
      </c>
      <c r="I168" s="14">
        <v>564.91</v>
      </c>
      <c r="J168" s="14">
        <v>0</v>
      </c>
    </row>
    <row r="169" spans="1:10" ht="13.5">
      <c r="A169" s="8" t="s">
        <v>8</v>
      </c>
      <c r="B169" s="15">
        <v>19127.19</v>
      </c>
      <c r="C169" s="15">
        <v>9148.4</v>
      </c>
      <c r="D169" s="15">
        <v>10889.38</v>
      </c>
      <c r="E169" s="15">
        <v>11115.72</v>
      </c>
      <c r="F169" s="15">
        <v>6193.42</v>
      </c>
      <c r="G169" s="15">
        <v>7847.38</v>
      </c>
      <c r="H169" s="15">
        <v>8285.18</v>
      </c>
      <c r="I169" s="15">
        <v>5047.85</v>
      </c>
      <c r="J169" s="15">
        <v>0</v>
      </c>
    </row>
    <row r="170" spans="1:10" ht="13.5">
      <c r="A170" s="8" t="s">
        <v>9</v>
      </c>
      <c r="B170" s="15">
        <v>19332.08</v>
      </c>
      <c r="C170" s="15">
        <v>9561.06</v>
      </c>
      <c r="D170" s="15">
        <v>11466.23</v>
      </c>
      <c r="E170" s="15">
        <v>11494.33</v>
      </c>
      <c r="F170" s="15">
        <v>6736.55</v>
      </c>
      <c r="G170" s="15">
        <v>8515.57</v>
      </c>
      <c r="H170" s="15">
        <v>8648.3</v>
      </c>
      <c r="I170" s="15">
        <v>5612.76</v>
      </c>
      <c r="J170" s="15">
        <v>0</v>
      </c>
    </row>
    <row r="171" spans="1:10" ht="13.5">
      <c r="A171" s="8" t="s">
        <v>10</v>
      </c>
      <c r="B171" s="15">
        <v>18919.43</v>
      </c>
      <c r="C171" s="15">
        <v>8984.21</v>
      </c>
      <c r="D171" s="15">
        <v>11087.62</v>
      </c>
      <c r="E171" s="15">
        <v>10951.19</v>
      </c>
      <c r="F171" s="15">
        <v>6068.36</v>
      </c>
      <c r="G171" s="15">
        <v>8152.46</v>
      </c>
      <c r="H171" s="15">
        <v>8083.39</v>
      </c>
      <c r="I171" s="15">
        <v>5273.66</v>
      </c>
      <c r="J171" s="15">
        <v>0</v>
      </c>
    </row>
    <row r="172" spans="1:10" ht="13.5">
      <c r="A172" s="9" t="s">
        <v>11</v>
      </c>
      <c r="B172" s="16">
        <v>412.65</v>
      </c>
      <c r="C172" s="16">
        <v>576.85</v>
      </c>
      <c r="D172" s="16">
        <v>378.61</v>
      </c>
      <c r="E172" s="16">
        <v>543.13</v>
      </c>
      <c r="F172" s="16">
        <v>668.2</v>
      </c>
      <c r="G172" s="16">
        <v>363.12</v>
      </c>
      <c r="H172" s="16">
        <v>564.91</v>
      </c>
      <c r="I172" s="16">
        <v>339.11</v>
      </c>
      <c r="J172" s="16">
        <v>0</v>
      </c>
    </row>
    <row r="173" spans="1:10" ht="12.75" customHeight="1">
      <c r="A173" s="12" t="s">
        <v>39</v>
      </c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>
      <c r="A174" s="7" t="s">
        <v>7</v>
      </c>
      <c r="B174" s="14">
        <v>254765.64</v>
      </c>
      <c r="C174" s="14">
        <v>311723.66</v>
      </c>
      <c r="D174" s="14">
        <v>307060.63</v>
      </c>
      <c r="E174" s="14">
        <v>288959.08</v>
      </c>
      <c r="F174" s="14">
        <v>274731.76</v>
      </c>
      <c r="G174" s="14">
        <v>277890.79</v>
      </c>
      <c r="H174" s="14">
        <v>0</v>
      </c>
      <c r="I174" s="14">
        <v>0</v>
      </c>
      <c r="J174" s="14">
        <v>0</v>
      </c>
    </row>
    <row r="175" spans="1:10" ht="13.5">
      <c r="A175" s="8" t="s">
        <v>8</v>
      </c>
      <c r="B175" s="15">
        <v>123596.36</v>
      </c>
      <c r="C175" s="15">
        <v>26996.44</v>
      </c>
      <c r="D175" s="15">
        <v>25615.72</v>
      </c>
      <c r="E175" s="15">
        <v>23626.71</v>
      </c>
      <c r="F175" s="15">
        <v>33600.02</v>
      </c>
      <c r="G175" s="15">
        <v>140391.59</v>
      </c>
      <c r="H175" s="15">
        <v>0</v>
      </c>
      <c r="I175" s="15">
        <v>0</v>
      </c>
      <c r="J175" s="15">
        <v>0</v>
      </c>
    </row>
    <row r="176" spans="1:10" ht="13.5">
      <c r="A176" s="8" t="s">
        <v>9</v>
      </c>
      <c r="B176" s="15">
        <v>378361.99</v>
      </c>
      <c r="C176" s="15">
        <v>338720.09</v>
      </c>
      <c r="D176" s="15">
        <v>332676.35</v>
      </c>
      <c r="E176" s="15">
        <v>312585.79</v>
      </c>
      <c r="F176" s="15">
        <v>308331.78</v>
      </c>
      <c r="G176" s="15">
        <v>418282.39</v>
      </c>
      <c r="H176" s="15">
        <v>0</v>
      </c>
      <c r="I176" s="15">
        <v>0</v>
      </c>
      <c r="J176" s="15">
        <v>0</v>
      </c>
    </row>
    <row r="177" spans="1:10" ht="13.5">
      <c r="A177" s="8" t="s">
        <v>10</v>
      </c>
      <c r="B177" s="15">
        <v>66638.34</v>
      </c>
      <c r="C177" s="15">
        <v>31659.46</v>
      </c>
      <c r="D177" s="15">
        <v>43717.27</v>
      </c>
      <c r="E177" s="15">
        <v>37854.04</v>
      </c>
      <c r="F177" s="15">
        <v>30440.99</v>
      </c>
      <c r="G177" s="15">
        <v>70789.67</v>
      </c>
      <c r="H177" s="15">
        <v>0</v>
      </c>
      <c r="I177" s="15">
        <v>0</v>
      </c>
      <c r="J177" s="15">
        <v>0</v>
      </c>
    </row>
    <row r="178" spans="1:10" ht="13.5">
      <c r="A178" s="9" t="s">
        <v>11</v>
      </c>
      <c r="B178" s="16">
        <v>311723.66</v>
      </c>
      <c r="C178" s="16">
        <v>307060.63</v>
      </c>
      <c r="D178" s="16">
        <v>288959.08</v>
      </c>
      <c r="E178" s="16">
        <v>274731.76</v>
      </c>
      <c r="F178" s="16">
        <v>277890.79</v>
      </c>
      <c r="G178" s="16">
        <v>347492.72</v>
      </c>
      <c r="H178" s="16">
        <v>0</v>
      </c>
      <c r="I178" s="16">
        <v>0</v>
      </c>
      <c r="J178" s="16">
        <v>0</v>
      </c>
    </row>
    <row r="179" spans="1:10" ht="12.75" customHeight="1">
      <c r="A179" s="12" t="s">
        <v>40</v>
      </c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>
      <c r="A180" s="7" t="s">
        <v>7</v>
      </c>
      <c r="B180" s="14"/>
      <c r="C180" s="14">
        <v>-7195.4</v>
      </c>
      <c r="D180" s="14">
        <v>-11316.36</v>
      </c>
      <c r="E180" s="14">
        <v>-17837.42</v>
      </c>
      <c r="F180" s="14">
        <v>-15374.24</v>
      </c>
      <c r="G180" s="14">
        <v>-19459.68</v>
      </c>
      <c r="H180" s="14">
        <v>-18399.63</v>
      </c>
      <c r="I180" s="14">
        <v>-24193.47</v>
      </c>
      <c r="J180" s="14">
        <v>0</v>
      </c>
    </row>
    <row r="181" spans="1:10" ht="13.5">
      <c r="A181" s="8" t="s">
        <v>8</v>
      </c>
      <c r="B181" s="15">
        <v>20365.8</v>
      </c>
      <c r="C181" s="15">
        <v>1481.33</v>
      </c>
      <c r="D181" s="15">
        <v>1741.38</v>
      </c>
      <c r="E181" s="15">
        <v>10521.26</v>
      </c>
      <c r="F181" s="15">
        <v>3519.28</v>
      </c>
      <c r="G181" s="15">
        <v>9290.27</v>
      </c>
      <c r="H181" s="15">
        <v>1654.41</v>
      </c>
      <c r="I181" s="15">
        <v>9279.46</v>
      </c>
      <c r="J181" s="15">
        <v>0</v>
      </c>
    </row>
    <row r="182" spans="1:10" ht="13.5">
      <c r="A182" s="8" t="s">
        <v>9</v>
      </c>
      <c r="B182" s="15">
        <v>20365.8</v>
      </c>
      <c r="C182" s="15">
        <v>-5714.06</v>
      </c>
      <c r="D182" s="15">
        <v>-9574.98</v>
      </c>
      <c r="E182" s="15">
        <v>-7316.16</v>
      </c>
      <c r="F182" s="15">
        <v>-11854.95</v>
      </c>
      <c r="G182" s="15">
        <v>-10169.41</v>
      </c>
      <c r="H182" s="15">
        <v>-16745.22</v>
      </c>
      <c r="I182" s="15">
        <v>-14914.01</v>
      </c>
      <c r="J182" s="15">
        <v>0</v>
      </c>
    </row>
    <row r="183" spans="1:10" ht="13.5">
      <c r="A183" s="8" t="s">
        <v>10</v>
      </c>
      <c r="B183" s="15">
        <v>27561.2</v>
      </c>
      <c r="C183" s="15">
        <v>5602.3</v>
      </c>
      <c r="D183" s="15">
        <v>8262.44</v>
      </c>
      <c r="E183" s="15">
        <v>8058.07</v>
      </c>
      <c r="F183" s="15">
        <v>7604.72</v>
      </c>
      <c r="G183" s="15">
        <v>8230.22</v>
      </c>
      <c r="H183" s="15">
        <v>7448.25</v>
      </c>
      <c r="I183" s="15">
        <v>13235.44</v>
      </c>
      <c r="J183" s="15">
        <v>0</v>
      </c>
    </row>
    <row r="184" spans="1:10" ht="13.5">
      <c r="A184" s="9" t="s">
        <v>11</v>
      </c>
      <c r="B184" s="16">
        <v>-7195.4</v>
      </c>
      <c r="C184" s="16">
        <v>-11316.36</v>
      </c>
      <c r="D184" s="16">
        <v>-17837.42</v>
      </c>
      <c r="E184" s="16">
        <v>-15374.24</v>
      </c>
      <c r="F184" s="16">
        <v>-19459.68</v>
      </c>
      <c r="G184" s="16">
        <v>-18399.63</v>
      </c>
      <c r="H184" s="16">
        <v>-24193.47</v>
      </c>
      <c r="I184" s="16">
        <v>-28149.45</v>
      </c>
      <c r="J184" s="16">
        <v>0</v>
      </c>
    </row>
    <row r="185" spans="1:10" ht="12.75" customHeight="1">
      <c r="A185" s="12" t="s">
        <v>41</v>
      </c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7" t="s">
        <v>7</v>
      </c>
      <c r="B186" s="14">
        <v>1966.29</v>
      </c>
      <c r="C186" s="14">
        <v>3800.3</v>
      </c>
      <c r="D186" s="14">
        <v>2274.13</v>
      </c>
      <c r="E186" s="14">
        <v>2710.39</v>
      </c>
      <c r="F186" s="14">
        <v>2418.2</v>
      </c>
      <c r="G186" s="14">
        <v>2735.02</v>
      </c>
      <c r="H186" s="14">
        <v>4730.14</v>
      </c>
      <c r="I186" s="14">
        <v>7456.91</v>
      </c>
      <c r="J186" s="14">
        <v>6077.92</v>
      </c>
    </row>
    <row r="187" spans="1:10" ht="13.5">
      <c r="A187" s="8" t="s">
        <v>8</v>
      </c>
      <c r="B187" s="15">
        <v>7707.84</v>
      </c>
      <c r="C187" s="15">
        <v>6282.61</v>
      </c>
      <c r="D187" s="15">
        <v>11199.43</v>
      </c>
      <c r="E187" s="15">
        <v>10730.4</v>
      </c>
      <c r="F187" s="15">
        <v>12844.72</v>
      </c>
      <c r="G187" s="15">
        <v>16221.98</v>
      </c>
      <c r="H187" s="15">
        <v>10114.7</v>
      </c>
      <c r="I187" s="15">
        <v>10349.82</v>
      </c>
      <c r="J187" s="15"/>
    </row>
    <row r="188" spans="1:10" ht="13.5">
      <c r="A188" s="8" t="s">
        <v>9</v>
      </c>
      <c r="B188" s="15">
        <v>9674.13</v>
      </c>
      <c r="C188" s="15">
        <v>10082.91</v>
      </c>
      <c r="D188" s="15">
        <v>13473.55</v>
      </c>
      <c r="E188" s="15">
        <v>13440.79</v>
      </c>
      <c r="F188" s="15">
        <v>15262.91</v>
      </c>
      <c r="G188" s="15">
        <v>18957</v>
      </c>
      <c r="H188" s="15">
        <v>14844.84</v>
      </c>
      <c r="I188" s="15">
        <v>17806.72</v>
      </c>
      <c r="J188" s="15">
        <v>6077.92</v>
      </c>
    </row>
    <row r="189" spans="1:10" ht="13.5">
      <c r="A189" s="8" t="s">
        <v>10</v>
      </c>
      <c r="B189" s="15">
        <v>5873.83</v>
      </c>
      <c r="C189" s="15">
        <v>7808.79</v>
      </c>
      <c r="D189" s="15">
        <v>10763.17</v>
      </c>
      <c r="E189" s="15">
        <v>11022.59</v>
      </c>
      <c r="F189" s="15">
        <v>12527.89</v>
      </c>
      <c r="G189" s="15">
        <v>14226.86</v>
      </c>
      <c r="H189" s="15">
        <v>7387.93</v>
      </c>
      <c r="I189" s="15">
        <v>11728.8</v>
      </c>
      <c r="J189" s="15"/>
    </row>
    <row r="190" spans="1:10" ht="13.5">
      <c r="A190" s="9" t="s">
        <v>11</v>
      </c>
      <c r="B190" s="16">
        <v>3800.3</v>
      </c>
      <c r="C190" s="16">
        <v>2274.13</v>
      </c>
      <c r="D190" s="16">
        <v>2710.39</v>
      </c>
      <c r="E190" s="16">
        <v>2418.2</v>
      </c>
      <c r="F190" s="16">
        <v>2735.02</v>
      </c>
      <c r="G190" s="16">
        <v>4730.14</v>
      </c>
      <c r="H190" s="16">
        <v>7456.91</v>
      </c>
      <c r="I190" s="16">
        <v>6077.92</v>
      </c>
      <c r="J190" s="16">
        <v>6077.92</v>
      </c>
    </row>
    <row r="191" spans="1:10" ht="12.75" customHeight="1">
      <c r="A191" s="12" t="s">
        <v>42</v>
      </c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7" t="s">
        <v>7</v>
      </c>
      <c r="B192" s="14"/>
      <c r="C192" s="14">
        <v>3193.59</v>
      </c>
      <c r="D192" s="14">
        <v>-1551.27</v>
      </c>
      <c r="E192" s="14">
        <v>-2721.16</v>
      </c>
      <c r="F192" s="14">
        <v>-4781.45</v>
      </c>
      <c r="G192" s="14">
        <v>-1915.13</v>
      </c>
      <c r="H192" s="14">
        <v>-1827.55</v>
      </c>
      <c r="I192" s="14">
        <v>-7843.98</v>
      </c>
      <c r="J192" s="14">
        <v>-9492.15</v>
      </c>
    </row>
    <row r="193" spans="1:10" ht="13.5">
      <c r="A193" s="8" t="s">
        <v>8</v>
      </c>
      <c r="B193" s="15">
        <v>11841.43</v>
      </c>
      <c r="C193" s="15">
        <v>4131.83</v>
      </c>
      <c r="D193" s="15">
        <v>6991.84</v>
      </c>
      <c r="E193" s="15">
        <v>13744.25</v>
      </c>
      <c r="F193" s="15">
        <v>9959.72</v>
      </c>
      <c r="G193" s="15">
        <v>6031.27</v>
      </c>
      <c r="H193" s="15">
        <v>4433.16</v>
      </c>
      <c r="I193" s="15">
        <v>6145.6</v>
      </c>
      <c r="J193" s="15">
        <v>8977.52</v>
      </c>
    </row>
    <row r="194" spans="1:10" ht="13.5">
      <c r="A194" s="8" t="s">
        <v>9</v>
      </c>
      <c r="B194" s="15">
        <v>11841.43</v>
      </c>
      <c r="C194" s="15">
        <v>7325.41</v>
      </c>
      <c r="D194" s="15">
        <v>5440.57</v>
      </c>
      <c r="E194" s="15">
        <v>11023.09</v>
      </c>
      <c r="F194" s="15">
        <v>5178.26</v>
      </c>
      <c r="G194" s="15">
        <v>4116.14</v>
      </c>
      <c r="H194" s="15">
        <v>2605.62</v>
      </c>
      <c r="I194" s="15">
        <v>-1698.38</v>
      </c>
      <c r="J194" s="15">
        <v>-514.62</v>
      </c>
    </row>
    <row r="195" spans="1:10" ht="13.5">
      <c r="A195" s="8" t="s">
        <v>10</v>
      </c>
      <c r="B195" s="15">
        <v>8647.84</v>
      </c>
      <c r="C195" s="15">
        <v>8876.68</v>
      </c>
      <c r="D195" s="15">
        <v>8161.73</v>
      </c>
      <c r="E195" s="15">
        <v>15804.54</v>
      </c>
      <c r="F195" s="15">
        <v>7093.39</v>
      </c>
      <c r="G195" s="15">
        <v>5943.69</v>
      </c>
      <c r="H195" s="15">
        <v>10449.6</v>
      </c>
      <c r="I195" s="15">
        <v>7793.76</v>
      </c>
      <c r="J195" s="15">
        <v>7057.2</v>
      </c>
    </row>
    <row r="196" spans="1:10" ht="13.5">
      <c r="A196" s="9" t="s">
        <v>11</v>
      </c>
      <c r="B196" s="16">
        <v>3193.59</v>
      </c>
      <c r="C196" s="16">
        <v>-1551.27</v>
      </c>
      <c r="D196" s="16">
        <v>-2721.16</v>
      </c>
      <c r="E196" s="16">
        <v>-4781.45</v>
      </c>
      <c r="F196" s="16">
        <v>-1915.13</v>
      </c>
      <c r="G196" s="16">
        <v>-1827.55</v>
      </c>
      <c r="H196" s="16">
        <v>-7843.98</v>
      </c>
      <c r="I196" s="16">
        <v>-9492.15</v>
      </c>
      <c r="J196" s="16">
        <v>-7571.82</v>
      </c>
    </row>
    <row r="197" spans="1:10" ht="12.75" customHeight="1">
      <c r="A197" s="12" t="s">
        <v>43</v>
      </c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7" t="s">
        <v>7</v>
      </c>
      <c r="B198" s="14">
        <v>677.12</v>
      </c>
      <c r="C198" s="14">
        <v>3339.33</v>
      </c>
      <c r="D198" s="14">
        <v>2966.48</v>
      </c>
      <c r="E198" s="14">
        <v>1821.34</v>
      </c>
      <c r="F198" s="14">
        <v>913.64</v>
      </c>
      <c r="G198" s="14">
        <v>5488.09</v>
      </c>
      <c r="H198" s="14">
        <v>4143.78</v>
      </c>
      <c r="I198" s="14">
        <v>4344.99</v>
      </c>
      <c r="J198" s="14">
        <v>0</v>
      </c>
    </row>
    <row r="199" spans="1:10" ht="13.5">
      <c r="A199" s="8" t="s">
        <v>8</v>
      </c>
      <c r="B199" s="15">
        <v>10820.35</v>
      </c>
      <c r="C199" s="15">
        <v>4910.8</v>
      </c>
      <c r="D199" s="15">
        <v>6763.84</v>
      </c>
      <c r="E199" s="15">
        <v>4326.14</v>
      </c>
      <c r="F199" s="15">
        <v>10015.66</v>
      </c>
      <c r="G199" s="15">
        <v>4140.47</v>
      </c>
      <c r="H199" s="15">
        <v>4540.89</v>
      </c>
      <c r="I199" s="15">
        <v>4366.59</v>
      </c>
      <c r="J199" s="15">
        <v>0</v>
      </c>
    </row>
    <row r="200" spans="1:10" ht="13.5">
      <c r="A200" s="8" t="s">
        <v>9</v>
      </c>
      <c r="B200" s="15">
        <v>11497.46</v>
      </c>
      <c r="C200" s="15">
        <v>8250.13</v>
      </c>
      <c r="D200" s="15">
        <v>9730.32</v>
      </c>
      <c r="E200" s="15">
        <v>6147.48</v>
      </c>
      <c r="F200" s="15">
        <v>10929.3</v>
      </c>
      <c r="G200" s="15">
        <v>9628.56</v>
      </c>
      <c r="H200" s="15">
        <v>8684.67</v>
      </c>
      <c r="I200" s="15">
        <v>8711.58</v>
      </c>
      <c r="J200" s="15">
        <v>0</v>
      </c>
    </row>
    <row r="201" spans="1:10" ht="13.5">
      <c r="A201" s="8" t="s">
        <v>10</v>
      </c>
      <c r="B201" s="15">
        <v>8158.14</v>
      </c>
      <c r="C201" s="15">
        <v>5283.65</v>
      </c>
      <c r="D201" s="15">
        <v>7908.98</v>
      </c>
      <c r="E201" s="15">
        <v>5233.84</v>
      </c>
      <c r="F201" s="15">
        <v>5441.21</v>
      </c>
      <c r="G201" s="15">
        <v>5484.77</v>
      </c>
      <c r="H201" s="15">
        <v>4339.68</v>
      </c>
      <c r="I201" s="15">
        <v>5679.41</v>
      </c>
      <c r="J201" s="15">
        <v>0</v>
      </c>
    </row>
    <row r="202" spans="1:10" ht="13.5">
      <c r="A202" s="9" t="s">
        <v>11</v>
      </c>
      <c r="B202" s="16">
        <v>3339.33</v>
      </c>
      <c r="C202" s="16">
        <v>2966.48</v>
      </c>
      <c r="D202" s="16">
        <v>1821.34</v>
      </c>
      <c r="E202" s="16">
        <v>913.64</v>
      </c>
      <c r="F202" s="16">
        <v>5488.09</v>
      </c>
      <c r="G202" s="16">
        <v>4143.78</v>
      </c>
      <c r="H202" s="16">
        <v>4344.99</v>
      </c>
      <c r="I202" s="16">
        <v>3032.18</v>
      </c>
      <c r="J202" s="16">
        <v>0</v>
      </c>
    </row>
    <row r="203" spans="1:10" ht="12.75" customHeight="1">
      <c r="A203" s="12" t="s">
        <v>44</v>
      </c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7" t="s">
        <v>7</v>
      </c>
      <c r="B204" s="14">
        <v>15934.82</v>
      </c>
      <c r="C204" s="14">
        <v>12867.94</v>
      </c>
      <c r="D204" s="14">
        <v>14793.68</v>
      </c>
      <c r="E204" s="14">
        <v>26680.93</v>
      </c>
      <c r="F204" s="14">
        <v>3405.12</v>
      </c>
      <c r="G204" s="14">
        <v>6015.53</v>
      </c>
      <c r="H204" s="14">
        <v>10991.21</v>
      </c>
      <c r="I204" s="14">
        <v>10463.59</v>
      </c>
      <c r="J204" s="14">
        <v>-26273.37</v>
      </c>
    </row>
    <row r="205" spans="1:10" ht="13.5">
      <c r="A205" s="8" t="s">
        <v>8</v>
      </c>
      <c r="B205" s="15">
        <v>13691.57</v>
      </c>
      <c r="C205" s="15">
        <v>-17118.55</v>
      </c>
      <c r="D205" s="15">
        <v>40064.29</v>
      </c>
      <c r="E205" s="15">
        <v>-30092.99</v>
      </c>
      <c r="F205" s="15">
        <v>23630.02</v>
      </c>
      <c r="G205" s="15">
        <v>25652.16</v>
      </c>
      <c r="H205" s="15">
        <v>21366.97</v>
      </c>
      <c r="I205" s="15">
        <v>30626.55</v>
      </c>
      <c r="J205" s="15">
        <v>31107.34</v>
      </c>
    </row>
    <row r="206" spans="1:10" ht="13.5">
      <c r="A206" s="8" t="s">
        <v>9</v>
      </c>
      <c r="B206" s="15">
        <v>29626.38</v>
      </c>
      <c r="C206" s="15">
        <v>-4250.61</v>
      </c>
      <c r="D206" s="15">
        <v>54857.96</v>
      </c>
      <c r="E206" s="15">
        <v>-3412.06</v>
      </c>
      <c r="F206" s="15">
        <v>27035.14</v>
      </c>
      <c r="G206" s="15">
        <v>31667.69</v>
      </c>
      <c r="H206" s="15">
        <v>32358.17</v>
      </c>
      <c r="I206" s="15">
        <v>41090.14</v>
      </c>
      <c r="J206" s="15">
        <v>4833.97</v>
      </c>
    </row>
    <row r="207" spans="1:10" ht="13.5">
      <c r="A207" s="8" t="s">
        <v>10</v>
      </c>
      <c r="B207" s="15">
        <v>16758.44</v>
      </c>
      <c r="C207" s="15">
        <v>-19044.29</v>
      </c>
      <c r="D207" s="15">
        <v>28177.04</v>
      </c>
      <c r="E207" s="15">
        <v>-6817.18</v>
      </c>
      <c r="F207" s="15">
        <v>21019.6</v>
      </c>
      <c r="G207" s="15">
        <v>20676.48</v>
      </c>
      <c r="H207" s="15">
        <v>21894.58</v>
      </c>
      <c r="I207" s="15">
        <v>67363.51</v>
      </c>
      <c r="J207" s="15">
        <v>54097.41</v>
      </c>
    </row>
    <row r="208" spans="1:10" ht="13.5">
      <c r="A208" s="9" t="s">
        <v>11</v>
      </c>
      <c r="B208" s="16">
        <v>12867.94</v>
      </c>
      <c r="C208" s="16">
        <v>14793.68</v>
      </c>
      <c r="D208" s="16">
        <v>26680.93</v>
      </c>
      <c r="E208" s="16">
        <v>3405.12</v>
      </c>
      <c r="F208" s="16">
        <v>6015.53</v>
      </c>
      <c r="G208" s="16">
        <v>10991.21</v>
      </c>
      <c r="H208" s="16">
        <v>10463.59</v>
      </c>
      <c r="I208" s="16">
        <v>-26273.37</v>
      </c>
      <c r="J208" s="16">
        <v>-49263.44</v>
      </c>
    </row>
    <row r="209" spans="1:10" ht="12.75" customHeight="1">
      <c r="A209" s="12" t="s">
        <v>45</v>
      </c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>
      <c r="A210" s="7" t="s">
        <v>7</v>
      </c>
      <c r="B210" s="14"/>
      <c r="C210" s="14">
        <v>22798.08</v>
      </c>
      <c r="D210" s="14">
        <v>23051.42</v>
      </c>
      <c r="E210" s="14">
        <v>16055.79</v>
      </c>
      <c r="F210" s="14">
        <v>9404.82</v>
      </c>
      <c r="G210" s="14">
        <v>6169.7</v>
      </c>
      <c r="H210" s="14">
        <v>1156.9</v>
      </c>
      <c r="I210" s="14">
        <v>1392.22</v>
      </c>
      <c r="J210" s="14">
        <v>3927.68</v>
      </c>
    </row>
    <row r="211" spans="1:10" ht="13.5">
      <c r="A211" s="8" t="s">
        <v>8</v>
      </c>
      <c r="B211" s="15">
        <v>31451.42</v>
      </c>
      <c r="C211" s="15">
        <v>8612.13</v>
      </c>
      <c r="D211" s="15">
        <v>494.01</v>
      </c>
      <c r="E211" s="15">
        <v>552.47</v>
      </c>
      <c r="F211" s="15">
        <v>549.47</v>
      </c>
      <c r="G211" s="15">
        <v>505.27</v>
      </c>
      <c r="H211" s="15">
        <v>5429.37</v>
      </c>
      <c r="I211" s="15">
        <v>8199.75</v>
      </c>
      <c r="J211" s="15">
        <v>15917.84</v>
      </c>
    </row>
    <row r="212" spans="1:10" ht="13.5">
      <c r="A212" s="8" t="s">
        <v>9</v>
      </c>
      <c r="B212" s="15">
        <v>31451.42</v>
      </c>
      <c r="C212" s="15">
        <v>31410.21</v>
      </c>
      <c r="D212" s="15">
        <v>23545.44</v>
      </c>
      <c r="E212" s="15">
        <v>16608.26</v>
      </c>
      <c r="F212" s="15">
        <v>9954.29</v>
      </c>
      <c r="G212" s="15">
        <v>6674.97</v>
      </c>
      <c r="H212" s="15">
        <v>6586.28</v>
      </c>
      <c r="I212" s="15">
        <v>9591.97</v>
      </c>
      <c r="J212" s="15">
        <v>19845.52</v>
      </c>
    </row>
    <row r="213" spans="1:10" ht="13.5">
      <c r="A213" s="8" t="s">
        <v>10</v>
      </c>
      <c r="B213" s="15">
        <v>8653.34</v>
      </c>
      <c r="C213" s="15">
        <v>8358.79</v>
      </c>
      <c r="D213" s="15">
        <v>7489.64</v>
      </c>
      <c r="E213" s="15">
        <v>7203.44</v>
      </c>
      <c r="F213" s="15">
        <v>3784.59</v>
      </c>
      <c r="G213" s="15">
        <v>5518.07</v>
      </c>
      <c r="H213" s="15">
        <v>5194.06</v>
      </c>
      <c r="I213" s="15">
        <v>5664.29</v>
      </c>
      <c r="J213" s="15">
        <v>6580.39</v>
      </c>
    </row>
    <row r="214" spans="1:10" ht="13.5">
      <c r="A214" s="9" t="s">
        <v>11</v>
      </c>
      <c r="B214" s="16">
        <v>22798.08</v>
      </c>
      <c r="C214" s="16">
        <v>23051.42</v>
      </c>
      <c r="D214" s="16">
        <v>16055.79</v>
      </c>
      <c r="E214" s="16">
        <v>9404.82</v>
      </c>
      <c r="F214" s="16">
        <v>6169.7</v>
      </c>
      <c r="G214" s="16">
        <v>1156.9</v>
      </c>
      <c r="H214" s="16">
        <v>1392.22</v>
      </c>
      <c r="I214" s="16">
        <v>3927.68</v>
      </c>
      <c r="J214" s="16">
        <v>13265.14</v>
      </c>
    </row>
    <row r="215" spans="1:10" ht="12.75" customHeight="1">
      <c r="A215" s="12" t="s">
        <v>46</v>
      </c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>
      <c r="A216" s="7" t="s">
        <v>7</v>
      </c>
      <c r="B216" s="14"/>
      <c r="C216" s="14">
        <v>12512.29</v>
      </c>
      <c r="D216" s="14">
        <v>11022.57</v>
      </c>
      <c r="E216" s="14">
        <v>10038.65</v>
      </c>
      <c r="F216" s="14">
        <v>8881.92</v>
      </c>
      <c r="G216" s="14">
        <v>3197.82</v>
      </c>
      <c r="H216" s="14">
        <v>2750.03</v>
      </c>
      <c r="I216" s="14">
        <v>1054.19</v>
      </c>
      <c r="J216" s="14">
        <v>3841.07</v>
      </c>
    </row>
    <row r="217" spans="1:10" ht="13.5">
      <c r="A217" s="8" t="s">
        <v>8</v>
      </c>
      <c r="B217" s="15">
        <v>16060.78</v>
      </c>
      <c r="C217" s="15">
        <v>86.98</v>
      </c>
      <c r="D217" s="15">
        <v>1852.58</v>
      </c>
      <c r="E217" s="15">
        <v>2962.31</v>
      </c>
      <c r="F217" s="15">
        <v>5394.41</v>
      </c>
      <c r="G217" s="15">
        <v>9128.46</v>
      </c>
      <c r="H217" s="15">
        <v>1552.14</v>
      </c>
      <c r="I217" s="15">
        <v>6734.11</v>
      </c>
      <c r="J217" s="15">
        <v>11346.45</v>
      </c>
    </row>
    <row r="218" spans="1:10" ht="13.5">
      <c r="A218" s="8" t="s">
        <v>9</v>
      </c>
      <c r="B218" s="15">
        <v>16060.78</v>
      </c>
      <c r="C218" s="15">
        <v>12599.27</v>
      </c>
      <c r="D218" s="15">
        <v>12875.15</v>
      </c>
      <c r="E218" s="15">
        <v>13000.96</v>
      </c>
      <c r="F218" s="15">
        <v>14276.33</v>
      </c>
      <c r="G218" s="15">
        <v>12326.28</v>
      </c>
      <c r="H218" s="15">
        <v>4302.17</v>
      </c>
      <c r="I218" s="15">
        <v>7788.3</v>
      </c>
      <c r="J218" s="15">
        <v>15187.52</v>
      </c>
    </row>
    <row r="219" spans="1:10" ht="13.5">
      <c r="A219" s="8" t="s">
        <v>10</v>
      </c>
      <c r="B219" s="15">
        <v>3548.49</v>
      </c>
      <c r="C219" s="15">
        <v>1576.7</v>
      </c>
      <c r="D219" s="15">
        <v>2836.5</v>
      </c>
      <c r="E219" s="15">
        <v>4119.05</v>
      </c>
      <c r="F219" s="15">
        <v>11078.51</v>
      </c>
      <c r="G219" s="15">
        <v>9576.25</v>
      </c>
      <c r="H219" s="15">
        <v>3247.98</v>
      </c>
      <c r="I219" s="15">
        <v>3947.23</v>
      </c>
      <c r="J219" s="15">
        <v>8038.52</v>
      </c>
    </row>
    <row r="220" spans="1:10" ht="13.5">
      <c r="A220" s="9" t="s">
        <v>11</v>
      </c>
      <c r="B220" s="16">
        <v>12512.29</v>
      </c>
      <c r="C220" s="16">
        <v>11022.57</v>
      </c>
      <c r="D220" s="16">
        <v>10038.65</v>
      </c>
      <c r="E220" s="16">
        <v>8881.92</v>
      </c>
      <c r="F220" s="16">
        <v>3197.82</v>
      </c>
      <c r="G220" s="16">
        <v>2750.03</v>
      </c>
      <c r="H220" s="16">
        <v>1054.19</v>
      </c>
      <c r="I220" s="16">
        <v>3841.07</v>
      </c>
      <c r="J220" s="16">
        <v>7149</v>
      </c>
    </row>
    <row r="221" spans="1:10" ht="13.5">
      <c r="A221" s="20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 customHeight="1">
      <c r="A222" s="12" t="s">
        <v>47</v>
      </c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>
      <c r="A223" s="7" t="s">
        <v>7</v>
      </c>
      <c r="B223" s="14">
        <v>4725.4</v>
      </c>
      <c r="C223" s="14">
        <v>27909.81</v>
      </c>
      <c r="D223" s="14">
        <v>16577.71</v>
      </c>
      <c r="E223" s="14">
        <v>12258.57</v>
      </c>
      <c r="F223" s="14">
        <v>7467.29</v>
      </c>
      <c r="G223" s="14">
        <v>454.92</v>
      </c>
      <c r="H223" s="14">
        <v>15376.22</v>
      </c>
      <c r="I223" s="14">
        <v>13168.73</v>
      </c>
      <c r="J223" s="14">
        <v>15623.44</v>
      </c>
    </row>
    <row r="224" spans="1:10" ht="13.5">
      <c r="A224" s="8" t="s">
        <v>8</v>
      </c>
      <c r="B224" s="15">
        <v>40801.61</v>
      </c>
      <c r="C224" s="15">
        <v>5174.66</v>
      </c>
      <c r="D224" s="15">
        <v>1321.69</v>
      </c>
      <c r="E224" s="15">
        <v>1405.8</v>
      </c>
      <c r="F224" s="15">
        <v>1300.15</v>
      </c>
      <c r="G224" s="15">
        <v>21669.93</v>
      </c>
      <c r="H224" s="15">
        <v>5111.11</v>
      </c>
      <c r="I224" s="15">
        <v>7906.12</v>
      </c>
      <c r="J224" s="15">
        <v>24448.23</v>
      </c>
    </row>
    <row r="225" spans="1:10" ht="13.5">
      <c r="A225" s="8" t="s">
        <v>9</v>
      </c>
      <c r="B225" s="15">
        <v>45527.02</v>
      </c>
      <c r="C225" s="15">
        <v>33084.47</v>
      </c>
      <c r="D225" s="15">
        <v>17899.4</v>
      </c>
      <c r="E225" s="15">
        <v>13664.37</v>
      </c>
      <c r="F225" s="15">
        <v>8767.44</v>
      </c>
      <c r="G225" s="15">
        <v>22124.85</v>
      </c>
      <c r="H225" s="15">
        <v>20487.34</v>
      </c>
      <c r="I225" s="15">
        <v>21074.85</v>
      </c>
      <c r="J225" s="15">
        <v>40071.67</v>
      </c>
    </row>
    <row r="226" spans="1:10" ht="13.5">
      <c r="A226" s="8" t="s">
        <v>10</v>
      </c>
      <c r="B226" s="15">
        <v>17617.21</v>
      </c>
      <c r="C226" s="15">
        <v>16506.76</v>
      </c>
      <c r="D226" s="15">
        <v>5640.83</v>
      </c>
      <c r="E226" s="15">
        <v>6197.08</v>
      </c>
      <c r="F226" s="15">
        <v>8312.52</v>
      </c>
      <c r="G226" s="15">
        <v>6748.62</v>
      </c>
      <c r="H226" s="15">
        <v>7318.61</v>
      </c>
      <c r="I226" s="15">
        <v>5451.41</v>
      </c>
      <c r="J226" s="15">
        <v>9534.34</v>
      </c>
    </row>
    <row r="227" spans="1:10" ht="13.5">
      <c r="A227" s="9" t="s">
        <v>11</v>
      </c>
      <c r="B227" s="16">
        <v>27909.81</v>
      </c>
      <c r="C227" s="16">
        <v>16577.71</v>
      </c>
      <c r="D227" s="16">
        <v>12258.57</v>
      </c>
      <c r="E227" s="16">
        <v>7467.29</v>
      </c>
      <c r="F227" s="16">
        <v>454.92</v>
      </c>
      <c r="G227" s="16">
        <v>15376.22</v>
      </c>
      <c r="H227" s="16">
        <v>13168.73</v>
      </c>
      <c r="I227" s="16">
        <v>15623.44</v>
      </c>
      <c r="J227" s="16">
        <v>30537.33</v>
      </c>
    </row>
    <row r="228" spans="1:10" ht="12.75" customHeight="1">
      <c r="A228" s="12" t="s">
        <v>48</v>
      </c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>
      <c r="A229" s="7" t="s">
        <v>7</v>
      </c>
      <c r="B229" s="14">
        <v>-2071.01</v>
      </c>
      <c r="C229" s="14">
        <v>2713.48</v>
      </c>
      <c r="D229" s="14">
        <v>-1769.6</v>
      </c>
      <c r="E229" s="14">
        <v>-373.77</v>
      </c>
      <c r="F229" s="14">
        <v>-2549.06</v>
      </c>
      <c r="G229" s="14">
        <v>7624.27</v>
      </c>
      <c r="H229" s="14">
        <v>-2347.54</v>
      </c>
      <c r="I229" s="14">
        <v>-3783.43</v>
      </c>
      <c r="J229" s="14">
        <v>-5279.76</v>
      </c>
    </row>
    <row r="230" spans="1:10" ht="13.5">
      <c r="A230" s="8" t="s">
        <v>8</v>
      </c>
      <c r="B230" s="15">
        <v>18574.8</v>
      </c>
      <c r="C230" s="15">
        <v>900.08</v>
      </c>
      <c r="D230" s="15">
        <v>11948.63</v>
      </c>
      <c r="E230" s="15">
        <v>1875.88</v>
      </c>
      <c r="F230" s="15">
        <v>14958.68</v>
      </c>
      <c r="G230" s="15">
        <v>692.75</v>
      </c>
      <c r="H230" s="15">
        <v>4353.13</v>
      </c>
      <c r="I230" s="15">
        <v>2452.8</v>
      </c>
      <c r="J230" s="15">
        <v>11749.19</v>
      </c>
    </row>
    <row r="231" spans="1:10" ht="13.5">
      <c r="A231" s="8" t="s">
        <v>9</v>
      </c>
      <c r="B231" s="15">
        <v>16503.79</v>
      </c>
      <c r="C231" s="15">
        <v>3613.56</v>
      </c>
      <c r="D231" s="15">
        <v>10179.03</v>
      </c>
      <c r="E231" s="15">
        <v>1502.1</v>
      </c>
      <c r="F231" s="15">
        <v>12409.62</v>
      </c>
      <c r="G231" s="15">
        <v>8317.02</v>
      </c>
      <c r="H231" s="15">
        <v>2005.59</v>
      </c>
      <c r="I231" s="15">
        <v>-1330.63</v>
      </c>
      <c r="J231" s="15">
        <v>6469.43</v>
      </c>
    </row>
    <row r="232" spans="1:10" ht="13.5">
      <c r="A232" s="8" t="s">
        <v>10</v>
      </c>
      <c r="B232" s="15">
        <v>13790.31</v>
      </c>
      <c r="C232" s="15">
        <v>5383.16</v>
      </c>
      <c r="D232" s="15">
        <v>10552.8</v>
      </c>
      <c r="E232" s="15">
        <v>4051.16</v>
      </c>
      <c r="F232" s="15">
        <v>4785.35</v>
      </c>
      <c r="G232" s="15">
        <v>10664.56</v>
      </c>
      <c r="H232" s="15">
        <v>5789.02</v>
      </c>
      <c r="I232" s="15">
        <v>3949.13</v>
      </c>
      <c r="J232" s="15">
        <v>6454.57</v>
      </c>
    </row>
    <row r="233" spans="1:10" ht="13.5">
      <c r="A233" s="9" t="s">
        <v>11</v>
      </c>
      <c r="B233" s="16">
        <v>2713.48</v>
      </c>
      <c r="C233" s="16">
        <v>-1769.6</v>
      </c>
      <c r="D233" s="16">
        <v>-373.77</v>
      </c>
      <c r="E233" s="16">
        <v>-2549.06</v>
      </c>
      <c r="F233" s="16">
        <v>7624.27</v>
      </c>
      <c r="G233" s="16">
        <v>-2347.54</v>
      </c>
      <c r="H233" s="16">
        <v>-3783.43</v>
      </c>
      <c r="I233" s="16">
        <v>-5279.76</v>
      </c>
      <c r="J233" s="16">
        <v>14.87</v>
      </c>
    </row>
    <row r="234" spans="1:10" ht="12.75" customHeight="1">
      <c r="A234" s="12" t="s">
        <v>49</v>
      </c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5">
      <c r="A235" s="7" t="s">
        <v>7</v>
      </c>
      <c r="B235" s="14">
        <v>28088.09</v>
      </c>
      <c r="C235" s="14">
        <v>51432.96</v>
      </c>
      <c r="D235" s="14">
        <v>52901.82</v>
      </c>
      <c r="E235" s="14">
        <v>44828.4</v>
      </c>
      <c r="F235" s="14">
        <v>38826.77</v>
      </c>
      <c r="G235" s="14">
        <v>34899.21</v>
      </c>
      <c r="H235" s="14">
        <v>41791.29</v>
      </c>
      <c r="I235" s="14">
        <v>56942.16</v>
      </c>
      <c r="J235" s="14">
        <v>32678.56</v>
      </c>
    </row>
    <row r="236" spans="1:10" ht="13.5">
      <c r="A236" s="8" t="s">
        <v>8</v>
      </c>
      <c r="B236" s="15">
        <v>31654.61</v>
      </c>
      <c r="C236" s="15">
        <v>7334.63</v>
      </c>
      <c r="D236" s="15">
        <v>149.99</v>
      </c>
      <c r="E236" s="15">
        <v>759.87</v>
      </c>
      <c r="F236" s="15">
        <v>186.37</v>
      </c>
      <c r="G236" s="15">
        <v>21094</v>
      </c>
      <c r="H236" s="15">
        <v>31798.93</v>
      </c>
      <c r="I236" s="15">
        <v>4603.82</v>
      </c>
      <c r="J236" s="15">
        <v>60543.28</v>
      </c>
    </row>
    <row r="237" spans="1:10" ht="13.5">
      <c r="A237" s="8" t="s">
        <v>9</v>
      </c>
      <c r="B237" s="15">
        <v>59742.7</v>
      </c>
      <c r="C237" s="15">
        <v>58767.58</v>
      </c>
      <c r="D237" s="15">
        <v>53051.8</v>
      </c>
      <c r="E237" s="15">
        <v>45588.26</v>
      </c>
      <c r="F237" s="15">
        <v>39013.14</v>
      </c>
      <c r="G237" s="15">
        <v>55993.21</v>
      </c>
      <c r="H237" s="15">
        <v>73590.23</v>
      </c>
      <c r="I237" s="15">
        <v>61545.98</v>
      </c>
      <c r="J237" s="15">
        <v>93221.84</v>
      </c>
    </row>
    <row r="238" spans="1:10" ht="13.5">
      <c r="A238" s="8" t="s">
        <v>10</v>
      </c>
      <c r="B238" s="15">
        <v>8309.75</v>
      </c>
      <c r="C238" s="15">
        <v>5865.77</v>
      </c>
      <c r="D238" s="15">
        <v>8223.4</v>
      </c>
      <c r="E238" s="15">
        <v>6761.5</v>
      </c>
      <c r="F238" s="15">
        <v>4113.93</v>
      </c>
      <c r="G238" s="15">
        <v>14201.92</v>
      </c>
      <c r="H238" s="15">
        <v>16648.06</v>
      </c>
      <c r="I238" s="15">
        <v>28867.42</v>
      </c>
      <c r="J238" s="15">
        <v>43861.51</v>
      </c>
    </row>
    <row r="239" spans="1:10" ht="13.5">
      <c r="A239" s="9" t="s">
        <v>11</v>
      </c>
      <c r="B239" s="16">
        <v>51432.96</v>
      </c>
      <c r="C239" s="16">
        <v>52901.82</v>
      </c>
      <c r="D239" s="16">
        <v>44828.4</v>
      </c>
      <c r="E239" s="16">
        <v>38826.77</v>
      </c>
      <c r="F239" s="16">
        <v>34899.21</v>
      </c>
      <c r="G239" s="16">
        <v>41791.29</v>
      </c>
      <c r="H239" s="16">
        <v>56942.16</v>
      </c>
      <c r="I239" s="16">
        <v>32678.56</v>
      </c>
      <c r="J239" s="16">
        <v>49360.34</v>
      </c>
    </row>
    <row r="240" spans="1:10" ht="12.75" customHeight="1">
      <c r="A240" s="12" t="s">
        <v>50</v>
      </c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5">
      <c r="A241" s="7" t="s">
        <v>7</v>
      </c>
      <c r="B241" s="14">
        <v>-1929.32</v>
      </c>
      <c r="C241" s="14">
        <v>-8566.15</v>
      </c>
      <c r="D241" s="14">
        <v>-8818.06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</row>
    <row r="242" spans="1:10" ht="13.5">
      <c r="A242" s="8" t="s">
        <v>8</v>
      </c>
      <c r="B242" s="15">
        <v>17691.35</v>
      </c>
      <c r="C242" s="15">
        <v>7099.27</v>
      </c>
      <c r="D242" s="15">
        <v>6327.35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</row>
    <row r="243" spans="1:10" ht="13.5">
      <c r="A243" s="8" t="s">
        <v>9</v>
      </c>
      <c r="B243" s="15">
        <v>15762.03</v>
      </c>
      <c r="C243" s="15">
        <v>-1466.88</v>
      </c>
      <c r="D243" s="15">
        <v>-2490.71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</row>
    <row r="244" spans="1:10" ht="13.5">
      <c r="A244" s="8" t="s">
        <v>10</v>
      </c>
      <c r="B244" s="15">
        <v>24328.18</v>
      </c>
      <c r="C244" s="15">
        <v>7351.19</v>
      </c>
      <c r="D244" s="15">
        <v>5215.08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</row>
    <row r="245" spans="1:10" ht="13.5">
      <c r="A245" s="9" t="s">
        <v>11</v>
      </c>
      <c r="B245" s="16">
        <v>-8566.15</v>
      </c>
      <c r="C245" s="16">
        <v>-8818.06</v>
      </c>
      <c r="D245" s="16">
        <v>-7705.79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</row>
    <row r="246" spans="1:10" ht="12.75" customHeight="1">
      <c r="A246" s="12" t="s">
        <v>51</v>
      </c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5">
      <c r="A247" s="7" t="s">
        <v>7</v>
      </c>
      <c r="B247" s="14">
        <v>27802.14</v>
      </c>
      <c r="C247" s="14">
        <v>13741.44</v>
      </c>
      <c r="D247" s="14">
        <v>9837.9</v>
      </c>
      <c r="E247" s="14">
        <v>117830.74</v>
      </c>
      <c r="F247" s="14">
        <v>123217.23</v>
      </c>
      <c r="G247" s="14">
        <v>150702.19</v>
      </c>
      <c r="H247" s="14">
        <v>162659.5</v>
      </c>
      <c r="I247" s="14">
        <v>119693.53</v>
      </c>
      <c r="J247" s="14">
        <v>117006.05</v>
      </c>
    </row>
    <row r="248" spans="1:10" ht="13.5">
      <c r="A248" s="8" t="s">
        <v>8</v>
      </c>
      <c r="B248" s="15">
        <v>25186.27</v>
      </c>
      <c r="C248" s="15">
        <v>45528.67</v>
      </c>
      <c r="D248" s="15">
        <v>165929.27</v>
      </c>
      <c r="E248" s="15">
        <v>52036.21</v>
      </c>
      <c r="F248" s="15">
        <v>68563.68</v>
      </c>
      <c r="G248" s="15">
        <v>63233.36</v>
      </c>
      <c r="H248" s="15">
        <v>5374.4</v>
      </c>
      <c r="I248" s="15">
        <v>31470.75</v>
      </c>
      <c r="J248" s="15">
        <v>78047.59</v>
      </c>
    </row>
    <row r="249" spans="1:10" ht="13.5">
      <c r="A249" s="8" t="s">
        <v>9</v>
      </c>
      <c r="B249" s="15">
        <v>52988.4</v>
      </c>
      <c r="C249" s="15">
        <v>59270.11</v>
      </c>
      <c r="D249" s="15">
        <v>175767.17</v>
      </c>
      <c r="E249" s="15">
        <v>169866.95</v>
      </c>
      <c r="F249" s="15">
        <v>191780.91</v>
      </c>
      <c r="G249" s="15">
        <v>213935.56</v>
      </c>
      <c r="H249" s="15">
        <v>168033.89</v>
      </c>
      <c r="I249" s="15">
        <v>151164.28</v>
      </c>
      <c r="J249" s="15">
        <v>195053.64</v>
      </c>
    </row>
    <row r="250" spans="1:10" ht="13.5">
      <c r="A250" s="8" t="s">
        <v>10</v>
      </c>
      <c r="B250" s="15">
        <v>39246.96</v>
      </c>
      <c r="C250" s="15">
        <v>49432.21</v>
      </c>
      <c r="D250" s="15">
        <v>57936.43</v>
      </c>
      <c r="E250" s="15">
        <v>46649.72</v>
      </c>
      <c r="F250" s="15">
        <v>41078.72</v>
      </c>
      <c r="G250" s="15">
        <v>51276.06</v>
      </c>
      <c r="H250" s="15">
        <v>48340.36</v>
      </c>
      <c r="I250" s="15">
        <v>34158.23</v>
      </c>
      <c r="J250" s="15">
        <v>54845.14</v>
      </c>
    </row>
    <row r="251" spans="1:10" ht="13.5">
      <c r="A251" s="9" t="s">
        <v>11</v>
      </c>
      <c r="B251" s="16">
        <v>13741.44</v>
      </c>
      <c r="C251" s="16">
        <v>9837.9</v>
      </c>
      <c r="D251" s="16">
        <v>117830.74</v>
      </c>
      <c r="E251" s="16">
        <v>123217.23</v>
      </c>
      <c r="F251" s="16">
        <v>150702.19</v>
      </c>
      <c r="G251" s="16">
        <v>162659.5</v>
      </c>
      <c r="H251" s="16">
        <v>119693.53</v>
      </c>
      <c r="I251" s="16">
        <v>117006.05</v>
      </c>
      <c r="J251" s="16">
        <v>140208.49</v>
      </c>
    </row>
    <row r="252" spans="1:10" ht="12.75" customHeight="1">
      <c r="A252" s="12" t="s">
        <v>52</v>
      </c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5">
      <c r="A253" s="7" t="s">
        <v>7</v>
      </c>
      <c r="B253" s="14">
        <v>33367.57</v>
      </c>
      <c r="C253" s="14">
        <v>-24642.99</v>
      </c>
      <c r="D253" s="14">
        <v>-85362.54</v>
      </c>
      <c r="E253" s="14">
        <v>-148033.13</v>
      </c>
      <c r="F253" s="14">
        <v>-191451.44</v>
      </c>
      <c r="G253" s="14">
        <v>-191451.44</v>
      </c>
      <c r="H253" s="14">
        <v>-191451.44</v>
      </c>
      <c r="I253" s="14">
        <v>-245209.93</v>
      </c>
      <c r="J253" s="14">
        <v>-318586.54</v>
      </c>
    </row>
    <row r="254" spans="1:10" ht="13.5">
      <c r="A254" s="8" t="s">
        <v>8</v>
      </c>
      <c r="B254" s="15">
        <v>65736.37</v>
      </c>
      <c r="C254" s="15">
        <v>157050.93</v>
      </c>
      <c r="D254" s="15">
        <v>6406.45</v>
      </c>
      <c r="E254" s="15">
        <v>4688.3</v>
      </c>
      <c r="F254" s="15"/>
      <c r="G254" s="15"/>
      <c r="H254" s="15">
        <v>94.4</v>
      </c>
      <c r="I254" s="15">
        <v>4539.61</v>
      </c>
      <c r="J254" s="15">
        <v>6569.63</v>
      </c>
    </row>
    <row r="255" spans="1:10" ht="13.5">
      <c r="A255" s="8" t="s">
        <v>9</v>
      </c>
      <c r="B255" s="15">
        <v>99103.94</v>
      </c>
      <c r="C255" s="15">
        <v>132407.94</v>
      </c>
      <c r="D255" s="15">
        <v>-78956.09</v>
      </c>
      <c r="E255" s="15">
        <v>-143344.82</v>
      </c>
      <c r="F255" s="15">
        <v>-191451.44</v>
      </c>
      <c r="G255" s="15">
        <v>-191451.44</v>
      </c>
      <c r="H255" s="15">
        <v>-191357.04</v>
      </c>
      <c r="I255" s="15">
        <v>-240670.32</v>
      </c>
      <c r="J255" s="15">
        <v>-312016.91</v>
      </c>
    </row>
    <row r="256" spans="1:10" ht="13.5">
      <c r="A256" s="8" t="s">
        <v>10</v>
      </c>
      <c r="B256" s="15">
        <v>123746.93</v>
      </c>
      <c r="C256" s="15">
        <v>217770.48</v>
      </c>
      <c r="D256" s="15">
        <v>69077.03</v>
      </c>
      <c r="E256" s="15">
        <v>48106.61</v>
      </c>
      <c r="F256" s="15"/>
      <c r="G256" s="15"/>
      <c r="H256" s="15">
        <v>53852.89</v>
      </c>
      <c r="I256" s="15">
        <v>77916.23</v>
      </c>
      <c r="J256" s="15">
        <v>64947.92</v>
      </c>
    </row>
    <row r="257" spans="1:10" ht="13.5">
      <c r="A257" s="9" t="s">
        <v>11</v>
      </c>
      <c r="B257" s="16">
        <v>-24642.99</v>
      </c>
      <c r="C257" s="16">
        <v>-85362.54</v>
      </c>
      <c r="D257" s="16">
        <v>-148033.13</v>
      </c>
      <c r="E257" s="16">
        <v>-191451.44</v>
      </c>
      <c r="F257" s="16">
        <v>-191451.44</v>
      </c>
      <c r="G257" s="16">
        <v>-191451.44</v>
      </c>
      <c r="H257" s="16">
        <v>-245209.93</v>
      </c>
      <c r="I257" s="16">
        <v>-318586.54</v>
      </c>
      <c r="J257" s="16">
        <v>-376964.84</v>
      </c>
    </row>
    <row r="258" spans="1:10" ht="12.75" customHeight="1">
      <c r="A258" s="12" t="s">
        <v>53</v>
      </c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5">
      <c r="A259" s="7" t="s">
        <v>7</v>
      </c>
      <c r="B259" s="14">
        <v>-1215.4</v>
      </c>
      <c r="C259" s="14">
        <v>-1114.63</v>
      </c>
      <c r="D259" s="14">
        <v>-12228.44</v>
      </c>
      <c r="E259" s="14">
        <v>-17192.07</v>
      </c>
      <c r="F259" s="14">
        <v>1603.48</v>
      </c>
      <c r="G259" s="14">
        <v>17197.28</v>
      </c>
      <c r="H259" s="14">
        <v>7355.97</v>
      </c>
      <c r="I259" s="14">
        <v>3853.44</v>
      </c>
      <c r="J259" s="14">
        <v>-3218.06</v>
      </c>
    </row>
    <row r="260" spans="1:10" ht="13.5">
      <c r="A260" s="8" t="s">
        <v>8</v>
      </c>
      <c r="B260" s="15">
        <v>9994.07</v>
      </c>
      <c r="C260" s="15">
        <v>-1293.63</v>
      </c>
      <c r="D260" s="15">
        <v>3790.66</v>
      </c>
      <c r="E260" s="15">
        <v>32222.49</v>
      </c>
      <c r="F260" s="15">
        <v>28412.28</v>
      </c>
      <c r="G260" s="15">
        <v>3194.96</v>
      </c>
      <c r="H260" s="15">
        <v>3863.26</v>
      </c>
      <c r="I260" s="15">
        <v>3137.59</v>
      </c>
      <c r="J260" s="15">
        <v>11107.9</v>
      </c>
    </row>
    <row r="261" spans="1:10" ht="13.5">
      <c r="A261" s="8" t="s">
        <v>9</v>
      </c>
      <c r="B261" s="15">
        <v>8778.67</v>
      </c>
      <c r="C261" s="15">
        <v>-2408.26</v>
      </c>
      <c r="D261" s="15">
        <v>-8437.78</v>
      </c>
      <c r="E261" s="15">
        <v>15030.41</v>
      </c>
      <c r="F261" s="15">
        <v>30015.76</v>
      </c>
      <c r="G261" s="15">
        <v>20392.24</v>
      </c>
      <c r="H261" s="15">
        <v>11219.23</v>
      </c>
      <c r="I261" s="15">
        <v>6991.04</v>
      </c>
      <c r="J261" s="15">
        <v>7889.85</v>
      </c>
    </row>
    <row r="262" spans="1:10" ht="13.5">
      <c r="A262" s="8" t="s">
        <v>10</v>
      </c>
      <c r="B262" s="15">
        <v>9893.3</v>
      </c>
      <c r="C262" s="15">
        <v>9820.18</v>
      </c>
      <c r="D262" s="15">
        <v>8754.29</v>
      </c>
      <c r="E262" s="15">
        <v>13426.94</v>
      </c>
      <c r="F262" s="15">
        <v>12818.48</v>
      </c>
      <c r="G262" s="15">
        <v>13036.27</v>
      </c>
      <c r="H262" s="15">
        <v>7365.78</v>
      </c>
      <c r="I262" s="15">
        <v>10209.09</v>
      </c>
      <c r="J262" s="15">
        <v>12305.57</v>
      </c>
    </row>
    <row r="263" spans="1:10" ht="13.5">
      <c r="A263" s="9" t="s">
        <v>11</v>
      </c>
      <c r="B263" s="16">
        <v>-1114.63</v>
      </c>
      <c r="C263" s="16">
        <v>-12228.44</v>
      </c>
      <c r="D263" s="16">
        <v>-17192.07</v>
      </c>
      <c r="E263" s="16">
        <v>1603.48</v>
      </c>
      <c r="F263" s="16">
        <v>17197.28</v>
      </c>
      <c r="G263" s="16">
        <v>7355.97</v>
      </c>
      <c r="H263" s="16">
        <v>3853.44</v>
      </c>
      <c r="I263" s="16">
        <v>-3218.06</v>
      </c>
      <c r="J263" s="16">
        <v>-4415.73</v>
      </c>
    </row>
    <row r="264" spans="1:10" ht="12.75" customHeight="1">
      <c r="A264" s="12" t="s">
        <v>54</v>
      </c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5">
      <c r="A265" s="7" t="s">
        <v>7</v>
      </c>
      <c r="B265" s="14">
        <v>3944.64</v>
      </c>
      <c r="C265" s="14">
        <v>26446.55</v>
      </c>
      <c r="D265" s="14">
        <v>20435.2</v>
      </c>
      <c r="E265" s="14">
        <v>19760.97</v>
      </c>
      <c r="F265" s="14">
        <v>18807.07</v>
      </c>
      <c r="G265" s="14">
        <v>21256.36</v>
      </c>
      <c r="H265" s="14">
        <v>15345.49</v>
      </c>
      <c r="I265" s="14">
        <v>12721.5</v>
      </c>
      <c r="J265" s="14">
        <v>22325.52</v>
      </c>
    </row>
    <row r="266" spans="1:10" ht="13.5">
      <c r="A266" s="8" t="s">
        <v>8</v>
      </c>
      <c r="B266" s="15">
        <v>26943.79</v>
      </c>
      <c r="C266" s="15">
        <v>3983.73</v>
      </c>
      <c r="D266" s="15">
        <v>3968.55</v>
      </c>
      <c r="E266" s="15">
        <v>4904.06</v>
      </c>
      <c r="F266" s="15">
        <v>11395.81</v>
      </c>
      <c r="G266" s="15">
        <v>8724.15</v>
      </c>
      <c r="H266" s="15">
        <v>5668.03</v>
      </c>
      <c r="I266" s="15">
        <v>14597.25</v>
      </c>
      <c r="J266" s="15">
        <v>767.01</v>
      </c>
    </row>
    <row r="267" spans="1:10" ht="13.5">
      <c r="A267" s="8" t="s">
        <v>9</v>
      </c>
      <c r="B267" s="15">
        <v>30888.42</v>
      </c>
      <c r="C267" s="15">
        <v>30430.28</v>
      </c>
      <c r="D267" s="15">
        <v>24403.75</v>
      </c>
      <c r="E267" s="15">
        <v>24665.03</v>
      </c>
      <c r="F267" s="15">
        <v>30202.88</v>
      </c>
      <c r="G267" s="15">
        <v>29980.51</v>
      </c>
      <c r="H267" s="15">
        <v>21013.52</v>
      </c>
      <c r="I267" s="15">
        <v>27318.75</v>
      </c>
      <c r="J267" s="15">
        <v>23092.53</v>
      </c>
    </row>
    <row r="268" spans="1:10" ht="13.5">
      <c r="A268" s="8" t="s">
        <v>10</v>
      </c>
      <c r="B268" s="15">
        <v>4441.88</v>
      </c>
      <c r="C268" s="15">
        <v>9995.08</v>
      </c>
      <c r="D268" s="15">
        <v>4642.78</v>
      </c>
      <c r="E268" s="15">
        <v>5857.96</v>
      </c>
      <c r="F268" s="15">
        <v>8946.52</v>
      </c>
      <c r="G268" s="15">
        <v>14635.01</v>
      </c>
      <c r="H268" s="15">
        <v>8292.02</v>
      </c>
      <c r="I268" s="15">
        <v>4993.23</v>
      </c>
      <c r="J268" s="15">
        <v>7593</v>
      </c>
    </row>
    <row r="269" spans="1:10" ht="13.5">
      <c r="A269" s="9" t="s">
        <v>11</v>
      </c>
      <c r="B269" s="16">
        <v>26446.55</v>
      </c>
      <c r="C269" s="16">
        <v>20435.2</v>
      </c>
      <c r="D269" s="16">
        <v>19760.97</v>
      </c>
      <c r="E269" s="16">
        <v>18807.07</v>
      </c>
      <c r="F269" s="16">
        <v>21256.36</v>
      </c>
      <c r="G269" s="16">
        <v>15345.49</v>
      </c>
      <c r="H269" s="16">
        <v>12721.5</v>
      </c>
      <c r="I269" s="16">
        <v>22325.52</v>
      </c>
      <c r="J269" s="16">
        <v>15499.53</v>
      </c>
    </row>
    <row r="270" spans="1:10" ht="12.75" customHeight="1">
      <c r="A270" s="12" t="s">
        <v>55</v>
      </c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5">
      <c r="A271" s="7" t="s">
        <v>7</v>
      </c>
      <c r="B271" s="14">
        <v>15726.48</v>
      </c>
      <c r="C271" s="14">
        <v>75066.32</v>
      </c>
      <c r="D271" s="14">
        <v>67387.38</v>
      </c>
      <c r="E271" s="14">
        <v>49659.63</v>
      </c>
      <c r="F271" s="14">
        <v>37763.58</v>
      </c>
      <c r="G271" s="14">
        <v>29490.93</v>
      </c>
      <c r="H271" s="14">
        <v>18288.23</v>
      </c>
      <c r="I271" s="14">
        <v>15412.84</v>
      </c>
      <c r="J271" s="14">
        <v>0</v>
      </c>
    </row>
    <row r="272" spans="1:10" ht="13.5">
      <c r="A272" s="8" t="s">
        <v>8</v>
      </c>
      <c r="B272" s="15">
        <v>71498.71</v>
      </c>
      <c r="C272" s="15">
        <v>1816.38</v>
      </c>
      <c r="D272" s="15">
        <v>364.44</v>
      </c>
      <c r="E272" s="15">
        <v>2505.36</v>
      </c>
      <c r="F272" s="15">
        <v>924.25</v>
      </c>
      <c r="G272" s="15">
        <v>3075.2</v>
      </c>
      <c r="H272" s="15">
        <v>10524.58</v>
      </c>
      <c r="I272" s="15">
        <v>7759.13</v>
      </c>
      <c r="J272" s="15">
        <v>0</v>
      </c>
    </row>
    <row r="273" spans="1:10" ht="13.5">
      <c r="A273" s="8" t="s">
        <v>9</v>
      </c>
      <c r="B273" s="15">
        <v>87225.18</v>
      </c>
      <c r="C273" s="15">
        <v>76882.71</v>
      </c>
      <c r="D273" s="15">
        <v>67751.82</v>
      </c>
      <c r="E273" s="15">
        <v>52164.99</v>
      </c>
      <c r="F273" s="15">
        <v>38687.83</v>
      </c>
      <c r="G273" s="15">
        <v>32566.13</v>
      </c>
      <c r="H273" s="15">
        <v>28812.82</v>
      </c>
      <c r="I273" s="15">
        <v>23171.97</v>
      </c>
      <c r="J273" s="15">
        <v>0</v>
      </c>
    </row>
    <row r="274" spans="1:10" ht="13.5">
      <c r="A274" s="8" t="s">
        <v>10</v>
      </c>
      <c r="B274" s="15">
        <v>12158.86</v>
      </c>
      <c r="C274" s="15">
        <v>9495.32</v>
      </c>
      <c r="D274" s="15">
        <v>18092.19</v>
      </c>
      <c r="E274" s="15">
        <v>14401.41</v>
      </c>
      <c r="F274" s="15">
        <v>9196.9</v>
      </c>
      <c r="G274" s="15">
        <v>14277.9</v>
      </c>
      <c r="H274" s="15">
        <v>13399.98</v>
      </c>
      <c r="I274" s="15">
        <v>21898.97</v>
      </c>
      <c r="J274" s="15">
        <v>0</v>
      </c>
    </row>
    <row r="275" spans="1:10" ht="13.5">
      <c r="A275" s="9" t="s">
        <v>11</v>
      </c>
      <c r="B275" s="16">
        <v>75066.32</v>
      </c>
      <c r="C275" s="16">
        <v>67387.38</v>
      </c>
      <c r="D275" s="16">
        <v>49659.63</v>
      </c>
      <c r="E275" s="16">
        <v>37763.58</v>
      </c>
      <c r="F275" s="16">
        <v>29490.93</v>
      </c>
      <c r="G275" s="16">
        <v>18288.23</v>
      </c>
      <c r="H275" s="16">
        <v>15412.84</v>
      </c>
      <c r="I275" s="16">
        <v>1273</v>
      </c>
      <c r="J275" s="16">
        <v>0</v>
      </c>
    </row>
    <row r="276" spans="1:10" ht="12.75">
      <c r="A276" s="10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 customHeight="1">
      <c r="A277" s="12" t="s">
        <v>297</v>
      </c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 customHeight="1">
      <c r="A278" s="12" t="s">
        <v>56</v>
      </c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5">
      <c r="A279" s="7" t="s">
        <v>7</v>
      </c>
      <c r="B279" s="14">
        <v>-1617.53</v>
      </c>
      <c r="C279" s="14">
        <v>-472.27</v>
      </c>
      <c r="D279" s="14">
        <v>34.98</v>
      </c>
      <c r="E279" s="14">
        <v>4395.62</v>
      </c>
      <c r="F279" s="14">
        <v>976.83</v>
      </c>
      <c r="G279" s="14">
        <v>1267.91</v>
      </c>
      <c r="H279" s="14">
        <v>5056.49</v>
      </c>
      <c r="I279" s="14">
        <v>5024.09</v>
      </c>
      <c r="J279" s="14">
        <v>7074.32</v>
      </c>
    </row>
    <row r="280" spans="1:10" ht="13.5">
      <c r="A280" s="8" t="s">
        <v>8</v>
      </c>
      <c r="B280" s="15">
        <v>4772.89</v>
      </c>
      <c r="C280" s="15">
        <v>5691.41</v>
      </c>
      <c r="D280" s="15">
        <v>10627.47</v>
      </c>
      <c r="E280" s="15">
        <v>1706.89</v>
      </c>
      <c r="F280" s="15">
        <v>5099.66</v>
      </c>
      <c r="G280" s="15">
        <v>10992.76</v>
      </c>
      <c r="H280" s="15">
        <v>3581.39</v>
      </c>
      <c r="I280" s="15">
        <v>8735.24</v>
      </c>
      <c r="J280" s="15">
        <v>2658.56</v>
      </c>
    </row>
    <row r="281" spans="1:10" ht="13.5">
      <c r="A281" s="8" t="s">
        <v>9</v>
      </c>
      <c r="B281" s="15">
        <v>3155.36</v>
      </c>
      <c r="C281" s="15">
        <v>5219.14</v>
      </c>
      <c r="D281" s="15">
        <v>10662.45</v>
      </c>
      <c r="E281" s="15">
        <v>6102.51</v>
      </c>
      <c r="F281" s="15">
        <v>6076.48</v>
      </c>
      <c r="G281" s="15">
        <v>12260.67</v>
      </c>
      <c r="H281" s="15">
        <v>8637.88</v>
      </c>
      <c r="I281" s="15">
        <v>13759.33</v>
      </c>
      <c r="J281" s="15">
        <v>9732.88</v>
      </c>
    </row>
    <row r="282" spans="1:10" ht="13.5">
      <c r="A282" s="8" t="s">
        <v>10</v>
      </c>
      <c r="B282" s="15">
        <v>3627.63</v>
      </c>
      <c r="C282" s="15">
        <v>5184.16</v>
      </c>
      <c r="D282" s="15">
        <v>6266.83</v>
      </c>
      <c r="E282" s="15">
        <v>5125.69</v>
      </c>
      <c r="F282" s="15">
        <v>4808.57</v>
      </c>
      <c r="G282" s="15">
        <v>7204.18</v>
      </c>
      <c r="H282" s="15">
        <v>3613.79</v>
      </c>
      <c r="I282" s="15">
        <v>6685.01</v>
      </c>
      <c r="J282" s="15">
        <v>5729.52</v>
      </c>
    </row>
    <row r="283" spans="1:10" ht="13.5">
      <c r="A283" s="9" t="s">
        <v>11</v>
      </c>
      <c r="B283" s="16">
        <v>-472.27</v>
      </c>
      <c r="C283" s="16">
        <v>34.98</v>
      </c>
      <c r="D283" s="16">
        <v>4395.62</v>
      </c>
      <c r="E283" s="16">
        <v>976.83</v>
      </c>
      <c r="F283" s="16">
        <v>1267.91</v>
      </c>
      <c r="G283" s="16">
        <v>5056.49</v>
      </c>
      <c r="H283" s="16">
        <v>5024.09</v>
      </c>
      <c r="I283" s="16">
        <v>7074.32</v>
      </c>
      <c r="J283" s="16">
        <v>4003.36</v>
      </c>
    </row>
    <row r="284" spans="1:10" ht="12.75" customHeight="1">
      <c r="A284" s="12" t="s">
        <v>57</v>
      </c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5">
      <c r="A285" s="7" t="s">
        <v>7</v>
      </c>
      <c r="B285" s="14">
        <v>2422.96</v>
      </c>
      <c r="C285" s="14">
        <v>13814.6</v>
      </c>
      <c r="D285" s="14">
        <v>9632.49</v>
      </c>
      <c r="E285" s="14">
        <v>1775.51</v>
      </c>
      <c r="F285" s="14">
        <v>-2010.35</v>
      </c>
      <c r="G285" s="14">
        <v>-5117.37</v>
      </c>
      <c r="H285" s="14">
        <v>-959.1</v>
      </c>
      <c r="I285" s="14">
        <v>-4367.72</v>
      </c>
      <c r="J285" s="14">
        <v>0</v>
      </c>
    </row>
    <row r="286" spans="1:10" ht="13.5">
      <c r="A286" s="8" t="s">
        <v>8</v>
      </c>
      <c r="B286" s="15">
        <v>30018.09</v>
      </c>
      <c r="C286" s="15">
        <v>8042.77</v>
      </c>
      <c r="D286" s="15">
        <v>5287.78</v>
      </c>
      <c r="E286" s="15">
        <v>8095.49</v>
      </c>
      <c r="F286" s="15">
        <v>7723.69</v>
      </c>
      <c r="G286" s="15">
        <v>23130.43</v>
      </c>
      <c r="H286" s="15">
        <v>5554.71</v>
      </c>
      <c r="I286" s="15">
        <v>8601.73</v>
      </c>
      <c r="J286" s="15">
        <v>0</v>
      </c>
    </row>
    <row r="287" spans="1:10" ht="13.5">
      <c r="A287" s="8" t="s">
        <v>9</v>
      </c>
      <c r="B287" s="15">
        <v>32441.04</v>
      </c>
      <c r="C287" s="15">
        <v>21857.36</v>
      </c>
      <c r="D287" s="15">
        <v>14920.27</v>
      </c>
      <c r="E287" s="15">
        <v>9871</v>
      </c>
      <c r="F287" s="15">
        <v>5713.34</v>
      </c>
      <c r="G287" s="15">
        <v>18013.06</v>
      </c>
      <c r="H287" s="15">
        <v>4595.61</v>
      </c>
      <c r="I287" s="15">
        <v>4234</v>
      </c>
      <c r="J287" s="15">
        <v>0</v>
      </c>
    </row>
    <row r="288" spans="1:10" ht="13.5">
      <c r="A288" s="8" t="s">
        <v>10</v>
      </c>
      <c r="B288" s="15">
        <v>18626.45</v>
      </c>
      <c r="C288" s="15">
        <v>12224.87</v>
      </c>
      <c r="D288" s="15">
        <v>13144.77</v>
      </c>
      <c r="E288" s="15">
        <v>11881.35</v>
      </c>
      <c r="F288" s="15">
        <v>10830.71</v>
      </c>
      <c r="G288" s="15">
        <v>18972.16</v>
      </c>
      <c r="H288" s="15">
        <v>8963.33</v>
      </c>
      <c r="I288" s="15">
        <v>9443.57</v>
      </c>
      <c r="J288" s="15">
        <v>0</v>
      </c>
    </row>
    <row r="289" spans="1:10" ht="13.5">
      <c r="A289" s="9" t="s">
        <v>11</v>
      </c>
      <c r="B289" s="16">
        <v>13814.6</v>
      </c>
      <c r="C289" s="16">
        <v>9632.49</v>
      </c>
      <c r="D289" s="16">
        <v>1775.51</v>
      </c>
      <c r="E289" s="16">
        <v>-2010.35</v>
      </c>
      <c r="F289" s="16">
        <v>-5117.37</v>
      </c>
      <c r="G289" s="16">
        <v>-959.1</v>
      </c>
      <c r="H289" s="16">
        <v>-4367.72</v>
      </c>
      <c r="I289" s="16">
        <v>-5209.57</v>
      </c>
      <c r="J289" s="16">
        <v>0</v>
      </c>
    </row>
    <row r="290" spans="1:10" ht="12.75" customHeight="1">
      <c r="A290" s="12" t="s">
        <v>58</v>
      </c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5">
      <c r="A291" s="7" t="s">
        <v>7</v>
      </c>
      <c r="B291" s="14">
        <v>1453.1</v>
      </c>
      <c r="C291" s="14">
        <v>11599.35</v>
      </c>
      <c r="D291" s="14">
        <v>5095.7</v>
      </c>
      <c r="E291" s="14">
        <v>-2023.12</v>
      </c>
      <c r="F291" s="14">
        <v>-6413.28</v>
      </c>
      <c r="G291" s="14">
        <v>-11340.54</v>
      </c>
      <c r="H291" s="14">
        <v>-4582.55</v>
      </c>
      <c r="I291" s="14">
        <v>-7734.18</v>
      </c>
      <c r="J291" s="14">
        <v>-10673.86</v>
      </c>
    </row>
    <row r="292" spans="1:10" ht="13.5">
      <c r="A292" s="8" t="s">
        <v>8</v>
      </c>
      <c r="B292" s="15">
        <v>16907.96</v>
      </c>
      <c r="C292" s="15">
        <v>587.36</v>
      </c>
      <c r="D292" s="15">
        <v>514.96</v>
      </c>
      <c r="E292" s="15">
        <v>1245.23</v>
      </c>
      <c r="F292" s="15">
        <v>568.26</v>
      </c>
      <c r="G292" s="15">
        <v>15152.04</v>
      </c>
      <c r="H292" s="15">
        <v>4090.76</v>
      </c>
      <c r="I292" s="15">
        <v>1212.94</v>
      </c>
      <c r="J292" s="15">
        <v>18056.56</v>
      </c>
    </row>
    <row r="293" spans="1:10" ht="13.5">
      <c r="A293" s="8" t="s">
        <v>9</v>
      </c>
      <c r="B293" s="15">
        <v>18361.06</v>
      </c>
      <c r="C293" s="15">
        <v>12186.71</v>
      </c>
      <c r="D293" s="15">
        <v>5610.66</v>
      </c>
      <c r="E293" s="15">
        <v>-777.89</v>
      </c>
      <c r="F293" s="15">
        <v>-5845.02</v>
      </c>
      <c r="G293" s="15">
        <v>3811.5</v>
      </c>
      <c r="H293" s="15">
        <v>-491.78</v>
      </c>
      <c r="I293" s="15">
        <v>-6521.24</v>
      </c>
      <c r="J293" s="15">
        <v>7382.7</v>
      </c>
    </row>
    <row r="294" spans="1:10" ht="13.5">
      <c r="A294" s="8" t="s">
        <v>10</v>
      </c>
      <c r="B294" s="15">
        <v>6761.71</v>
      </c>
      <c r="C294" s="15">
        <v>7091.01</v>
      </c>
      <c r="D294" s="15">
        <v>7633.78</v>
      </c>
      <c r="E294" s="15">
        <v>5635.39</v>
      </c>
      <c r="F294" s="15">
        <v>5495.52</v>
      </c>
      <c r="G294" s="15">
        <v>8394.05</v>
      </c>
      <c r="H294" s="15">
        <v>7242.4</v>
      </c>
      <c r="I294" s="15">
        <v>4152.61</v>
      </c>
      <c r="J294" s="15">
        <v>11090.76</v>
      </c>
    </row>
    <row r="295" spans="1:10" ht="13.5">
      <c r="A295" s="9" t="s">
        <v>11</v>
      </c>
      <c r="B295" s="16">
        <v>11599.35</v>
      </c>
      <c r="C295" s="16">
        <v>5095.7</v>
      </c>
      <c r="D295" s="16">
        <v>-2023.12</v>
      </c>
      <c r="E295" s="16">
        <v>-6413.28</v>
      </c>
      <c r="F295" s="16">
        <v>-11340.54</v>
      </c>
      <c r="G295" s="16">
        <v>-4582.55</v>
      </c>
      <c r="H295" s="16">
        <v>-7734.18</v>
      </c>
      <c r="I295" s="16">
        <v>-10673.86</v>
      </c>
      <c r="J295" s="16">
        <v>-3708.06</v>
      </c>
    </row>
    <row r="296" spans="1:10" ht="12.75" customHeight="1">
      <c r="A296" s="12" t="s">
        <v>59</v>
      </c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5">
      <c r="A297" s="7" t="s">
        <v>7</v>
      </c>
      <c r="B297" s="14">
        <v>504.77</v>
      </c>
      <c r="C297" s="14">
        <v>5102.02</v>
      </c>
      <c r="D297" s="14">
        <v>3895.19</v>
      </c>
      <c r="E297" s="14">
        <v>11295.38</v>
      </c>
      <c r="F297" s="14">
        <v>8844.16</v>
      </c>
      <c r="G297" s="14">
        <v>4992.43</v>
      </c>
      <c r="H297" s="14">
        <v>4959.23</v>
      </c>
      <c r="I297" s="14">
        <v>3679.55</v>
      </c>
      <c r="J297" s="14">
        <v>1655.5</v>
      </c>
    </row>
    <row r="298" spans="1:10" ht="13.5">
      <c r="A298" s="8" t="s">
        <v>8</v>
      </c>
      <c r="B298" s="15">
        <v>7002.08</v>
      </c>
      <c r="C298" s="15">
        <v>31.06</v>
      </c>
      <c r="D298" s="15">
        <v>9216.69</v>
      </c>
      <c r="E298" s="15">
        <v>193.22</v>
      </c>
      <c r="F298" s="15">
        <v>-1178.97</v>
      </c>
      <c r="G298" s="15">
        <v>4575.58</v>
      </c>
      <c r="H298" s="15">
        <v>486.15</v>
      </c>
      <c r="I298" s="15">
        <v>10.13</v>
      </c>
      <c r="J298" s="15">
        <v>3581.99</v>
      </c>
    </row>
    <row r="299" spans="1:10" ht="13.5">
      <c r="A299" s="8" t="s">
        <v>9</v>
      </c>
      <c r="B299" s="15">
        <v>7506.85</v>
      </c>
      <c r="C299" s="15">
        <v>5133.08</v>
      </c>
      <c r="D299" s="15">
        <v>13111.88</v>
      </c>
      <c r="E299" s="15">
        <v>11488.6</v>
      </c>
      <c r="F299" s="15">
        <v>7665.19</v>
      </c>
      <c r="G299" s="15">
        <v>9568.02</v>
      </c>
      <c r="H299" s="15">
        <v>5445.38</v>
      </c>
      <c r="I299" s="15">
        <v>3689.67</v>
      </c>
      <c r="J299" s="15">
        <v>5237.49</v>
      </c>
    </row>
    <row r="300" spans="1:10" ht="13.5">
      <c r="A300" s="8" t="s">
        <v>10</v>
      </c>
      <c r="B300" s="15">
        <v>2404.84</v>
      </c>
      <c r="C300" s="15">
        <v>1237.89</v>
      </c>
      <c r="D300" s="15">
        <v>1816.5</v>
      </c>
      <c r="E300" s="15">
        <v>2644.45</v>
      </c>
      <c r="F300" s="15">
        <v>2672.75</v>
      </c>
      <c r="G300" s="15">
        <v>4608.79</v>
      </c>
      <c r="H300" s="15">
        <v>1765.84</v>
      </c>
      <c r="I300" s="15">
        <v>2034.17</v>
      </c>
      <c r="J300" s="15">
        <v>4038.16</v>
      </c>
    </row>
    <row r="301" spans="1:10" ht="13.5">
      <c r="A301" s="9" t="s">
        <v>11</v>
      </c>
      <c r="B301" s="16">
        <v>5102.02</v>
      </c>
      <c r="C301" s="16">
        <v>3895.19</v>
      </c>
      <c r="D301" s="16">
        <v>11295.38</v>
      </c>
      <c r="E301" s="16">
        <v>8844.16</v>
      </c>
      <c r="F301" s="16">
        <v>4992.43</v>
      </c>
      <c r="G301" s="16">
        <v>4959.23</v>
      </c>
      <c r="H301" s="16">
        <v>3679.55</v>
      </c>
      <c r="I301" s="16">
        <v>1655.5</v>
      </c>
      <c r="J301" s="16">
        <v>1199.34</v>
      </c>
    </row>
    <row r="302" spans="1:10" ht="12.75" customHeight="1">
      <c r="A302" s="12" t="s">
        <v>60</v>
      </c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5">
      <c r="A303" s="7" t="s">
        <v>7</v>
      </c>
      <c r="B303" s="14">
        <v>128.13</v>
      </c>
      <c r="C303" s="14">
        <v>8752.47</v>
      </c>
      <c r="D303" s="14">
        <v>12329.7</v>
      </c>
      <c r="E303" s="14">
        <v>7360.48</v>
      </c>
      <c r="F303" s="14">
        <v>10461.63</v>
      </c>
      <c r="G303" s="14">
        <v>4818.1</v>
      </c>
      <c r="H303" s="14">
        <v>7269.29</v>
      </c>
      <c r="I303" s="14">
        <v>4197.41</v>
      </c>
      <c r="J303" s="14">
        <v>5903.54</v>
      </c>
    </row>
    <row r="304" spans="1:10" ht="13.5">
      <c r="A304" s="8" t="s">
        <v>8</v>
      </c>
      <c r="B304" s="15">
        <v>12281.45</v>
      </c>
      <c r="C304" s="15">
        <v>6462.97</v>
      </c>
      <c r="D304" s="15">
        <v>2059.02</v>
      </c>
      <c r="E304" s="15">
        <v>6865.61</v>
      </c>
      <c r="F304" s="15">
        <v>138.24</v>
      </c>
      <c r="G304" s="15">
        <v>5896.61</v>
      </c>
      <c r="H304" s="15">
        <v>717.3</v>
      </c>
      <c r="I304" s="15">
        <v>5027.3</v>
      </c>
      <c r="J304" s="15">
        <v>9442.81</v>
      </c>
    </row>
    <row r="305" spans="1:10" ht="13.5">
      <c r="A305" s="8" t="s">
        <v>9</v>
      </c>
      <c r="B305" s="15">
        <v>12409.58</v>
      </c>
      <c r="C305" s="15">
        <v>15215.44</v>
      </c>
      <c r="D305" s="15">
        <v>14388.72</v>
      </c>
      <c r="E305" s="15">
        <v>14226.1</v>
      </c>
      <c r="F305" s="15">
        <v>10599.87</v>
      </c>
      <c r="G305" s="15">
        <v>10714.72</v>
      </c>
      <c r="H305" s="15">
        <v>7986.58</v>
      </c>
      <c r="I305" s="15">
        <v>9224.71</v>
      </c>
      <c r="J305" s="15">
        <v>15346.35</v>
      </c>
    </row>
    <row r="306" spans="1:10" ht="13.5">
      <c r="A306" s="8" t="s">
        <v>10</v>
      </c>
      <c r="B306" s="15">
        <v>3657.11</v>
      </c>
      <c r="C306" s="15">
        <v>2885.74</v>
      </c>
      <c r="D306" s="15">
        <v>7028.24</v>
      </c>
      <c r="E306" s="15">
        <v>3764.47</v>
      </c>
      <c r="F306" s="15">
        <v>5781.77</v>
      </c>
      <c r="G306" s="15">
        <v>3445.43</v>
      </c>
      <c r="H306" s="15">
        <v>3789.18</v>
      </c>
      <c r="I306" s="15">
        <v>3321.17</v>
      </c>
      <c r="J306" s="15">
        <v>5974.53</v>
      </c>
    </row>
    <row r="307" spans="1:10" ht="13.5">
      <c r="A307" s="9" t="s">
        <v>11</v>
      </c>
      <c r="B307" s="16">
        <v>8752.47</v>
      </c>
      <c r="C307" s="16">
        <v>12329.7</v>
      </c>
      <c r="D307" s="16">
        <v>7360.48</v>
      </c>
      <c r="E307" s="16">
        <v>10461.63</v>
      </c>
      <c r="F307" s="16">
        <v>4818.1</v>
      </c>
      <c r="G307" s="16">
        <v>7269.29</v>
      </c>
      <c r="H307" s="16">
        <v>4197.41</v>
      </c>
      <c r="I307" s="16">
        <v>5903.54</v>
      </c>
      <c r="J307" s="16">
        <v>9371.82</v>
      </c>
    </row>
    <row r="308" spans="1:10" ht="12.75" customHeight="1">
      <c r="A308" s="12" t="s">
        <v>61</v>
      </c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5">
      <c r="A309" s="7" t="s">
        <v>7</v>
      </c>
      <c r="B309" s="14">
        <v>64471.82</v>
      </c>
      <c r="C309" s="14">
        <v>58361.83</v>
      </c>
      <c r="D309" s="14">
        <v>30992.15</v>
      </c>
      <c r="E309" s="14">
        <v>47429.35</v>
      </c>
      <c r="F309" s="14">
        <v>47355.51</v>
      </c>
      <c r="G309" s="14">
        <v>46068.81</v>
      </c>
      <c r="H309" s="14">
        <v>43573.3</v>
      </c>
      <c r="I309" s="14">
        <v>36362.94</v>
      </c>
      <c r="J309" s="14">
        <v>31387.67</v>
      </c>
    </row>
    <row r="310" spans="1:10" ht="13.5">
      <c r="A310" s="8" t="s">
        <v>8</v>
      </c>
      <c r="B310" s="15">
        <v>388317.69</v>
      </c>
      <c r="C310" s="15">
        <v>234239.28</v>
      </c>
      <c r="D310" s="15">
        <v>254956.88</v>
      </c>
      <c r="E310" s="15">
        <v>243218.95</v>
      </c>
      <c r="F310" s="15">
        <v>178611.74</v>
      </c>
      <c r="G310" s="15">
        <v>298934.21</v>
      </c>
      <c r="H310" s="15">
        <v>194783.34</v>
      </c>
      <c r="I310" s="15">
        <v>216982.98</v>
      </c>
      <c r="J310" s="15">
        <v>344384.76</v>
      </c>
    </row>
    <row r="311" spans="1:10" ht="13.5">
      <c r="A311" s="8" t="s">
        <v>9</v>
      </c>
      <c r="B311" s="15">
        <v>452789.52</v>
      </c>
      <c r="C311" s="15">
        <v>292601.11</v>
      </c>
      <c r="D311" s="15">
        <v>285949.03</v>
      </c>
      <c r="E311" s="15">
        <v>290648.31</v>
      </c>
      <c r="F311" s="15">
        <v>225967.25</v>
      </c>
      <c r="G311" s="15">
        <v>345003.02</v>
      </c>
      <c r="H311" s="15">
        <v>238356.64</v>
      </c>
      <c r="I311" s="15">
        <v>253345.92</v>
      </c>
      <c r="J311" s="15">
        <v>375772.43</v>
      </c>
    </row>
    <row r="312" spans="1:10" ht="13.5">
      <c r="A312" s="8" t="s">
        <v>10</v>
      </c>
      <c r="B312" s="15">
        <v>394427.69</v>
      </c>
      <c r="C312" s="15">
        <v>261608.96</v>
      </c>
      <c r="D312" s="15">
        <v>238519.67</v>
      </c>
      <c r="E312" s="15">
        <v>243292.8</v>
      </c>
      <c r="F312" s="15">
        <v>179898.44</v>
      </c>
      <c r="G312" s="15">
        <v>301429.72</v>
      </c>
      <c r="H312" s="15">
        <v>201993.7</v>
      </c>
      <c r="I312" s="15">
        <v>221958.25</v>
      </c>
      <c r="J312" s="15">
        <v>290449.79</v>
      </c>
    </row>
    <row r="313" spans="1:10" ht="13.5">
      <c r="A313" s="9" t="s">
        <v>11</v>
      </c>
      <c r="B313" s="16">
        <v>58361.83</v>
      </c>
      <c r="C313" s="16">
        <v>30992.15</v>
      </c>
      <c r="D313" s="16">
        <v>47429.35</v>
      </c>
      <c r="E313" s="16">
        <v>47355.51</v>
      </c>
      <c r="F313" s="16">
        <v>46068.81</v>
      </c>
      <c r="G313" s="16">
        <v>43573.3</v>
      </c>
      <c r="H313" s="16">
        <v>36362.94</v>
      </c>
      <c r="I313" s="16">
        <v>31387.67</v>
      </c>
      <c r="J313" s="16">
        <v>85322.64</v>
      </c>
    </row>
    <row r="314" spans="1:10" ht="12.75" customHeight="1">
      <c r="A314" s="12" t="s">
        <v>62</v>
      </c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5">
      <c r="A315" s="7" t="s">
        <v>7</v>
      </c>
      <c r="B315" s="14">
        <v>5196.52</v>
      </c>
      <c r="C315" s="14">
        <v>23424.7</v>
      </c>
      <c r="D315" s="14">
        <v>2574.76</v>
      </c>
      <c r="E315" s="14">
        <v>-371.61</v>
      </c>
      <c r="F315" s="14">
        <v>1721.93</v>
      </c>
      <c r="G315" s="14">
        <v>15831.24</v>
      </c>
      <c r="H315" s="14">
        <v>380.13</v>
      </c>
      <c r="I315" s="14">
        <v>5042.81</v>
      </c>
      <c r="J315" s="14">
        <v>2091.76</v>
      </c>
    </row>
    <row r="316" spans="1:10" ht="13.5">
      <c r="A316" s="8" t="s">
        <v>8</v>
      </c>
      <c r="B316" s="15">
        <v>23678.08</v>
      </c>
      <c r="C316" s="15">
        <v>-11629.68</v>
      </c>
      <c r="D316" s="15">
        <v>5657.58</v>
      </c>
      <c r="E316" s="15">
        <v>10295.8</v>
      </c>
      <c r="F316" s="15">
        <v>22013.12</v>
      </c>
      <c r="G316" s="15">
        <v>-5812.2</v>
      </c>
      <c r="H316" s="15">
        <v>13107.05</v>
      </c>
      <c r="I316" s="15">
        <v>8110.05</v>
      </c>
      <c r="J316" s="15">
        <v>18195.13</v>
      </c>
    </row>
    <row r="317" spans="1:10" ht="13.5">
      <c r="A317" s="8" t="s">
        <v>9</v>
      </c>
      <c r="B317" s="15">
        <v>28874.6</v>
      </c>
      <c r="C317" s="15">
        <v>11795.02</v>
      </c>
      <c r="D317" s="15">
        <v>8232.34</v>
      </c>
      <c r="E317" s="15">
        <v>9924.19</v>
      </c>
      <c r="F317" s="15">
        <v>23735.05</v>
      </c>
      <c r="G317" s="15">
        <v>10019.04</v>
      </c>
      <c r="H317" s="15">
        <v>13487.17</v>
      </c>
      <c r="I317" s="15">
        <v>13152.86</v>
      </c>
      <c r="J317" s="15">
        <v>20286.89</v>
      </c>
    </row>
    <row r="318" spans="1:10" ht="13.5">
      <c r="A318" s="8" t="s">
        <v>10</v>
      </c>
      <c r="B318" s="15">
        <v>5449.9</v>
      </c>
      <c r="C318" s="15">
        <v>9220.26</v>
      </c>
      <c r="D318" s="15">
        <v>8603.95</v>
      </c>
      <c r="E318" s="15">
        <v>8202.26</v>
      </c>
      <c r="F318" s="15">
        <v>7903.81</v>
      </c>
      <c r="G318" s="15">
        <v>9638.91</v>
      </c>
      <c r="H318" s="15">
        <v>8444.37</v>
      </c>
      <c r="I318" s="15">
        <v>11061.1</v>
      </c>
      <c r="J318" s="15">
        <v>10137.33</v>
      </c>
    </row>
    <row r="319" spans="1:10" ht="13.5">
      <c r="A319" s="9" t="s">
        <v>11</v>
      </c>
      <c r="B319" s="16">
        <v>23424.7</v>
      </c>
      <c r="C319" s="16">
        <v>2574.76</v>
      </c>
      <c r="D319" s="16">
        <v>-371.61</v>
      </c>
      <c r="E319" s="16">
        <v>1721.93</v>
      </c>
      <c r="F319" s="16">
        <v>15831.24</v>
      </c>
      <c r="G319" s="16">
        <v>380.13</v>
      </c>
      <c r="H319" s="16">
        <v>5042.81</v>
      </c>
      <c r="I319" s="16">
        <v>2091.76</v>
      </c>
      <c r="J319" s="16">
        <v>10149.55</v>
      </c>
    </row>
    <row r="320" spans="1:10" ht="12.75" customHeight="1">
      <c r="A320" s="12" t="s">
        <v>63</v>
      </c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5">
      <c r="A321" s="7" t="s">
        <v>7</v>
      </c>
      <c r="B321" s="14">
        <v>1570.12</v>
      </c>
      <c r="C321" s="14">
        <v>1811.6</v>
      </c>
      <c r="D321" s="14">
        <v>1613.63</v>
      </c>
      <c r="E321" s="14">
        <v>2384.96</v>
      </c>
      <c r="F321" s="14">
        <v>1398.57</v>
      </c>
      <c r="G321" s="14">
        <v>842.56</v>
      </c>
      <c r="H321" s="14">
        <v>3651.81</v>
      </c>
      <c r="I321" s="14">
        <v>3424.91</v>
      </c>
      <c r="J321" s="14">
        <v>3027.79</v>
      </c>
    </row>
    <row r="322" spans="1:10" ht="13.5">
      <c r="A322" s="8" t="s">
        <v>8</v>
      </c>
      <c r="B322" s="15">
        <v>5752.88</v>
      </c>
      <c r="C322" s="15">
        <v>7856.81</v>
      </c>
      <c r="D322" s="15">
        <v>9659.88</v>
      </c>
      <c r="E322" s="15">
        <v>6922.73</v>
      </c>
      <c r="F322" s="15">
        <v>8347.01</v>
      </c>
      <c r="G322" s="15">
        <v>17331.27</v>
      </c>
      <c r="H322" s="15">
        <v>9550.37</v>
      </c>
      <c r="I322" s="15">
        <v>10108.09</v>
      </c>
      <c r="J322" s="15">
        <v>42167.06</v>
      </c>
    </row>
    <row r="323" spans="1:10" ht="13.5">
      <c r="A323" s="8" t="s">
        <v>9</v>
      </c>
      <c r="B323" s="15">
        <v>7322.99</v>
      </c>
      <c r="C323" s="15">
        <v>9668.41</v>
      </c>
      <c r="D323" s="15">
        <v>11273.51</v>
      </c>
      <c r="E323" s="15">
        <v>9307.69</v>
      </c>
      <c r="F323" s="15">
        <v>9745.58</v>
      </c>
      <c r="G323" s="15">
        <v>18173.84</v>
      </c>
      <c r="H323" s="15">
        <v>13202.18</v>
      </c>
      <c r="I323" s="15">
        <v>13533</v>
      </c>
      <c r="J323" s="15">
        <v>45194.84</v>
      </c>
    </row>
    <row r="324" spans="1:10" ht="13.5">
      <c r="A324" s="8" t="s">
        <v>10</v>
      </c>
      <c r="B324" s="15">
        <v>5511.39</v>
      </c>
      <c r="C324" s="15">
        <v>8054.78</v>
      </c>
      <c r="D324" s="15">
        <v>8888.55</v>
      </c>
      <c r="E324" s="15">
        <v>7909.12</v>
      </c>
      <c r="F324" s="15">
        <v>8903.02</v>
      </c>
      <c r="G324" s="15">
        <v>14522.02</v>
      </c>
      <c r="H324" s="15">
        <v>9777.27</v>
      </c>
      <c r="I324" s="15">
        <v>10505.21</v>
      </c>
      <c r="J324" s="15">
        <v>9380.73</v>
      </c>
    </row>
    <row r="325" spans="1:10" ht="13.5">
      <c r="A325" s="9" t="s">
        <v>11</v>
      </c>
      <c r="B325" s="16">
        <v>1811.6</v>
      </c>
      <c r="C325" s="16">
        <v>1613.63</v>
      </c>
      <c r="D325" s="16">
        <v>2384.96</v>
      </c>
      <c r="E325" s="16">
        <v>1398.57</v>
      </c>
      <c r="F325" s="16">
        <v>842.56</v>
      </c>
      <c r="G325" s="16">
        <v>3651.81</v>
      </c>
      <c r="H325" s="16">
        <v>3424.91</v>
      </c>
      <c r="I325" s="16">
        <v>3027.79</v>
      </c>
      <c r="J325" s="16">
        <v>35814.11</v>
      </c>
    </row>
    <row r="326" spans="1:10" ht="12.75" customHeight="1">
      <c r="A326" s="12" t="s">
        <v>64</v>
      </c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5">
      <c r="A327" s="7" t="s">
        <v>7</v>
      </c>
      <c r="B327" s="14">
        <v>-5355.43</v>
      </c>
      <c r="C327" s="14">
        <v>3257.95</v>
      </c>
      <c r="D327" s="14">
        <v>-1108.92</v>
      </c>
      <c r="E327" s="14">
        <v>-151.96</v>
      </c>
      <c r="F327" s="14">
        <v>-5544.05</v>
      </c>
      <c r="G327" s="14">
        <v>9627.07</v>
      </c>
      <c r="H327" s="14">
        <v>-440.22</v>
      </c>
      <c r="I327" s="14">
        <v>-2166.89</v>
      </c>
      <c r="J327" s="14">
        <v>-4456.87</v>
      </c>
    </row>
    <row r="328" spans="1:10" ht="13.5">
      <c r="A328" s="8" t="s">
        <v>8</v>
      </c>
      <c r="B328" s="15">
        <v>27549.62</v>
      </c>
      <c r="C328" s="15">
        <v>6326.69</v>
      </c>
      <c r="D328" s="15">
        <v>4272.28</v>
      </c>
      <c r="E328" s="15">
        <v>3650</v>
      </c>
      <c r="F328" s="15">
        <v>19564.93</v>
      </c>
      <c r="G328" s="15">
        <v>3198.86</v>
      </c>
      <c r="H328" s="15">
        <v>6181.56</v>
      </c>
      <c r="I328" s="15">
        <v>3979.99</v>
      </c>
      <c r="J328" s="15">
        <v>16801.69</v>
      </c>
    </row>
    <row r="329" spans="1:10" ht="13.5">
      <c r="A329" s="8" t="s">
        <v>9</v>
      </c>
      <c r="B329" s="15">
        <v>22194.19</v>
      </c>
      <c r="C329" s="15">
        <v>9584.64</v>
      </c>
      <c r="D329" s="15">
        <v>3163.35</v>
      </c>
      <c r="E329" s="15">
        <v>3498.04</v>
      </c>
      <c r="F329" s="15">
        <v>14020.88</v>
      </c>
      <c r="G329" s="15">
        <v>12825.93</v>
      </c>
      <c r="H329" s="15">
        <v>5741.34</v>
      </c>
      <c r="I329" s="15">
        <v>1813.1</v>
      </c>
      <c r="J329" s="15">
        <v>12344.81</v>
      </c>
    </row>
    <row r="330" spans="1:10" ht="13.5">
      <c r="A330" s="8" t="s">
        <v>10</v>
      </c>
      <c r="B330" s="15">
        <v>18936.24</v>
      </c>
      <c r="C330" s="15">
        <v>10693.56</v>
      </c>
      <c r="D330" s="15">
        <v>3315.32</v>
      </c>
      <c r="E330" s="15">
        <v>9042.09</v>
      </c>
      <c r="F330" s="15">
        <v>4393.81</v>
      </c>
      <c r="G330" s="15">
        <v>13266.15</v>
      </c>
      <c r="H330" s="15">
        <v>7908.22</v>
      </c>
      <c r="I330" s="15">
        <v>6269.97</v>
      </c>
      <c r="J330" s="15">
        <v>5503.91</v>
      </c>
    </row>
    <row r="331" spans="1:10" ht="13.5">
      <c r="A331" s="9" t="s">
        <v>11</v>
      </c>
      <c r="B331" s="16">
        <v>3257.95</v>
      </c>
      <c r="C331" s="16">
        <v>-1108.92</v>
      </c>
      <c r="D331" s="16">
        <v>-151.96</v>
      </c>
      <c r="E331" s="16">
        <v>-5544.05</v>
      </c>
      <c r="F331" s="16">
        <v>9627.07</v>
      </c>
      <c r="G331" s="16">
        <v>-440.22</v>
      </c>
      <c r="H331" s="16">
        <v>-2166.89</v>
      </c>
      <c r="I331" s="16">
        <v>-4456.87</v>
      </c>
      <c r="J331" s="16">
        <v>6840.91</v>
      </c>
    </row>
    <row r="332" spans="1:10" ht="12.75" customHeight="1">
      <c r="A332" s="12" t="s">
        <v>65</v>
      </c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5">
      <c r="A333" s="7" t="s">
        <v>7</v>
      </c>
      <c r="B333" s="14">
        <v>859.97</v>
      </c>
      <c r="C333" s="14">
        <v>4132.68</v>
      </c>
      <c r="D333" s="14">
        <v>490.93</v>
      </c>
      <c r="E333" s="14">
        <v>1588.07</v>
      </c>
      <c r="F333" s="14">
        <v>44.9</v>
      </c>
      <c r="G333" s="14">
        <v>-796.67</v>
      </c>
      <c r="H333" s="14">
        <v>2670.79</v>
      </c>
      <c r="I333" s="14">
        <v>3044.65</v>
      </c>
      <c r="J333" s="14">
        <v>10497.94</v>
      </c>
    </row>
    <row r="334" spans="1:10" ht="13.5">
      <c r="A334" s="8" t="s">
        <v>8</v>
      </c>
      <c r="B334" s="15">
        <v>15339.45</v>
      </c>
      <c r="C334" s="15">
        <v>1864.27</v>
      </c>
      <c r="D334" s="15">
        <v>5461.72</v>
      </c>
      <c r="E334" s="15">
        <v>2219.47</v>
      </c>
      <c r="F334" s="15">
        <v>6983.32</v>
      </c>
      <c r="G334" s="15">
        <v>13762.86</v>
      </c>
      <c r="H334" s="15">
        <v>4124.95</v>
      </c>
      <c r="I334" s="15">
        <v>13387.11</v>
      </c>
      <c r="J334" s="15">
        <v>10164.15</v>
      </c>
    </row>
    <row r="335" spans="1:10" ht="13.5">
      <c r="A335" s="8" t="s">
        <v>9</v>
      </c>
      <c r="B335" s="15">
        <v>16199.41</v>
      </c>
      <c r="C335" s="15">
        <v>5996.95</v>
      </c>
      <c r="D335" s="15">
        <v>5952.64</v>
      </c>
      <c r="E335" s="15">
        <v>3807.54</v>
      </c>
      <c r="F335" s="15">
        <v>7028.21</v>
      </c>
      <c r="G335" s="15">
        <v>12966.18</v>
      </c>
      <c r="H335" s="15">
        <v>6795.74</v>
      </c>
      <c r="I335" s="15">
        <v>16431.76</v>
      </c>
      <c r="J335" s="15">
        <v>20662.09</v>
      </c>
    </row>
    <row r="336" spans="1:10" ht="13.5">
      <c r="A336" s="8" t="s">
        <v>10</v>
      </c>
      <c r="B336" s="15">
        <v>12066.73</v>
      </c>
      <c r="C336" s="15">
        <v>5506.03</v>
      </c>
      <c r="D336" s="15">
        <v>4364.57</v>
      </c>
      <c r="E336" s="15">
        <v>3762.64</v>
      </c>
      <c r="F336" s="15">
        <v>7824.89</v>
      </c>
      <c r="G336" s="15">
        <v>10295.39</v>
      </c>
      <c r="H336" s="15">
        <v>3751.09</v>
      </c>
      <c r="I336" s="15">
        <v>5933.81</v>
      </c>
      <c r="J336" s="15">
        <v>7983.6</v>
      </c>
    </row>
    <row r="337" spans="1:10" ht="13.5">
      <c r="A337" s="9" t="s">
        <v>11</v>
      </c>
      <c r="B337" s="16">
        <v>4132.68</v>
      </c>
      <c r="C337" s="16">
        <v>490.93</v>
      </c>
      <c r="D337" s="16">
        <v>1588.07</v>
      </c>
      <c r="E337" s="16">
        <v>44.9</v>
      </c>
      <c r="F337" s="16">
        <v>-796.67</v>
      </c>
      <c r="G337" s="16">
        <v>2670.79</v>
      </c>
      <c r="H337" s="16">
        <v>3044.65</v>
      </c>
      <c r="I337" s="16">
        <v>10497.94</v>
      </c>
      <c r="J337" s="16">
        <v>12678.49</v>
      </c>
    </row>
    <row r="338" spans="1:10" ht="12.75" customHeight="1">
      <c r="A338" s="12" t="s">
        <v>66</v>
      </c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5">
      <c r="A339" s="7" t="s">
        <v>7</v>
      </c>
      <c r="B339" s="14">
        <v>1468.2</v>
      </c>
      <c r="C339" s="14">
        <v>7963.19</v>
      </c>
      <c r="D339" s="14">
        <v>7003.53</v>
      </c>
      <c r="E339" s="14">
        <v>7053.56</v>
      </c>
      <c r="F339" s="14">
        <v>8792.13</v>
      </c>
      <c r="G339" s="14">
        <v>10677.76</v>
      </c>
      <c r="H339" s="14">
        <v>16225.42</v>
      </c>
      <c r="I339" s="14">
        <v>5783.05</v>
      </c>
      <c r="J339" s="14">
        <v>2738.97</v>
      </c>
    </row>
    <row r="340" spans="1:10" ht="13.5">
      <c r="A340" s="8" t="s">
        <v>8</v>
      </c>
      <c r="B340" s="15">
        <v>9772.33</v>
      </c>
      <c r="C340" s="15">
        <v>4116.4</v>
      </c>
      <c r="D340" s="15">
        <v>8625.56</v>
      </c>
      <c r="E340" s="15">
        <v>6489.86</v>
      </c>
      <c r="F340" s="15">
        <v>1885.63</v>
      </c>
      <c r="G340" s="15">
        <v>10698.94</v>
      </c>
      <c r="H340" s="15">
        <v>2460.68</v>
      </c>
      <c r="I340" s="15">
        <v>9933.61</v>
      </c>
      <c r="J340" s="15">
        <v>12444.95</v>
      </c>
    </row>
    <row r="341" spans="1:10" ht="13.5">
      <c r="A341" s="8" t="s">
        <v>9</v>
      </c>
      <c r="B341" s="15">
        <v>11240.54</v>
      </c>
      <c r="C341" s="15">
        <v>12079.59</v>
      </c>
      <c r="D341" s="15">
        <v>15629.09</v>
      </c>
      <c r="E341" s="15">
        <v>13543.42</v>
      </c>
      <c r="F341" s="15">
        <v>10677.76</v>
      </c>
      <c r="G341" s="15">
        <v>21376.71</v>
      </c>
      <c r="H341" s="15">
        <v>18686.11</v>
      </c>
      <c r="I341" s="15">
        <v>15716.66</v>
      </c>
      <c r="J341" s="15">
        <v>15183.91</v>
      </c>
    </row>
    <row r="342" spans="1:10" ht="13.5">
      <c r="A342" s="8" t="s">
        <v>10</v>
      </c>
      <c r="B342" s="15">
        <v>3277.35</v>
      </c>
      <c r="C342" s="15">
        <v>5076.05</v>
      </c>
      <c r="D342" s="15">
        <v>8575.53</v>
      </c>
      <c r="E342" s="15">
        <v>4751.29</v>
      </c>
      <c r="F342" s="15"/>
      <c r="G342" s="15">
        <v>5151.28</v>
      </c>
      <c r="H342" s="15">
        <v>12903.06</v>
      </c>
      <c r="I342" s="15">
        <v>12977.69</v>
      </c>
      <c r="J342" s="15">
        <v>8384.59</v>
      </c>
    </row>
    <row r="343" spans="1:10" ht="13.5">
      <c r="A343" s="9" t="s">
        <v>11</v>
      </c>
      <c r="B343" s="16">
        <v>7963.19</v>
      </c>
      <c r="C343" s="16">
        <v>7003.53</v>
      </c>
      <c r="D343" s="16">
        <v>7053.56</v>
      </c>
      <c r="E343" s="16">
        <v>8792.13</v>
      </c>
      <c r="F343" s="16">
        <v>10677.76</v>
      </c>
      <c r="G343" s="16">
        <v>16225.42</v>
      </c>
      <c r="H343" s="16">
        <v>5783.05</v>
      </c>
      <c r="I343" s="16">
        <v>2738.97</v>
      </c>
      <c r="J343" s="16">
        <v>6799.32</v>
      </c>
    </row>
    <row r="344" spans="1:10" ht="12.75" customHeight="1">
      <c r="A344" s="12" t="s">
        <v>67</v>
      </c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5">
      <c r="A345" s="7" t="s">
        <v>7</v>
      </c>
      <c r="B345" s="14">
        <v>-70904.44</v>
      </c>
      <c r="C345" s="14">
        <v>4278.18</v>
      </c>
      <c r="D345" s="14">
        <v>-45472.38</v>
      </c>
      <c r="E345" s="14">
        <v>-63366.76</v>
      </c>
      <c r="F345" s="14">
        <v>-84995.8</v>
      </c>
      <c r="G345" s="14">
        <v>-81870.6</v>
      </c>
      <c r="H345" s="14">
        <v>-162896.68</v>
      </c>
      <c r="I345" s="14">
        <v>-185111.17</v>
      </c>
      <c r="J345" s="14">
        <v>-172995.95</v>
      </c>
    </row>
    <row r="346" spans="1:10" ht="13.5">
      <c r="A346" s="8" t="s">
        <v>8</v>
      </c>
      <c r="B346" s="15">
        <v>210768.39</v>
      </c>
      <c r="C346" s="15">
        <v>40514.72</v>
      </c>
      <c r="D346" s="15">
        <v>59364.87</v>
      </c>
      <c r="E346" s="15">
        <v>83293.82</v>
      </c>
      <c r="F346" s="15">
        <v>69953.3</v>
      </c>
      <c r="G346" s="15">
        <v>67274.47</v>
      </c>
      <c r="H346" s="15">
        <v>62009.22</v>
      </c>
      <c r="I346" s="15">
        <v>69864.5</v>
      </c>
      <c r="J346" s="15">
        <v>131414.18</v>
      </c>
    </row>
    <row r="347" spans="1:10" ht="13.5">
      <c r="A347" s="8" t="s">
        <v>9</v>
      </c>
      <c r="B347" s="15">
        <v>139863.95</v>
      </c>
      <c r="C347" s="15">
        <v>44792.9</v>
      </c>
      <c r="D347" s="15">
        <v>13892.49</v>
      </c>
      <c r="E347" s="15">
        <v>19927.06</v>
      </c>
      <c r="F347" s="15">
        <v>-15042.5</v>
      </c>
      <c r="G347" s="15">
        <v>-14596.12</v>
      </c>
      <c r="H347" s="15">
        <v>-100887.46</v>
      </c>
      <c r="I347" s="15">
        <v>-115246.68</v>
      </c>
      <c r="J347" s="15">
        <v>-41581.76</v>
      </c>
    </row>
    <row r="348" spans="1:10" ht="13.5">
      <c r="A348" s="8" t="s">
        <v>10</v>
      </c>
      <c r="B348" s="15">
        <v>135585.77</v>
      </c>
      <c r="C348" s="15">
        <v>90265.28</v>
      </c>
      <c r="D348" s="15">
        <v>77259.25</v>
      </c>
      <c r="E348" s="15">
        <v>104922.86</v>
      </c>
      <c r="F348" s="15">
        <v>66828.1</v>
      </c>
      <c r="G348" s="15">
        <v>148300.56</v>
      </c>
      <c r="H348" s="15">
        <v>84223.72</v>
      </c>
      <c r="I348" s="15">
        <v>57749.27</v>
      </c>
      <c r="J348" s="15">
        <v>71598.39</v>
      </c>
    </row>
    <row r="349" spans="1:10" ht="13.5">
      <c r="A349" s="9" t="s">
        <v>11</v>
      </c>
      <c r="B349" s="16">
        <v>4278.18</v>
      </c>
      <c r="C349" s="16">
        <v>-45472.38</v>
      </c>
      <c r="D349" s="16">
        <v>-63366.76</v>
      </c>
      <c r="E349" s="16">
        <v>-84995.8</v>
      </c>
      <c r="F349" s="16">
        <v>-81870.6</v>
      </c>
      <c r="G349" s="16">
        <v>-162896.68</v>
      </c>
      <c r="H349" s="16">
        <v>-185111.17</v>
      </c>
      <c r="I349" s="16">
        <v>-172995.95</v>
      </c>
      <c r="J349" s="16">
        <v>-113180.15</v>
      </c>
    </row>
    <row r="350" spans="1:10" ht="13.5">
      <c r="A350" s="20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 customHeight="1">
      <c r="A351" s="12" t="s">
        <v>68</v>
      </c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5">
      <c r="A352" s="7" t="s">
        <v>7</v>
      </c>
      <c r="B352" s="14">
        <v>6021.46</v>
      </c>
      <c r="C352" s="14">
        <v>29693.94</v>
      </c>
      <c r="D352" s="14">
        <v>22326.54</v>
      </c>
      <c r="E352" s="14">
        <v>22326.54</v>
      </c>
      <c r="F352" s="14">
        <v>20146.33</v>
      </c>
      <c r="G352" s="14">
        <v>16988.6</v>
      </c>
      <c r="H352" s="14">
        <v>24990.55</v>
      </c>
      <c r="I352" s="14">
        <v>20271.49</v>
      </c>
      <c r="J352" s="14">
        <v>19195.26</v>
      </c>
    </row>
    <row r="353" spans="1:10" ht="13.5">
      <c r="A353" s="8" t="s">
        <v>8</v>
      </c>
      <c r="B353" s="15">
        <v>50564.27</v>
      </c>
      <c r="C353" s="15">
        <v>6222.52</v>
      </c>
      <c r="D353" s="15"/>
      <c r="E353" s="15">
        <v>8308.42</v>
      </c>
      <c r="F353" s="15"/>
      <c r="G353" s="15">
        <v>27818.13</v>
      </c>
      <c r="H353" s="15">
        <v>6995.09</v>
      </c>
      <c r="I353" s="15">
        <v>11765.01</v>
      </c>
      <c r="J353" s="15">
        <v>27771.76</v>
      </c>
    </row>
    <row r="354" spans="1:10" ht="13.5">
      <c r="A354" s="8" t="s">
        <v>9</v>
      </c>
      <c r="B354" s="15">
        <v>56585.73</v>
      </c>
      <c r="C354" s="15">
        <v>35916.46</v>
      </c>
      <c r="D354" s="15">
        <v>22326.54</v>
      </c>
      <c r="E354" s="15">
        <v>30634.96</v>
      </c>
      <c r="F354" s="15">
        <v>20146.33</v>
      </c>
      <c r="G354" s="15">
        <v>44806.74</v>
      </c>
      <c r="H354" s="15">
        <v>31985.64</v>
      </c>
      <c r="I354" s="15">
        <v>32036.5</v>
      </c>
      <c r="J354" s="15">
        <v>46967.02</v>
      </c>
    </row>
    <row r="355" spans="1:10" ht="13.5">
      <c r="A355" s="8" t="s">
        <v>10</v>
      </c>
      <c r="B355" s="15">
        <v>26891.79</v>
      </c>
      <c r="C355" s="15">
        <v>13589.92</v>
      </c>
      <c r="D355" s="15"/>
      <c r="E355" s="15">
        <v>10488.63</v>
      </c>
      <c r="F355" s="15">
        <v>3157.73</v>
      </c>
      <c r="G355" s="15">
        <v>19816.18</v>
      </c>
      <c r="H355" s="15">
        <v>11714.15</v>
      </c>
      <c r="I355" s="15">
        <v>12841.24</v>
      </c>
      <c r="J355" s="15">
        <v>14819.71</v>
      </c>
    </row>
    <row r="356" spans="1:10" ht="13.5">
      <c r="A356" s="9" t="s">
        <v>11</v>
      </c>
      <c r="B356" s="16">
        <v>29693.94</v>
      </c>
      <c r="C356" s="16">
        <v>22326.54</v>
      </c>
      <c r="D356" s="16">
        <v>22326.54</v>
      </c>
      <c r="E356" s="16">
        <v>20146.33</v>
      </c>
      <c r="F356" s="16">
        <v>16988.6</v>
      </c>
      <c r="G356" s="16">
        <v>24990.55</v>
      </c>
      <c r="H356" s="16">
        <v>20271.49</v>
      </c>
      <c r="I356" s="16">
        <v>19195.26</v>
      </c>
      <c r="J356" s="16">
        <v>32147.31</v>
      </c>
    </row>
    <row r="357" spans="1:10" ht="12.75" customHeight="1">
      <c r="A357" s="12" t="s">
        <v>69</v>
      </c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5">
      <c r="A358" s="7" t="s">
        <v>7</v>
      </c>
      <c r="B358" s="14">
        <v>406.4</v>
      </c>
      <c r="C358" s="14">
        <v>1957.91</v>
      </c>
      <c r="D358" s="14">
        <v>23863.25</v>
      </c>
      <c r="E358" s="14">
        <v>4846.27</v>
      </c>
      <c r="F358" s="14">
        <v>1955.54</v>
      </c>
      <c r="G358" s="14">
        <v>19492.74</v>
      </c>
      <c r="H358" s="14">
        <v>42712.77</v>
      </c>
      <c r="I358" s="14">
        <v>26522</v>
      </c>
      <c r="J358" s="14">
        <v>3224.34</v>
      </c>
    </row>
    <row r="359" spans="1:10" ht="13.5">
      <c r="A359" s="8" t="s">
        <v>8</v>
      </c>
      <c r="B359" s="15">
        <v>6899.02</v>
      </c>
      <c r="C359" s="15">
        <v>29054.9</v>
      </c>
      <c r="D359" s="15">
        <v>-9782.74</v>
      </c>
      <c r="E359" s="15">
        <v>6782.68</v>
      </c>
      <c r="F359" s="15">
        <v>60929.2</v>
      </c>
      <c r="G359" s="15">
        <v>33129.56</v>
      </c>
      <c r="H359" s="15">
        <v>-10902.59</v>
      </c>
      <c r="I359" s="15">
        <v>-15498.25</v>
      </c>
      <c r="J359" s="15">
        <v>29993.7</v>
      </c>
    </row>
    <row r="360" spans="1:10" ht="13.5">
      <c r="A360" s="8" t="s">
        <v>9</v>
      </c>
      <c r="B360" s="15">
        <v>7305.42</v>
      </c>
      <c r="C360" s="15">
        <v>31012.81</v>
      </c>
      <c r="D360" s="15">
        <v>14080.51</v>
      </c>
      <c r="E360" s="15">
        <v>11628.95</v>
      </c>
      <c r="F360" s="15">
        <v>62884.75</v>
      </c>
      <c r="G360" s="15">
        <v>52622.29</v>
      </c>
      <c r="H360" s="15">
        <v>31810.18</v>
      </c>
      <c r="I360" s="15">
        <v>11023.75</v>
      </c>
      <c r="J360" s="15">
        <v>33218.04</v>
      </c>
    </row>
    <row r="361" spans="1:10" ht="13.5">
      <c r="A361" s="8" t="s">
        <v>10</v>
      </c>
      <c r="B361" s="15">
        <v>5347.5</v>
      </c>
      <c r="C361" s="15">
        <v>7149.57</v>
      </c>
      <c r="D361" s="15">
        <v>9234.24</v>
      </c>
      <c r="E361" s="15">
        <v>9673.41</v>
      </c>
      <c r="F361" s="15">
        <v>43392.01</v>
      </c>
      <c r="G361" s="15">
        <v>9909.52</v>
      </c>
      <c r="H361" s="15">
        <v>5288.18</v>
      </c>
      <c r="I361" s="15">
        <v>7799.41</v>
      </c>
      <c r="J361" s="15">
        <v>9630.57</v>
      </c>
    </row>
    <row r="362" spans="1:10" ht="13.5">
      <c r="A362" s="9" t="s">
        <v>11</v>
      </c>
      <c r="B362" s="16">
        <v>1957.91</v>
      </c>
      <c r="C362" s="16">
        <v>23863.25</v>
      </c>
      <c r="D362" s="16">
        <v>4846.27</v>
      </c>
      <c r="E362" s="16">
        <v>1955.54</v>
      </c>
      <c r="F362" s="16">
        <v>19492.74</v>
      </c>
      <c r="G362" s="16">
        <v>42712.77</v>
      </c>
      <c r="H362" s="16">
        <v>26522</v>
      </c>
      <c r="I362" s="16">
        <v>3224.34</v>
      </c>
      <c r="J362" s="16">
        <v>23587.46</v>
      </c>
    </row>
    <row r="363" spans="1:10" ht="12.75" customHeight="1">
      <c r="A363" s="12" t="s">
        <v>70</v>
      </c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5">
      <c r="A364" s="7" t="s">
        <v>7</v>
      </c>
      <c r="B364" s="14">
        <v>-17966.02</v>
      </c>
      <c r="C364" s="14">
        <v>-5499</v>
      </c>
      <c r="D364" s="14">
        <v>-6436.03</v>
      </c>
      <c r="E364" s="14">
        <v>-10944.43</v>
      </c>
      <c r="F364" s="14">
        <v>-24170.6</v>
      </c>
      <c r="G364" s="14">
        <v>-33083.25</v>
      </c>
      <c r="H364" s="14">
        <v>-14613.98</v>
      </c>
      <c r="I364" s="14">
        <v>-3232.13</v>
      </c>
      <c r="J364" s="14">
        <v>-10193.7</v>
      </c>
    </row>
    <row r="365" spans="1:10" ht="13.5">
      <c r="A365" s="8" t="s">
        <v>8</v>
      </c>
      <c r="B365" s="15">
        <v>31336.21</v>
      </c>
      <c r="C365" s="15">
        <v>17929.35</v>
      </c>
      <c r="D365" s="15">
        <v>13943.81</v>
      </c>
      <c r="E365" s="15">
        <v>6111.26</v>
      </c>
      <c r="F365" s="15">
        <v>7941.13</v>
      </c>
      <c r="G365" s="15">
        <v>43226.9</v>
      </c>
      <c r="H365" s="15">
        <v>25131.85</v>
      </c>
      <c r="I365" s="15">
        <v>5389.92</v>
      </c>
      <c r="J365" s="15">
        <v>55584.23</v>
      </c>
    </row>
    <row r="366" spans="1:10" ht="13.5">
      <c r="A366" s="8" t="s">
        <v>9</v>
      </c>
      <c r="B366" s="15">
        <v>13370.19</v>
      </c>
      <c r="C366" s="15">
        <v>12430.35</v>
      </c>
      <c r="D366" s="15">
        <v>7507.78</v>
      </c>
      <c r="E366" s="15">
        <v>-4833.17</v>
      </c>
      <c r="F366" s="15">
        <v>-16229.47</v>
      </c>
      <c r="G366" s="15">
        <v>10143.65</v>
      </c>
      <c r="H366" s="15">
        <v>10517.88</v>
      </c>
      <c r="I366" s="15">
        <v>2157.79</v>
      </c>
      <c r="J366" s="15">
        <v>45390.53</v>
      </c>
    </row>
    <row r="367" spans="1:10" ht="13.5">
      <c r="A367" s="8" t="s">
        <v>10</v>
      </c>
      <c r="B367" s="15">
        <v>18869.19</v>
      </c>
      <c r="C367" s="15">
        <v>18866.38</v>
      </c>
      <c r="D367" s="15">
        <v>18452.21</v>
      </c>
      <c r="E367" s="15">
        <v>19337.42</v>
      </c>
      <c r="F367" s="15">
        <v>16853.78</v>
      </c>
      <c r="G367" s="15">
        <v>24757.63</v>
      </c>
      <c r="H367" s="15">
        <v>13750</v>
      </c>
      <c r="I367" s="15">
        <v>12351.49</v>
      </c>
      <c r="J367" s="15">
        <v>18357.34</v>
      </c>
    </row>
    <row r="368" spans="1:10" ht="13.5">
      <c r="A368" s="9" t="s">
        <v>11</v>
      </c>
      <c r="B368" s="16">
        <v>-5499</v>
      </c>
      <c r="C368" s="16">
        <v>-6436.03</v>
      </c>
      <c r="D368" s="16">
        <v>-10944.43</v>
      </c>
      <c r="E368" s="16">
        <v>-24170.6</v>
      </c>
      <c r="F368" s="16">
        <v>-33083.25</v>
      </c>
      <c r="G368" s="16">
        <v>-14613.98</v>
      </c>
      <c r="H368" s="16">
        <v>-3232.13</v>
      </c>
      <c r="I368" s="16">
        <v>-10193.7</v>
      </c>
      <c r="J368" s="16">
        <v>27033.19</v>
      </c>
    </row>
    <row r="369" spans="1:10" ht="12.75" customHeight="1">
      <c r="A369" s="12" t="s">
        <v>71</v>
      </c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5">
      <c r="A370" s="7" t="s">
        <v>7</v>
      </c>
      <c r="B370" s="14">
        <v>-9181.39</v>
      </c>
      <c r="C370" s="14">
        <v>-5491.94</v>
      </c>
      <c r="D370" s="14">
        <v>-5628.12</v>
      </c>
      <c r="E370" s="14">
        <v>-5160.58</v>
      </c>
      <c r="F370" s="14">
        <v>-4511.32</v>
      </c>
      <c r="G370" s="14">
        <v>10019.97</v>
      </c>
      <c r="H370" s="14">
        <v>9507.27</v>
      </c>
      <c r="I370" s="14">
        <v>11316.49</v>
      </c>
      <c r="J370" s="14">
        <v>12502</v>
      </c>
    </row>
    <row r="371" spans="1:10" ht="13.5">
      <c r="A371" s="8" t="s">
        <v>8</v>
      </c>
      <c r="B371" s="15">
        <v>38411.62</v>
      </c>
      <c r="C371" s="15">
        <v>27324.13</v>
      </c>
      <c r="D371" s="15">
        <v>30337.42</v>
      </c>
      <c r="E371" s="15">
        <v>24926.63</v>
      </c>
      <c r="F371" s="15">
        <v>46820.79</v>
      </c>
      <c r="G371" s="15">
        <v>26908.8</v>
      </c>
      <c r="H371" s="15">
        <v>41089.93</v>
      </c>
      <c r="I371" s="15">
        <v>26294.63</v>
      </c>
      <c r="J371" s="15">
        <v>36453.1</v>
      </c>
    </row>
    <row r="372" spans="1:10" ht="13.5">
      <c r="A372" s="8" t="s">
        <v>9</v>
      </c>
      <c r="B372" s="15">
        <v>29230.23</v>
      </c>
      <c r="C372" s="15">
        <v>21832.19</v>
      </c>
      <c r="D372" s="15">
        <v>24709.29</v>
      </c>
      <c r="E372" s="15">
        <v>19766.05</v>
      </c>
      <c r="F372" s="15">
        <v>42309.47</v>
      </c>
      <c r="G372" s="15">
        <v>36928.77</v>
      </c>
      <c r="H372" s="15">
        <v>50597.2</v>
      </c>
      <c r="I372" s="15">
        <v>37611.11</v>
      </c>
      <c r="J372" s="15">
        <v>48955.1</v>
      </c>
    </row>
    <row r="373" spans="1:10" ht="13.5">
      <c r="A373" s="8" t="s">
        <v>10</v>
      </c>
      <c r="B373" s="15">
        <v>34722.17</v>
      </c>
      <c r="C373" s="15">
        <v>27460.31</v>
      </c>
      <c r="D373" s="15">
        <v>29869.88</v>
      </c>
      <c r="E373" s="15">
        <v>24277.37</v>
      </c>
      <c r="F373" s="15">
        <v>32289.5</v>
      </c>
      <c r="G373" s="15">
        <v>27421.5</v>
      </c>
      <c r="H373" s="15">
        <v>39280.71</v>
      </c>
      <c r="I373" s="15">
        <v>25109.11</v>
      </c>
      <c r="J373" s="15">
        <v>38408.34</v>
      </c>
    </row>
    <row r="374" spans="1:10" ht="13.5">
      <c r="A374" s="9" t="s">
        <v>11</v>
      </c>
      <c r="B374" s="16">
        <v>-5491.94</v>
      </c>
      <c r="C374" s="16">
        <v>-5628.12</v>
      </c>
      <c r="D374" s="16">
        <v>-5160.58</v>
      </c>
      <c r="E374" s="16">
        <v>-4511.32</v>
      </c>
      <c r="F374" s="16">
        <v>10019.97</v>
      </c>
      <c r="G374" s="16">
        <v>9507.27</v>
      </c>
      <c r="H374" s="16">
        <v>11316.49</v>
      </c>
      <c r="I374" s="16">
        <v>12502</v>
      </c>
      <c r="J374" s="16">
        <v>10546.77</v>
      </c>
    </row>
    <row r="375" spans="1:10" ht="12.75" customHeight="1">
      <c r="A375" s="12" t="s">
        <v>72</v>
      </c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5">
      <c r="A376" s="7" t="s">
        <v>7</v>
      </c>
      <c r="B376" s="14">
        <v>16242.69</v>
      </c>
      <c r="C376" s="14">
        <v>36938.54</v>
      </c>
      <c r="D376" s="14">
        <v>38609.91</v>
      </c>
      <c r="E376" s="14">
        <v>30581.51</v>
      </c>
      <c r="F376" s="14">
        <v>23452.69</v>
      </c>
      <c r="G376" s="14">
        <v>22624.38</v>
      </c>
      <c r="H376" s="14">
        <v>28146.5</v>
      </c>
      <c r="I376" s="14">
        <v>30475.04</v>
      </c>
      <c r="J376" s="14">
        <v>26205.15</v>
      </c>
    </row>
    <row r="377" spans="1:10" ht="13.5">
      <c r="A377" s="8" t="s">
        <v>8</v>
      </c>
      <c r="B377" s="15">
        <v>31778.26</v>
      </c>
      <c r="C377" s="15">
        <v>9981.01</v>
      </c>
      <c r="D377" s="15">
        <v>2138.39</v>
      </c>
      <c r="E377" s="15">
        <v>3589.01</v>
      </c>
      <c r="F377" s="15">
        <v>10106.33</v>
      </c>
      <c r="G377" s="15">
        <v>20198.15</v>
      </c>
      <c r="H377" s="15">
        <v>12133.85</v>
      </c>
      <c r="I377" s="15">
        <v>6664.11</v>
      </c>
      <c r="J377" s="15">
        <v>7448.12</v>
      </c>
    </row>
    <row r="378" spans="1:10" ht="13.5">
      <c r="A378" s="8" t="s">
        <v>9</v>
      </c>
      <c r="B378" s="15">
        <v>48020.95</v>
      </c>
      <c r="C378" s="15">
        <v>46919.56</v>
      </c>
      <c r="D378" s="15">
        <v>40748.3</v>
      </c>
      <c r="E378" s="15">
        <v>34170.53</v>
      </c>
      <c r="F378" s="15">
        <v>33559.01</v>
      </c>
      <c r="G378" s="15">
        <v>42822.52</v>
      </c>
      <c r="H378" s="15">
        <v>40280.36</v>
      </c>
      <c r="I378" s="15">
        <v>37139.15</v>
      </c>
      <c r="J378" s="15">
        <v>33653.27</v>
      </c>
    </row>
    <row r="379" spans="1:10" ht="13.5">
      <c r="A379" s="8" t="s">
        <v>10</v>
      </c>
      <c r="B379" s="15">
        <v>11082.41</v>
      </c>
      <c r="C379" s="15">
        <v>8309.65</v>
      </c>
      <c r="D379" s="15">
        <v>10166.79</v>
      </c>
      <c r="E379" s="15">
        <v>10717.84</v>
      </c>
      <c r="F379" s="15">
        <v>10934.63</v>
      </c>
      <c r="G379" s="15">
        <v>14676.02</v>
      </c>
      <c r="H379" s="15">
        <v>9805.32</v>
      </c>
      <c r="I379" s="15">
        <v>10934</v>
      </c>
      <c r="J379" s="15">
        <v>10234.49</v>
      </c>
    </row>
    <row r="380" spans="1:10" ht="13.5">
      <c r="A380" s="9" t="s">
        <v>11</v>
      </c>
      <c r="B380" s="16">
        <v>36938.54</v>
      </c>
      <c r="C380" s="16">
        <v>38609.91</v>
      </c>
      <c r="D380" s="16">
        <v>30581.51</v>
      </c>
      <c r="E380" s="16">
        <v>23452.69</v>
      </c>
      <c r="F380" s="16">
        <v>22624.38</v>
      </c>
      <c r="G380" s="16">
        <v>28146.5</v>
      </c>
      <c r="H380" s="16">
        <v>30475.04</v>
      </c>
      <c r="I380" s="16">
        <v>26205.15</v>
      </c>
      <c r="J380" s="16">
        <v>23418.78</v>
      </c>
    </row>
    <row r="381" spans="1:10" ht="12.75" customHeight="1">
      <c r="A381" s="12" t="s">
        <v>73</v>
      </c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5">
      <c r="A382" s="7" t="s">
        <v>7</v>
      </c>
      <c r="B382" s="14"/>
      <c r="C382" s="14">
        <v>61082.1</v>
      </c>
      <c r="D382" s="14">
        <v>34986.4</v>
      </c>
      <c r="E382" s="14">
        <v>10140.15</v>
      </c>
      <c r="F382" s="14">
        <v>-47422.07</v>
      </c>
      <c r="G382" s="14">
        <v>-62952.12</v>
      </c>
      <c r="H382" s="14">
        <v>-5912.24</v>
      </c>
      <c r="I382" s="14">
        <v>-23673.42</v>
      </c>
      <c r="J382" s="14">
        <v>-10725.66</v>
      </c>
    </row>
    <row r="383" spans="1:10" ht="13.5">
      <c r="A383" s="8" t="s">
        <v>8</v>
      </c>
      <c r="B383" s="15">
        <v>120899.78</v>
      </c>
      <c r="C383" s="15">
        <v>40201.21</v>
      </c>
      <c r="D383" s="15">
        <v>24907.05</v>
      </c>
      <c r="E383" s="15">
        <v>24231.57</v>
      </c>
      <c r="F383" s="15">
        <v>38858.04</v>
      </c>
      <c r="G383" s="15">
        <v>127011.43</v>
      </c>
      <c r="H383" s="15">
        <v>47699.83</v>
      </c>
      <c r="I383" s="15">
        <v>70693.15</v>
      </c>
      <c r="J383" s="15">
        <v>121634.54</v>
      </c>
    </row>
    <row r="384" spans="1:10" ht="13.5">
      <c r="A384" s="8" t="s">
        <v>9</v>
      </c>
      <c r="B384" s="15">
        <v>120899.78</v>
      </c>
      <c r="C384" s="15">
        <v>101283.31</v>
      </c>
      <c r="D384" s="15">
        <v>59893.45</v>
      </c>
      <c r="E384" s="15">
        <v>34371.72</v>
      </c>
      <c r="F384" s="15">
        <v>-8564.03</v>
      </c>
      <c r="G384" s="15">
        <v>64059.31</v>
      </c>
      <c r="H384" s="15">
        <v>41787.58</v>
      </c>
      <c r="I384" s="15">
        <v>47019.74</v>
      </c>
      <c r="J384" s="15">
        <v>110908.88</v>
      </c>
    </row>
    <row r="385" spans="1:10" ht="13.5">
      <c r="A385" s="8" t="s">
        <v>10</v>
      </c>
      <c r="B385" s="15">
        <v>59817.68</v>
      </c>
      <c r="C385" s="15">
        <v>66296.91</v>
      </c>
      <c r="D385" s="15">
        <v>49753.3</v>
      </c>
      <c r="E385" s="15">
        <v>81793.79</v>
      </c>
      <c r="F385" s="15">
        <v>54388.09</v>
      </c>
      <c r="G385" s="15">
        <v>69971.55</v>
      </c>
      <c r="H385" s="15">
        <v>65461</v>
      </c>
      <c r="I385" s="15">
        <v>57745.4</v>
      </c>
      <c r="J385" s="15">
        <v>79097.2</v>
      </c>
    </row>
    <row r="386" spans="1:10" ht="13.5">
      <c r="A386" s="9" t="s">
        <v>11</v>
      </c>
      <c r="B386" s="16">
        <v>61082.1</v>
      </c>
      <c r="C386" s="16">
        <v>34986.4</v>
      </c>
      <c r="D386" s="16">
        <v>10140.15</v>
      </c>
      <c r="E386" s="16">
        <v>-47422.07</v>
      </c>
      <c r="F386" s="16">
        <v>-62952.12</v>
      </c>
      <c r="G386" s="16">
        <v>-5912.24</v>
      </c>
      <c r="H386" s="16">
        <v>-23673.42</v>
      </c>
      <c r="I386" s="16">
        <v>-10725.66</v>
      </c>
      <c r="J386" s="16">
        <v>31811.69</v>
      </c>
    </row>
    <row r="387" spans="1:10" ht="12.75" customHeight="1">
      <c r="A387" s="12" t="s">
        <v>74</v>
      </c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5">
      <c r="A388" s="7" t="s">
        <v>7</v>
      </c>
      <c r="B388" s="14">
        <v>-4233.46</v>
      </c>
      <c r="C388" s="14">
        <v>10103.85</v>
      </c>
      <c r="D388" s="14">
        <v>8212.55</v>
      </c>
      <c r="E388" s="14">
        <v>6671.05</v>
      </c>
      <c r="F388" s="14">
        <v>-1205.83</v>
      </c>
      <c r="G388" s="14">
        <v>-7767.19</v>
      </c>
      <c r="H388" s="14">
        <v>943.16</v>
      </c>
      <c r="I388" s="14">
        <v>-1325.05</v>
      </c>
      <c r="J388" s="14">
        <v>-927.8</v>
      </c>
    </row>
    <row r="389" spans="1:10" ht="13.5">
      <c r="A389" s="8" t="s">
        <v>8</v>
      </c>
      <c r="B389" s="15">
        <v>19372.73</v>
      </c>
      <c r="C389" s="15">
        <v>5107.12</v>
      </c>
      <c r="D389" s="15">
        <v>4141.78</v>
      </c>
      <c r="E389" s="15">
        <v>1404.92</v>
      </c>
      <c r="F389" s="15">
        <v>5178.71</v>
      </c>
      <c r="G389" s="15">
        <v>14990.67</v>
      </c>
      <c r="H389" s="15">
        <v>2467.84</v>
      </c>
      <c r="I389" s="15">
        <v>7112.78</v>
      </c>
      <c r="J389" s="15">
        <v>17199.84</v>
      </c>
    </row>
    <row r="390" spans="1:10" ht="13.5">
      <c r="A390" s="8" t="s">
        <v>9</v>
      </c>
      <c r="B390" s="15">
        <v>15139.27</v>
      </c>
      <c r="C390" s="15">
        <v>15210.97</v>
      </c>
      <c r="D390" s="15">
        <v>12354.33</v>
      </c>
      <c r="E390" s="15">
        <v>8075.97</v>
      </c>
      <c r="F390" s="15">
        <v>3972.88</v>
      </c>
      <c r="G390" s="15">
        <v>7223.48</v>
      </c>
      <c r="H390" s="15">
        <v>3411</v>
      </c>
      <c r="I390" s="15">
        <v>5787.72</v>
      </c>
      <c r="J390" s="15">
        <v>16272.04</v>
      </c>
    </row>
    <row r="391" spans="1:10" ht="13.5">
      <c r="A391" s="8" t="s">
        <v>10</v>
      </c>
      <c r="B391" s="15">
        <v>5035.42</v>
      </c>
      <c r="C391" s="15">
        <v>6998.42</v>
      </c>
      <c r="D391" s="15">
        <v>5683.28</v>
      </c>
      <c r="E391" s="15">
        <v>9281.8</v>
      </c>
      <c r="F391" s="15">
        <v>11740.07</v>
      </c>
      <c r="G391" s="15">
        <v>6280.31</v>
      </c>
      <c r="H391" s="15">
        <v>4736.06</v>
      </c>
      <c r="I391" s="15">
        <v>6715.52</v>
      </c>
      <c r="J391" s="15">
        <v>12067.48</v>
      </c>
    </row>
    <row r="392" spans="1:10" ht="13.5">
      <c r="A392" s="9" t="s">
        <v>11</v>
      </c>
      <c r="B392" s="16">
        <v>10103.85</v>
      </c>
      <c r="C392" s="16">
        <v>8212.55</v>
      </c>
      <c r="D392" s="16">
        <v>6671.05</v>
      </c>
      <c r="E392" s="16">
        <v>-1205.83</v>
      </c>
      <c r="F392" s="16">
        <v>-7767.19</v>
      </c>
      <c r="G392" s="16">
        <v>943.16</v>
      </c>
      <c r="H392" s="16">
        <v>-1325.05</v>
      </c>
      <c r="I392" s="16">
        <v>-927.8</v>
      </c>
      <c r="J392" s="16">
        <v>4204.56</v>
      </c>
    </row>
    <row r="393" spans="1:10" ht="12.75" customHeight="1">
      <c r="A393" s="12" t="s">
        <v>75</v>
      </c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5">
      <c r="A394" s="7" t="s">
        <v>7</v>
      </c>
      <c r="B394" s="14"/>
      <c r="C394" s="14">
        <v>20970.43</v>
      </c>
      <c r="D394" s="14">
        <v>17353.11</v>
      </c>
      <c r="E394" s="14">
        <v>28837.84</v>
      </c>
      <c r="F394" s="14">
        <v>22662.33</v>
      </c>
      <c r="G394" s="14">
        <v>16690.72</v>
      </c>
      <c r="H394" s="14">
        <v>20674.84</v>
      </c>
      <c r="I394" s="14">
        <v>17901.65</v>
      </c>
      <c r="J394" s="14">
        <v>20041.52</v>
      </c>
    </row>
    <row r="395" spans="1:10" ht="13.5">
      <c r="A395" s="8" t="s">
        <v>8</v>
      </c>
      <c r="B395" s="15">
        <v>26152.76</v>
      </c>
      <c r="C395" s="15">
        <v>801.68</v>
      </c>
      <c r="D395" s="15">
        <v>20020.15</v>
      </c>
      <c r="E395" s="15">
        <v>90.07</v>
      </c>
      <c r="F395" s="15">
        <v>783.82</v>
      </c>
      <c r="G395" s="15">
        <v>12022.4</v>
      </c>
      <c r="H395" s="15">
        <v>1034.66</v>
      </c>
      <c r="I395" s="15">
        <v>5917.24</v>
      </c>
      <c r="J395" s="15">
        <v>13738.91</v>
      </c>
    </row>
    <row r="396" spans="1:10" ht="13.5">
      <c r="A396" s="8" t="s">
        <v>9</v>
      </c>
      <c r="B396" s="15">
        <v>26152.76</v>
      </c>
      <c r="C396" s="15">
        <v>21772.11</v>
      </c>
      <c r="D396" s="15">
        <v>37373.25</v>
      </c>
      <c r="E396" s="15">
        <v>28927.91</v>
      </c>
      <c r="F396" s="15">
        <v>23446.15</v>
      </c>
      <c r="G396" s="15">
        <v>28713.12</v>
      </c>
      <c r="H396" s="15">
        <v>21709.49</v>
      </c>
      <c r="I396" s="15">
        <v>23818.88</v>
      </c>
      <c r="J396" s="15">
        <v>33780.43</v>
      </c>
    </row>
    <row r="397" spans="1:10" ht="13.5">
      <c r="A397" s="8" t="s">
        <v>10</v>
      </c>
      <c r="B397" s="15">
        <v>5182.34</v>
      </c>
      <c r="C397" s="15">
        <v>4419</v>
      </c>
      <c r="D397" s="15">
        <v>8535.41</v>
      </c>
      <c r="E397" s="15">
        <v>6265.58</v>
      </c>
      <c r="F397" s="15">
        <v>6755.43</v>
      </c>
      <c r="G397" s="15">
        <v>8038.28</v>
      </c>
      <c r="H397" s="15">
        <v>3807.85</v>
      </c>
      <c r="I397" s="15">
        <v>3777.36</v>
      </c>
      <c r="J397" s="15">
        <v>5143.14</v>
      </c>
    </row>
    <row r="398" spans="1:10" ht="13.5">
      <c r="A398" s="9" t="s">
        <v>11</v>
      </c>
      <c r="B398" s="16">
        <v>20970.43</v>
      </c>
      <c r="C398" s="16">
        <v>17353.11</v>
      </c>
      <c r="D398" s="16">
        <v>28837.84</v>
      </c>
      <c r="E398" s="16">
        <v>22662.33</v>
      </c>
      <c r="F398" s="16">
        <v>16690.72</v>
      </c>
      <c r="G398" s="16">
        <v>20674.84</v>
      </c>
      <c r="H398" s="16">
        <v>17901.65</v>
      </c>
      <c r="I398" s="16">
        <v>20041.52</v>
      </c>
      <c r="J398" s="16">
        <v>28637.29</v>
      </c>
    </row>
    <row r="399" spans="1:10" ht="12.75" customHeight="1">
      <c r="A399" s="12" t="s">
        <v>76</v>
      </c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5">
      <c r="A400" s="7" t="s">
        <v>7</v>
      </c>
      <c r="B400" s="14">
        <v>-10577</v>
      </c>
      <c r="C400" s="14">
        <v>318.26</v>
      </c>
      <c r="D400" s="14">
        <v>-236.01</v>
      </c>
      <c r="E400" s="14">
        <v>-1908.47</v>
      </c>
      <c r="F400" s="14">
        <v>-3440.32</v>
      </c>
      <c r="G400" s="14">
        <v>31119.07</v>
      </c>
      <c r="H400" s="14">
        <v>-2475.47</v>
      </c>
      <c r="I400" s="14">
        <v>-1130.12</v>
      </c>
      <c r="J400" s="14">
        <v>-5294.35</v>
      </c>
    </row>
    <row r="401" spans="1:10" ht="13.5">
      <c r="A401" s="8" t="s">
        <v>8</v>
      </c>
      <c r="B401" s="15">
        <v>66840.22</v>
      </c>
      <c r="C401" s="15">
        <v>23789.57</v>
      </c>
      <c r="D401" s="15">
        <v>22556.54</v>
      </c>
      <c r="E401" s="15">
        <v>25582.1</v>
      </c>
      <c r="F401" s="15">
        <v>60787.19</v>
      </c>
      <c r="G401" s="15">
        <v>13323.63</v>
      </c>
      <c r="H401" s="15">
        <v>19011.73</v>
      </c>
      <c r="I401" s="15">
        <v>26550.45</v>
      </c>
      <c r="J401" s="15">
        <v>50721.92</v>
      </c>
    </row>
    <row r="402" spans="1:10" ht="13.5">
      <c r="A402" s="8" t="s">
        <v>9</v>
      </c>
      <c r="B402" s="15">
        <v>56263.23</v>
      </c>
      <c r="C402" s="15">
        <v>24107.83</v>
      </c>
      <c r="D402" s="15">
        <v>22320.53</v>
      </c>
      <c r="E402" s="15">
        <v>23673.63</v>
      </c>
      <c r="F402" s="15">
        <v>57346.88</v>
      </c>
      <c r="G402" s="15">
        <v>44442.7</v>
      </c>
      <c r="H402" s="15">
        <v>16536.26</v>
      </c>
      <c r="I402" s="15">
        <v>25420.33</v>
      </c>
      <c r="J402" s="15">
        <v>45427.57</v>
      </c>
    </row>
    <row r="403" spans="1:10" ht="13.5">
      <c r="A403" s="8" t="s">
        <v>10</v>
      </c>
      <c r="B403" s="15">
        <v>55944.97</v>
      </c>
      <c r="C403" s="15">
        <v>24343.84</v>
      </c>
      <c r="D403" s="15">
        <v>24229</v>
      </c>
      <c r="E403" s="15">
        <v>27113.94</v>
      </c>
      <c r="F403" s="15">
        <v>26227.8</v>
      </c>
      <c r="G403" s="15">
        <v>46918.18</v>
      </c>
      <c r="H403" s="15">
        <v>17666.37</v>
      </c>
      <c r="I403" s="15">
        <v>30714.68</v>
      </c>
      <c r="J403" s="15">
        <v>40763.96</v>
      </c>
    </row>
    <row r="404" spans="1:10" ht="13.5">
      <c r="A404" s="9" t="s">
        <v>11</v>
      </c>
      <c r="B404" s="16">
        <v>318.26</v>
      </c>
      <c r="C404" s="16">
        <v>-236.01</v>
      </c>
      <c r="D404" s="16">
        <v>-1908.47</v>
      </c>
      <c r="E404" s="16">
        <v>-3440.32</v>
      </c>
      <c r="F404" s="16">
        <v>31119.07</v>
      </c>
      <c r="G404" s="16">
        <v>-2475.47</v>
      </c>
      <c r="H404" s="16">
        <v>-1130.12</v>
      </c>
      <c r="I404" s="16">
        <v>-5294.35</v>
      </c>
      <c r="J404" s="16">
        <v>4663.61</v>
      </c>
    </row>
    <row r="405" spans="1:10" ht="12.75" customHeight="1">
      <c r="A405" s="12" t="s">
        <v>77</v>
      </c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5">
      <c r="A406" s="7" t="s">
        <v>7</v>
      </c>
      <c r="B406" s="14">
        <v>2535.53</v>
      </c>
      <c r="C406" s="14">
        <v>1113.91</v>
      </c>
      <c r="D406" s="14">
        <v>-4981.84</v>
      </c>
      <c r="E406" s="14">
        <v>-4142.27</v>
      </c>
      <c r="F406" s="14">
        <v>-3991.73</v>
      </c>
      <c r="G406" s="14">
        <v>2300.77</v>
      </c>
      <c r="H406" s="14">
        <v>-8277.05</v>
      </c>
      <c r="I406" s="14">
        <v>-6922.01</v>
      </c>
      <c r="J406" s="14">
        <v>-2339.93</v>
      </c>
    </row>
    <row r="407" spans="1:10" ht="13.5">
      <c r="A407" s="8" t="s">
        <v>8</v>
      </c>
      <c r="B407" s="15">
        <v>55243.09</v>
      </c>
      <c r="C407" s="15">
        <v>11248.37</v>
      </c>
      <c r="D407" s="15">
        <v>13858.67</v>
      </c>
      <c r="E407" s="15">
        <v>19873.3</v>
      </c>
      <c r="F407" s="15">
        <v>56385.57</v>
      </c>
      <c r="G407" s="15">
        <v>17090.17</v>
      </c>
      <c r="H407" s="15">
        <v>17821.1</v>
      </c>
      <c r="I407" s="15">
        <v>33725.82</v>
      </c>
      <c r="J407" s="15">
        <v>37447.33</v>
      </c>
    </row>
    <row r="408" spans="1:10" ht="13.5">
      <c r="A408" s="8" t="s">
        <v>9</v>
      </c>
      <c r="B408" s="15">
        <v>57778.61</v>
      </c>
      <c r="C408" s="15">
        <v>12362.28</v>
      </c>
      <c r="D408" s="15">
        <v>8876.83</v>
      </c>
      <c r="E408" s="15">
        <v>15731.03</v>
      </c>
      <c r="F408" s="15">
        <v>52393.83</v>
      </c>
      <c r="G408" s="15">
        <v>19390.94</v>
      </c>
      <c r="H408" s="15">
        <v>9544.05</v>
      </c>
      <c r="I408" s="15">
        <v>26803.8</v>
      </c>
      <c r="J408" s="15">
        <v>35107.4</v>
      </c>
    </row>
    <row r="409" spans="1:10" ht="13.5">
      <c r="A409" s="8" t="s">
        <v>10</v>
      </c>
      <c r="B409" s="15">
        <v>56664.71</v>
      </c>
      <c r="C409" s="15">
        <v>17344.12</v>
      </c>
      <c r="D409" s="15">
        <v>13019.1</v>
      </c>
      <c r="E409" s="15">
        <v>19722.76</v>
      </c>
      <c r="F409" s="15">
        <v>50093.07</v>
      </c>
      <c r="G409" s="15">
        <v>27667.99</v>
      </c>
      <c r="H409" s="15">
        <v>16466.06</v>
      </c>
      <c r="I409" s="15">
        <v>29143.73</v>
      </c>
      <c r="J409" s="15">
        <v>32579.62</v>
      </c>
    </row>
    <row r="410" spans="1:10" ht="13.5">
      <c r="A410" s="9" t="s">
        <v>11</v>
      </c>
      <c r="B410" s="16">
        <v>1113.91</v>
      </c>
      <c r="C410" s="16">
        <v>-4981.84</v>
      </c>
      <c r="D410" s="16">
        <v>-4142.27</v>
      </c>
      <c r="E410" s="16">
        <v>-3991.73</v>
      </c>
      <c r="F410" s="16">
        <v>2300.77</v>
      </c>
      <c r="G410" s="16">
        <v>-8277.05</v>
      </c>
      <c r="H410" s="16">
        <v>-6922.01</v>
      </c>
      <c r="I410" s="16">
        <v>-2339.93</v>
      </c>
      <c r="J410" s="16">
        <v>2527.78</v>
      </c>
    </row>
    <row r="411" spans="1:10" ht="12.75" customHeight="1">
      <c r="A411" s="12" t="s">
        <v>78</v>
      </c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>
      <c r="A412" s="7" t="s">
        <v>7</v>
      </c>
      <c r="B412" s="14">
        <v>6162.53</v>
      </c>
      <c r="C412" s="14">
        <v>6671.27</v>
      </c>
      <c r="D412" s="14">
        <v>4965.73</v>
      </c>
      <c r="E412" s="14">
        <v>1579.61</v>
      </c>
      <c r="F412" s="14">
        <v>268.52</v>
      </c>
      <c r="G412" s="14">
        <v>275.53</v>
      </c>
      <c r="H412" s="14">
        <v>3421.71</v>
      </c>
      <c r="I412" s="14">
        <v>8332.9</v>
      </c>
      <c r="J412" s="14">
        <v>2168.19</v>
      </c>
    </row>
    <row r="413" spans="1:10" ht="13.5">
      <c r="A413" s="8" t="s">
        <v>8</v>
      </c>
      <c r="B413" s="15">
        <v>32580.14</v>
      </c>
      <c r="C413" s="15">
        <v>38024.67</v>
      </c>
      <c r="D413" s="15">
        <v>31699.43</v>
      </c>
      <c r="E413" s="15">
        <v>32890.26</v>
      </c>
      <c r="F413" s="15">
        <v>26355.74</v>
      </c>
      <c r="G413" s="15">
        <v>37182.71</v>
      </c>
      <c r="H413" s="15">
        <v>42270.56</v>
      </c>
      <c r="I413" s="15">
        <v>23789.22</v>
      </c>
      <c r="J413" s="15">
        <v>51703.62</v>
      </c>
    </row>
    <row r="414" spans="1:10" ht="13.5">
      <c r="A414" s="8" t="s">
        <v>9</v>
      </c>
      <c r="B414" s="15">
        <v>38742.67</v>
      </c>
      <c r="C414" s="15">
        <v>44695.94</v>
      </c>
      <c r="D414" s="15">
        <v>36665.16</v>
      </c>
      <c r="E414" s="15">
        <v>34469.87</v>
      </c>
      <c r="F414" s="15">
        <v>26624.26</v>
      </c>
      <c r="G414" s="15">
        <v>37458.24</v>
      </c>
      <c r="H414" s="15">
        <v>45692.27</v>
      </c>
      <c r="I414" s="15">
        <v>32122.12</v>
      </c>
      <c r="J414" s="15">
        <v>53871.81</v>
      </c>
    </row>
    <row r="415" spans="1:10" ht="13.5">
      <c r="A415" s="8" t="s">
        <v>10</v>
      </c>
      <c r="B415" s="15">
        <v>32071.4</v>
      </c>
      <c r="C415" s="15">
        <v>39730.21</v>
      </c>
      <c r="D415" s="15">
        <v>35085.55</v>
      </c>
      <c r="E415" s="15">
        <v>34201.35</v>
      </c>
      <c r="F415" s="15">
        <v>26348.73</v>
      </c>
      <c r="G415" s="15">
        <v>34036.53</v>
      </c>
      <c r="H415" s="15">
        <v>37359.37</v>
      </c>
      <c r="I415" s="15">
        <v>29953.93</v>
      </c>
      <c r="J415" s="15">
        <v>38920.18</v>
      </c>
    </row>
    <row r="416" spans="1:10" ht="13.5">
      <c r="A416" s="9" t="s">
        <v>11</v>
      </c>
      <c r="B416" s="16">
        <v>6671.27</v>
      </c>
      <c r="C416" s="16">
        <v>4965.73</v>
      </c>
      <c r="D416" s="16">
        <v>1579.61</v>
      </c>
      <c r="E416" s="16">
        <v>268.52</v>
      </c>
      <c r="F416" s="16">
        <v>275.53</v>
      </c>
      <c r="G416" s="16">
        <v>3421.71</v>
      </c>
      <c r="H416" s="16">
        <v>8332.9</v>
      </c>
      <c r="I416" s="16">
        <v>2168.19</v>
      </c>
      <c r="J416" s="16">
        <v>14951.63</v>
      </c>
    </row>
    <row r="417" spans="1:10" ht="13.5">
      <c r="A417" s="20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 customHeight="1">
      <c r="A418" s="12" t="s">
        <v>79</v>
      </c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5">
      <c r="A419" s="7" t="s">
        <v>7</v>
      </c>
      <c r="B419" s="14">
        <v>-8369.25</v>
      </c>
      <c r="C419" s="14">
        <v>-1985.61</v>
      </c>
      <c r="D419" s="14">
        <v>-4923.64</v>
      </c>
      <c r="E419" s="14">
        <v>-7795.98</v>
      </c>
      <c r="F419" s="14">
        <v>-6359.11</v>
      </c>
      <c r="G419" s="14">
        <v>8560.58</v>
      </c>
      <c r="H419" s="14">
        <v>718.9</v>
      </c>
      <c r="I419" s="14">
        <v>-950.4</v>
      </c>
      <c r="J419" s="14">
        <v>172.88</v>
      </c>
    </row>
    <row r="420" spans="1:10" ht="13.5">
      <c r="A420" s="8" t="s">
        <v>8</v>
      </c>
      <c r="B420" s="15">
        <v>25653.06</v>
      </c>
      <c r="C420" s="15">
        <v>8992.66</v>
      </c>
      <c r="D420" s="15">
        <v>14609.44</v>
      </c>
      <c r="E420" s="15">
        <v>10527.74</v>
      </c>
      <c r="F420" s="15">
        <v>24895.31</v>
      </c>
      <c r="G420" s="15">
        <v>8082.1</v>
      </c>
      <c r="H420" s="15">
        <v>4614.34</v>
      </c>
      <c r="I420" s="15">
        <v>10517.55</v>
      </c>
      <c r="J420" s="15">
        <v>18861.03</v>
      </c>
    </row>
    <row r="421" spans="1:10" ht="13.5">
      <c r="A421" s="8" t="s">
        <v>9</v>
      </c>
      <c r="B421" s="15">
        <v>17283.81</v>
      </c>
      <c r="C421" s="15">
        <v>7007.05</v>
      </c>
      <c r="D421" s="15">
        <v>9685.8</v>
      </c>
      <c r="E421" s="15">
        <v>2731.76</v>
      </c>
      <c r="F421" s="15">
        <v>18536.2</v>
      </c>
      <c r="G421" s="15">
        <v>16642.68</v>
      </c>
      <c r="H421" s="15">
        <v>5333.24</v>
      </c>
      <c r="I421" s="15">
        <v>9567.15</v>
      </c>
      <c r="J421" s="15">
        <v>19033.9</v>
      </c>
    </row>
    <row r="422" spans="1:10" ht="13.5">
      <c r="A422" s="8" t="s">
        <v>10</v>
      </c>
      <c r="B422" s="15">
        <v>19269.42</v>
      </c>
      <c r="C422" s="15">
        <v>11930.68</v>
      </c>
      <c r="D422" s="15">
        <v>17481.78</v>
      </c>
      <c r="E422" s="15">
        <v>9090.86</v>
      </c>
      <c r="F422" s="15">
        <v>9975.62</v>
      </c>
      <c r="G422" s="15">
        <v>15923.78</v>
      </c>
      <c r="H422" s="15">
        <v>6283.64</v>
      </c>
      <c r="I422" s="15">
        <v>9394.28</v>
      </c>
      <c r="J422" s="15">
        <v>14048.1</v>
      </c>
    </row>
    <row r="423" spans="1:10" ht="13.5">
      <c r="A423" s="9" t="s">
        <v>11</v>
      </c>
      <c r="B423" s="16">
        <v>-1985.61</v>
      </c>
      <c r="C423" s="16">
        <v>-4923.64</v>
      </c>
      <c r="D423" s="16">
        <v>-7795.98</v>
      </c>
      <c r="E423" s="16">
        <v>-6359.11</v>
      </c>
      <c r="F423" s="16">
        <v>8560.58</v>
      </c>
      <c r="G423" s="16">
        <v>718.9</v>
      </c>
      <c r="H423" s="16">
        <v>-950.4</v>
      </c>
      <c r="I423" s="16">
        <v>172.88</v>
      </c>
      <c r="J423" s="16">
        <v>4985.81</v>
      </c>
    </row>
    <row r="424" spans="1:10" ht="12.75" customHeight="1">
      <c r="A424" s="12" t="s">
        <v>80</v>
      </c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5">
      <c r="A425" s="7" t="s">
        <v>7</v>
      </c>
      <c r="B425" s="14">
        <v>1078.78</v>
      </c>
      <c r="C425" s="14">
        <v>43796.89</v>
      </c>
      <c r="D425" s="14">
        <v>38121.82</v>
      </c>
      <c r="E425" s="14">
        <v>33630.29</v>
      </c>
      <c r="F425" s="14">
        <v>27599.94</v>
      </c>
      <c r="G425" s="14">
        <v>21382.36</v>
      </c>
      <c r="H425" s="14">
        <v>10615.2</v>
      </c>
      <c r="I425" s="14">
        <v>10615.2</v>
      </c>
      <c r="J425" s="14">
        <v>3254.26</v>
      </c>
    </row>
    <row r="426" spans="1:10" ht="13.5">
      <c r="A426" s="8" t="s">
        <v>8</v>
      </c>
      <c r="B426" s="15">
        <v>49316.02</v>
      </c>
      <c r="C426" s="15">
        <v>1816.17</v>
      </c>
      <c r="D426" s="15">
        <v>1317.9</v>
      </c>
      <c r="E426" s="15">
        <v>178.05</v>
      </c>
      <c r="F426" s="15">
        <v>160.91</v>
      </c>
      <c r="G426" s="15">
        <v>115.67</v>
      </c>
      <c r="H426" s="15">
        <v>14600.94</v>
      </c>
      <c r="I426" s="15">
        <v>191.31</v>
      </c>
      <c r="J426" s="15">
        <v>29212.86</v>
      </c>
    </row>
    <row r="427" spans="1:10" ht="13.5">
      <c r="A427" s="8" t="s">
        <v>9</v>
      </c>
      <c r="B427" s="15">
        <v>50394.81</v>
      </c>
      <c r="C427" s="15">
        <v>45613.05</v>
      </c>
      <c r="D427" s="15">
        <v>39439.73</v>
      </c>
      <c r="E427" s="15">
        <v>33808.35</v>
      </c>
      <c r="F427" s="15">
        <v>27760.85</v>
      </c>
      <c r="G427" s="15">
        <v>21498.03</v>
      </c>
      <c r="H427" s="15">
        <v>25216.14</v>
      </c>
      <c r="I427" s="15">
        <v>10806.51</v>
      </c>
      <c r="J427" s="15">
        <v>32467.12</v>
      </c>
    </row>
    <row r="428" spans="1:10" ht="13.5">
      <c r="A428" s="8" t="s">
        <v>10</v>
      </c>
      <c r="B428" s="15">
        <v>6597.92</v>
      </c>
      <c r="C428" s="15">
        <v>7491.23</v>
      </c>
      <c r="D428" s="15">
        <v>5809.43</v>
      </c>
      <c r="E428" s="15">
        <v>6208.41</v>
      </c>
      <c r="F428" s="15">
        <v>6378.48</v>
      </c>
      <c r="G428" s="15">
        <v>10882.83</v>
      </c>
      <c r="H428" s="15">
        <v>14600.94</v>
      </c>
      <c r="I428" s="15">
        <v>7552.25</v>
      </c>
      <c r="J428" s="15">
        <v>9877.55</v>
      </c>
    </row>
    <row r="429" spans="1:10" ht="13.5">
      <c r="A429" s="9" t="s">
        <v>11</v>
      </c>
      <c r="B429" s="16">
        <v>43796.89</v>
      </c>
      <c r="C429" s="16">
        <v>38121.82</v>
      </c>
      <c r="D429" s="16">
        <v>33630.29</v>
      </c>
      <c r="E429" s="16">
        <v>27599.94</v>
      </c>
      <c r="F429" s="16">
        <v>21382.36</v>
      </c>
      <c r="G429" s="16">
        <v>10615.2</v>
      </c>
      <c r="H429" s="16">
        <v>10615.2</v>
      </c>
      <c r="I429" s="16">
        <v>3254.26</v>
      </c>
      <c r="J429" s="16">
        <v>22589.57</v>
      </c>
    </row>
    <row r="430" spans="1:10" ht="12.75">
      <c r="A430" s="10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 customHeight="1">
      <c r="A431" s="12" t="s">
        <v>299</v>
      </c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customHeight="1">
      <c r="A432" s="12" t="s">
        <v>81</v>
      </c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5">
      <c r="A433" s="7" t="s">
        <v>7</v>
      </c>
      <c r="B433" s="14">
        <v>2194337.79</v>
      </c>
      <c r="C433" s="14">
        <v>2146906.37</v>
      </c>
      <c r="D433" s="14">
        <v>1704478.76</v>
      </c>
      <c r="E433" s="14">
        <v>1358218.01</v>
      </c>
      <c r="F433" s="14">
        <v>1496962.94</v>
      </c>
      <c r="G433" s="14">
        <v>1481114.05</v>
      </c>
      <c r="H433" s="14">
        <v>1382951.41</v>
      </c>
      <c r="I433" s="14">
        <v>1332951.41</v>
      </c>
      <c r="J433" s="14">
        <v>1763055.92</v>
      </c>
    </row>
    <row r="434" spans="1:10" ht="13.5">
      <c r="A434" s="8" t="s">
        <v>8</v>
      </c>
      <c r="B434" s="15">
        <v>2021902.91</v>
      </c>
      <c r="C434" s="15">
        <v>897055.86</v>
      </c>
      <c r="D434" s="15">
        <v>3305445.97</v>
      </c>
      <c r="E434" s="15">
        <v>1654361.15</v>
      </c>
      <c r="F434" s="15">
        <v>1389069.55</v>
      </c>
      <c r="G434" s="15">
        <v>1383854.95</v>
      </c>
      <c r="H434" s="15">
        <v>1124078.98</v>
      </c>
      <c r="I434" s="15">
        <v>1563158.35</v>
      </c>
      <c r="J434" s="15">
        <v>1526754.98</v>
      </c>
    </row>
    <row r="435" spans="1:10" ht="13.5">
      <c r="A435" s="8" t="s">
        <v>9</v>
      </c>
      <c r="B435" s="15">
        <v>4216240.69</v>
      </c>
      <c r="C435" s="15">
        <v>3043962.22</v>
      </c>
      <c r="D435" s="15">
        <v>5009924.73</v>
      </c>
      <c r="E435" s="15">
        <v>3012579.16</v>
      </c>
      <c r="F435" s="15">
        <v>2886032.49</v>
      </c>
      <c r="G435" s="15">
        <v>2864969</v>
      </c>
      <c r="H435" s="15">
        <v>2507030.39</v>
      </c>
      <c r="I435" s="15">
        <v>2896109.76</v>
      </c>
      <c r="J435" s="15">
        <v>3289810.9</v>
      </c>
    </row>
    <row r="436" spans="1:10" ht="13.5">
      <c r="A436" s="8" t="s">
        <v>10</v>
      </c>
      <c r="B436" s="15">
        <v>2069334.33</v>
      </c>
      <c r="C436" s="15">
        <v>1339483.46</v>
      </c>
      <c r="D436" s="15">
        <v>3651706.72</v>
      </c>
      <c r="E436" s="15">
        <v>1515616.21</v>
      </c>
      <c r="F436" s="15">
        <v>1404918.44</v>
      </c>
      <c r="G436" s="15">
        <v>1482017.6</v>
      </c>
      <c r="H436" s="15">
        <v>1174078.98</v>
      </c>
      <c r="I436" s="15">
        <v>1133053.84</v>
      </c>
      <c r="J436" s="15">
        <v>941424.32</v>
      </c>
    </row>
    <row r="437" spans="1:10" ht="13.5">
      <c r="A437" s="9" t="s">
        <v>11</v>
      </c>
      <c r="B437" s="16">
        <v>2146906.37</v>
      </c>
      <c r="C437" s="16">
        <v>1704478.76</v>
      </c>
      <c r="D437" s="16">
        <v>1358218.01</v>
      </c>
      <c r="E437" s="16">
        <v>1496962.94</v>
      </c>
      <c r="F437" s="16">
        <v>1481114.05</v>
      </c>
      <c r="G437" s="16">
        <v>1382951.41</v>
      </c>
      <c r="H437" s="16">
        <v>1332951.41</v>
      </c>
      <c r="I437" s="16">
        <v>1763055.92</v>
      </c>
      <c r="J437" s="16">
        <v>2348386.58</v>
      </c>
    </row>
    <row r="438" spans="1:10" ht="12.75" customHeight="1">
      <c r="A438" s="12" t="s">
        <v>82</v>
      </c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5">
      <c r="A439" s="7" t="s">
        <v>7</v>
      </c>
      <c r="B439" s="14">
        <v>542369.84</v>
      </c>
      <c r="C439" s="14">
        <v>157455.18</v>
      </c>
      <c r="D439" s="14">
        <v>52116.22</v>
      </c>
      <c r="E439" s="14">
        <v>2175021.95</v>
      </c>
      <c r="F439" s="14">
        <v>1965846.37</v>
      </c>
      <c r="G439" s="14">
        <v>2306627.35</v>
      </c>
      <c r="H439" s="14">
        <v>1788077.08</v>
      </c>
      <c r="I439" s="14">
        <v>1194018.57</v>
      </c>
      <c r="J439" s="14">
        <v>1021699.14</v>
      </c>
    </row>
    <row r="440" spans="1:10" ht="13.5">
      <c r="A440" s="8" t="s">
        <v>8</v>
      </c>
      <c r="B440" s="15">
        <v>1619502.07</v>
      </c>
      <c r="C440" s="15">
        <v>2085310.88</v>
      </c>
      <c r="D440" s="15">
        <v>3775778.37</v>
      </c>
      <c r="E440" s="15">
        <v>1489810.78</v>
      </c>
      <c r="F440" s="15">
        <v>2018996.13</v>
      </c>
      <c r="G440" s="15">
        <v>2089606.46</v>
      </c>
      <c r="H440" s="15">
        <v>1505379.61</v>
      </c>
      <c r="I440" s="15">
        <v>1658808.11</v>
      </c>
      <c r="J440" s="15">
        <v>2715045.79</v>
      </c>
    </row>
    <row r="441" spans="1:10" ht="13.5">
      <c r="A441" s="8" t="s">
        <v>9</v>
      </c>
      <c r="B441" s="15">
        <v>2161871.9</v>
      </c>
      <c r="C441" s="15">
        <v>2242766.05</v>
      </c>
      <c r="D441" s="15">
        <v>3827894.59</v>
      </c>
      <c r="E441" s="15">
        <v>3664832.73</v>
      </c>
      <c r="F441" s="15">
        <v>3984842.5</v>
      </c>
      <c r="G441" s="15">
        <v>4396233.81</v>
      </c>
      <c r="H441" s="15">
        <v>3293456.69</v>
      </c>
      <c r="I441" s="15">
        <v>2852826.67</v>
      </c>
      <c r="J441" s="15">
        <v>3736744.93</v>
      </c>
    </row>
    <row r="442" spans="1:10" ht="13.5">
      <c r="A442" s="8" t="s">
        <v>10</v>
      </c>
      <c r="B442" s="15">
        <v>2004416.73</v>
      </c>
      <c r="C442" s="15">
        <v>2190649.84</v>
      </c>
      <c r="D442" s="15">
        <v>1652872.64</v>
      </c>
      <c r="E442" s="15">
        <v>1698986.36</v>
      </c>
      <c r="F442" s="15">
        <v>1678215.15</v>
      </c>
      <c r="G442" s="15">
        <v>2608156.72</v>
      </c>
      <c r="H442" s="15">
        <v>2099438.13</v>
      </c>
      <c r="I442" s="15">
        <v>1831127.53</v>
      </c>
      <c r="J442" s="15">
        <v>2820806.28</v>
      </c>
    </row>
    <row r="443" spans="1:10" ht="13.5">
      <c r="A443" s="9" t="s">
        <v>11</v>
      </c>
      <c r="B443" s="16">
        <v>157455.18</v>
      </c>
      <c r="C443" s="16">
        <v>52116.22</v>
      </c>
      <c r="D443" s="16">
        <v>2175021.95</v>
      </c>
      <c r="E443" s="16">
        <v>1965846.37</v>
      </c>
      <c r="F443" s="16">
        <v>2306627.35</v>
      </c>
      <c r="G443" s="16">
        <v>1788077.08</v>
      </c>
      <c r="H443" s="16">
        <v>1194018.57</v>
      </c>
      <c r="I443" s="16">
        <v>1021699.14</v>
      </c>
      <c r="J443" s="16">
        <v>915938.65</v>
      </c>
    </row>
    <row r="444" spans="1:10" ht="12.75" customHeight="1">
      <c r="A444" s="12" t="s">
        <v>83</v>
      </c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5">
      <c r="A445" s="7" t="s">
        <v>7</v>
      </c>
      <c r="B445" s="14">
        <v>172559.4</v>
      </c>
      <c r="C445" s="14">
        <v>-195976.09</v>
      </c>
      <c r="D445" s="14">
        <v>-122812.32</v>
      </c>
      <c r="E445" s="14">
        <v>-33793.59</v>
      </c>
      <c r="F445" s="14">
        <v>-90555.43</v>
      </c>
      <c r="G445" s="14">
        <v>-209773.45</v>
      </c>
      <c r="H445" s="14">
        <v>-418599.11</v>
      </c>
      <c r="I445" s="14">
        <v>39365.21</v>
      </c>
      <c r="J445" s="14">
        <v>138627.41</v>
      </c>
    </row>
    <row r="446" spans="1:10" ht="13.5">
      <c r="A446" s="8" t="s">
        <v>8</v>
      </c>
      <c r="B446" s="15">
        <v>1516192.46</v>
      </c>
      <c r="C446" s="15">
        <v>1348400.3</v>
      </c>
      <c r="D446" s="15">
        <v>1513430.25</v>
      </c>
      <c r="E446" s="15">
        <v>1407420.33</v>
      </c>
      <c r="F446" s="15">
        <v>875861.77</v>
      </c>
      <c r="G446" s="15">
        <v>935350.54</v>
      </c>
      <c r="H446" s="15">
        <v>1824083.92</v>
      </c>
      <c r="I446" s="15">
        <v>889812.17</v>
      </c>
      <c r="J446" s="15">
        <v>1548363.26</v>
      </c>
    </row>
    <row r="447" spans="1:10" ht="13.5">
      <c r="A447" s="8" t="s">
        <v>9</v>
      </c>
      <c r="B447" s="15">
        <v>1688751.86</v>
      </c>
      <c r="C447" s="15">
        <v>1152424.21</v>
      </c>
      <c r="D447" s="15">
        <v>1390617.93</v>
      </c>
      <c r="E447" s="15">
        <v>1373626.74</v>
      </c>
      <c r="F447" s="15">
        <v>785306.34</v>
      </c>
      <c r="G447" s="15">
        <v>725577.09</v>
      </c>
      <c r="H447" s="15">
        <v>1405484.81</v>
      </c>
      <c r="I447" s="15">
        <v>929177.38</v>
      </c>
      <c r="J447" s="15">
        <v>1686990.67</v>
      </c>
    </row>
    <row r="448" spans="1:10" ht="13.5">
      <c r="A448" s="8" t="s">
        <v>10</v>
      </c>
      <c r="B448" s="15">
        <v>1884727.95</v>
      </c>
      <c r="C448" s="15">
        <v>1275236.54</v>
      </c>
      <c r="D448" s="15">
        <v>1424411.52</v>
      </c>
      <c r="E448" s="15">
        <v>1464182.16</v>
      </c>
      <c r="F448" s="15">
        <v>995079.79</v>
      </c>
      <c r="G448" s="15">
        <v>1144176.2</v>
      </c>
      <c r="H448" s="15">
        <v>1366119.6</v>
      </c>
      <c r="I448" s="15">
        <v>790549.97</v>
      </c>
      <c r="J448" s="15">
        <v>1449702.62</v>
      </c>
    </row>
    <row r="449" spans="1:10" ht="13.5">
      <c r="A449" s="9" t="s">
        <v>11</v>
      </c>
      <c r="B449" s="16">
        <v>-195976.09</v>
      </c>
      <c r="C449" s="16">
        <v>-122812.32</v>
      </c>
      <c r="D449" s="16">
        <v>-33793.59</v>
      </c>
      <c r="E449" s="16">
        <v>-90555.43</v>
      </c>
      <c r="F449" s="16">
        <v>-209773.45</v>
      </c>
      <c r="G449" s="16">
        <v>-418599.11</v>
      </c>
      <c r="H449" s="16">
        <v>39365.21</v>
      </c>
      <c r="I449" s="16">
        <v>138627.41</v>
      </c>
      <c r="J449" s="16">
        <v>237288.05</v>
      </c>
    </row>
    <row r="450" spans="1:10" ht="12.75" customHeight="1">
      <c r="A450" s="12" t="s">
        <v>84</v>
      </c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5">
      <c r="A451" s="7" t="s">
        <v>7</v>
      </c>
      <c r="B451" s="14">
        <v>137447.06</v>
      </c>
      <c r="C451" s="14">
        <v>231033.65</v>
      </c>
      <c r="D451" s="14">
        <v>170887.89</v>
      </c>
      <c r="E451" s="14">
        <v>155348.46</v>
      </c>
      <c r="F451" s="14">
        <v>161931.72</v>
      </c>
      <c r="G451" s="14">
        <v>138439.08</v>
      </c>
      <c r="H451" s="14">
        <v>150129.52</v>
      </c>
      <c r="I451" s="14">
        <v>150638.94</v>
      </c>
      <c r="J451" s="14">
        <v>89844.88</v>
      </c>
    </row>
    <row r="452" spans="1:10" ht="13.5">
      <c r="A452" s="8" t="s">
        <v>8</v>
      </c>
      <c r="B452" s="15">
        <v>281791.05</v>
      </c>
      <c r="C452" s="15">
        <v>208167.65</v>
      </c>
      <c r="D452" s="15">
        <v>193567.88</v>
      </c>
      <c r="E452" s="15">
        <v>206594.5</v>
      </c>
      <c r="F452" s="15">
        <v>169741.89</v>
      </c>
      <c r="G452" s="15">
        <v>216945.67</v>
      </c>
      <c r="H452" s="15">
        <v>164602.86</v>
      </c>
      <c r="I452" s="15">
        <v>124123.53</v>
      </c>
      <c r="J452" s="15">
        <v>284060.58</v>
      </c>
    </row>
    <row r="453" spans="1:10" ht="13.5">
      <c r="A453" s="8" t="s">
        <v>9</v>
      </c>
      <c r="B453" s="15">
        <v>419238.11</v>
      </c>
      <c r="C453" s="15">
        <v>439201.29</v>
      </c>
      <c r="D453" s="15">
        <v>364455.76</v>
      </c>
      <c r="E453" s="15">
        <v>361942.95</v>
      </c>
      <c r="F453" s="15">
        <v>331673.61</v>
      </c>
      <c r="G453" s="15">
        <v>355384.75</v>
      </c>
      <c r="H453" s="15">
        <v>314732.38</v>
      </c>
      <c r="I453" s="15">
        <v>274762.47</v>
      </c>
      <c r="J453" s="15">
        <v>373905.46</v>
      </c>
    </row>
    <row r="454" spans="1:10" ht="13.5">
      <c r="A454" s="8" t="s">
        <v>10</v>
      </c>
      <c r="B454" s="15">
        <v>188204.46</v>
      </c>
      <c r="C454" s="15">
        <v>268313.41</v>
      </c>
      <c r="D454" s="15">
        <v>209107.31</v>
      </c>
      <c r="E454" s="15">
        <v>200011.23</v>
      </c>
      <c r="F454" s="15">
        <v>193234.53</v>
      </c>
      <c r="G454" s="15">
        <v>205255.23</v>
      </c>
      <c r="H454" s="15">
        <v>164093.44</v>
      </c>
      <c r="I454" s="15">
        <v>184917.59</v>
      </c>
      <c r="J454" s="15">
        <v>189937.86</v>
      </c>
    </row>
    <row r="455" spans="1:10" ht="13.5">
      <c r="A455" s="9" t="s">
        <v>11</v>
      </c>
      <c r="B455" s="16">
        <v>231033.65</v>
      </c>
      <c r="C455" s="16">
        <v>170887.89</v>
      </c>
      <c r="D455" s="16">
        <v>155348.46</v>
      </c>
      <c r="E455" s="16">
        <v>161931.72</v>
      </c>
      <c r="F455" s="16">
        <v>138439.08</v>
      </c>
      <c r="G455" s="16">
        <v>150129.52</v>
      </c>
      <c r="H455" s="16">
        <v>150638.94</v>
      </c>
      <c r="I455" s="16">
        <v>89844.88</v>
      </c>
      <c r="J455" s="16">
        <v>183967.6</v>
      </c>
    </row>
    <row r="456" spans="1:10" ht="12.75" customHeight="1">
      <c r="A456" s="12" t="s">
        <v>85</v>
      </c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5">
      <c r="A457" s="7" t="s">
        <v>7</v>
      </c>
      <c r="B457" s="14">
        <v>2383.45</v>
      </c>
      <c r="C457" s="14">
        <v>6472.09</v>
      </c>
      <c r="D457" s="14">
        <v>681.26</v>
      </c>
      <c r="E457" s="14">
        <v>-8894.9</v>
      </c>
      <c r="F457" s="14">
        <v>-4850.28</v>
      </c>
      <c r="G457" s="14">
        <v>-1757.49</v>
      </c>
      <c r="H457" s="14">
        <v>-10060.72</v>
      </c>
      <c r="I457" s="14">
        <v>-5565.18</v>
      </c>
      <c r="J457" s="14">
        <v>9966.21</v>
      </c>
    </row>
    <row r="458" spans="1:10" ht="13.5">
      <c r="A458" s="8" t="s">
        <v>8</v>
      </c>
      <c r="B458" s="15">
        <v>43461.11</v>
      </c>
      <c r="C458" s="15">
        <v>28404.28</v>
      </c>
      <c r="D458" s="15">
        <v>30426.89</v>
      </c>
      <c r="E458" s="15">
        <v>38200.63</v>
      </c>
      <c r="F458" s="15">
        <v>42358.34</v>
      </c>
      <c r="G458" s="15">
        <v>30258.98</v>
      </c>
      <c r="H458" s="15">
        <v>36429.64</v>
      </c>
      <c r="I458" s="15">
        <v>59976.12</v>
      </c>
      <c r="J458" s="15">
        <v>33346.33</v>
      </c>
    </row>
    <row r="459" spans="1:10" ht="13.5">
      <c r="A459" s="8" t="s">
        <v>9</v>
      </c>
      <c r="B459" s="15">
        <v>45844.56</v>
      </c>
      <c r="C459" s="15">
        <v>34876.37</v>
      </c>
      <c r="D459" s="15">
        <v>31108.15</v>
      </c>
      <c r="E459" s="15">
        <v>29305.73</v>
      </c>
      <c r="F459" s="15">
        <v>37508.06</v>
      </c>
      <c r="G459" s="15">
        <v>28501.49</v>
      </c>
      <c r="H459" s="15">
        <v>26368.93</v>
      </c>
      <c r="I459" s="15">
        <v>54410.94</v>
      </c>
      <c r="J459" s="15">
        <v>43312.54</v>
      </c>
    </row>
    <row r="460" spans="1:10" ht="13.5">
      <c r="A460" s="8" t="s">
        <v>10</v>
      </c>
      <c r="B460" s="15">
        <v>39372.47</v>
      </c>
      <c r="C460" s="15">
        <v>34195.11</v>
      </c>
      <c r="D460" s="15">
        <v>40003.05</v>
      </c>
      <c r="E460" s="15">
        <v>34156.01</v>
      </c>
      <c r="F460" s="15">
        <v>39265.55</v>
      </c>
      <c r="G460" s="15">
        <v>38562.2</v>
      </c>
      <c r="H460" s="15">
        <v>31934.11</v>
      </c>
      <c r="I460" s="15">
        <v>44444.73</v>
      </c>
      <c r="J460" s="15">
        <v>36377.48</v>
      </c>
    </row>
    <row r="461" spans="1:10" ht="13.5">
      <c r="A461" s="9" t="s">
        <v>11</v>
      </c>
      <c r="B461" s="16">
        <v>6472.09</v>
      </c>
      <c r="C461" s="16">
        <v>681.26</v>
      </c>
      <c r="D461" s="16">
        <v>-8894.9</v>
      </c>
      <c r="E461" s="16">
        <v>-4850.28</v>
      </c>
      <c r="F461" s="16">
        <v>-1757.49</v>
      </c>
      <c r="G461" s="16">
        <v>-10060.72</v>
      </c>
      <c r="H461" s="16">
        <v>-5565.18</v>
      </c>
      <c r="I461" s="16">
        <v>9966.21</v>
      </c>
      <c r="J461" s="16">
        <v>6935.06</v>
      </c>
    </row>
    <row r="462" spans="1:10" ht="12.75" customHeight="1">
      <c r="A462" s="12" t="s">
        <v>86</v>
      </c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5">
      <c r="A463" s="7" t="s">
        <v>7</v>
      </c>
      <c r="B463" s="14">
        <v>11957.02</v>
      </c>
      <c r="C463" s="14">
        <v>22036.23</v>
      </c>
      <c r="D463" s="14">
        <v>18294.66</v>
      </c>
      <c r="E463" s="14">
        <v>7814.8</v>
      </c>
      <c r="F463" s="14">
        <v>4560.47</v>
      </c>
      <c r="G463" s="14">
        <v>17751.85</v>
      </c>
      <c r="H463" s="14">
        <v>28274.78</v>
      </c>
      <c r="I463" s="14">
        <v>15041.83</v>
      </c>
      <c r="J463" s="14">
        <v>10886.79</v>
      </c>
    </row>
    <row r="464" spans="1:10" ht="13.5">
      <c r="A464" s="8" t="s">
        <v>8</v>
      </c>
      <c r="B464" s="15">
        <v>38962.21</v>
      </c>
      <c r="C464" s="15">
        <v>23178.3</v>
      </c>
      <c r="D464" s="15">
        <v>21224.98</v>
      </c>
      <c r="E464" s="15">
        <v>25090.72</v>
      </c>
      <c r="F464" s="15">
        <v>36513.18</v>
      </c>
      <c r="G464" s="15">
        <v>43164.66</v>
      </c>
      <c r="H464" s="15">
        <v>18433.08</v>
      </c>
      <c r="I464" s="15">
        <v>17913.44</v>
      </c>
      <c r="J464" s="15">
        <v>26428.68</v>
      </c>
    </row>
    <row r="465" spans="1:10" ht="13.5">
      <c r="A465" s="8" t="s">
        <v>9</v>
      </c>
      <c r="B465" s="15">
        <v>50919.23</v>
      </c>
      <c r="C465" s="15">
        <v>45214.52</v>
      </c>
      <c r="D465" s="15">
        <v>39519.64</v>
      </c>
      <c r="E465" s="15">
        <v>32905.52</v>
      </c>
      <c r="F465" s="15">
        <v>41073.65</v>
      </c>
      <c r="G465" s="15">
        <v>60916.51</v>
      </c>
      <c r="H465" s="15">
        <v>46707.86</v>
      </c>
      <c r="I465" s="15">
        <v>32955.27</v>
      </c>
      <c r="J465" s="15">
        <v>37315.46</v>
      </c>
    </row>
    <row r="466" spans="1:10" ht="13.5">
      <c r="A466" s="8" t="s">
        <v>10</v>
      </c>
      <c r="B466" s="15">
        <v>28883</v>
      </c>
      <c r="C466" s="15">
        <v>26919.86</v>
      </c>
      <c r="D466" s="15">
        <v>31704.84</v>
      </c>
      <c r="E466" s="15">
        <v>28345.05</v>
      </c>
      <c r="F466" s="15">
        <v>23321.8</v>
      </c>
      <c r="G466" s="15">
        <v>32641.73</v>
      </c>
      <c r="H466" s="15">
        <v>31666.03</v>
      </c>
      <c r="I466" s="15">
        <v>22068.48</v>
      </c>
      <c r="J466" s="15">
        <v>29822.12</v>
      </c>
    </row>
    <row r="467" spans="1:10" ht="13.5">
      <c r="A467" s="9" t="s">
        <v>11</v>
      </c>
      <c r="B467" s="16">
        <v>22036.23</v>
      </c>
      <c r="C467" s="16">
        <v>18294.66</v>
      </c>
      <c r="D467" s="16">
        <v>7814.8</v>
      </c>
      <c r="E467" s="16">
        <v>4560.47</v>
      </c>
      <c r="F467" s="16">
        <v>17751.85</v>
      </c>
      <c r="G467" s="16">
        <v>28274.78</v>
      </c>
      <c r="H467" s="16">
        <v>15041.83</v>
      </c>
      <c r="I467" s="16">
        <v>10886.79</v>
      </c>
      <c r="J467" s="16">
        <v>7493.35</v>
      </c>
    </row>
    <row r="468" spans="1:10" ht="12.75" customHeight="1">
      <c r="A468" s="12" t="s">
        <v>87</v>
      </c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5">
      <c r="A469" s="7" t="s">
        <v>7</v>
      </c>
      <c r="B469" s="14">
        <v>1388.3</v>
      </c>
      <c r="C469" s="14">
        <v>4642.46</v>
      </c>
      <c r="D469" s="14">
        <v>4042.58</v>
      </c>
      <c r="E469" s="14">
        <v>1756.83</v>
      </c>
      <c r="F469" s="14">
        <v>8893.33</v>
      </c>
      <c r="G469" s="14">
        <v>19816.11</v>
      </c>
      <c r="H469" s="14">
        <v>18634.56</v>
      </c>
      <c r="I469" s="14">
        <v>11162.4</v>
      </c>
      <c r="J469" s="14">
        <v>28189.17</v>
      </c>
    </row>
    <row r="470" spans="1:10" ht="13.5">
      <c r="A470" s="8" t="s">
        <v>8</v>
      </c>
      <c r="B470" s="15">
        <v>36523.4</v>
      </c>
      <c r="C470" s="15">
        <v>36557.54</v>
      </c>
      <c r="D470" s="15">
        <v>45127.9</v>
      </c>
      <c r="E470" s="15">
        <v>40594.02</v>
      </c>
      <c r="F470" s="15">
        <v>49126.91</v>
      </c>
      <c r="G470" s="15">
        <v>36578.01</v>
      </c>
      <c r="H470" s="15">
        <v>29133.2</v>
      </c>
      <c r="I470" s="15">
        <v>57935.9</v>
      </c>
      <c r="J470" s="15">
        <v>31119.83</v>
      </c>
    </row>
    <row r="471" spans="1:10" ht="13.5">
      <c r="A471" s="8" t="s">
        <v>9</v>
      </c>
      <c r="B471" s="15">
        <v>37911.7</v>
      </c>
      <c r="C471" s="15">
        <v>41199.99</v>
      </c>
      <c r="D471" s="15">
        <v>49170.48</v>
      </c>
      <c r="E471" s="15">
        <v>42350.84</v>
      </c>
      <c r="F471" s="15">
        <v>58020.24</v>
      </c>
      <c r="G471" s="15">
        <v>56394.12</v>
      </c>
      <c r="H471" s="15">
        <v>47767.76</v>
      </c>
      <c r="I471" s="15">
        <v>69098.3</v>
      </c>
      <c r="J471" s="15">
        <v>59309</v>
      </c>
    </row>
    <row r="472" spans="1:10" ht="13.5">
      <c r="A472" s="8" t="s">
        <v>10</v>
      </c>
      <c r="B472" s="15">
        <v>33269.25</v>
      </c>
      <c r="C472" s="15">
        <v>37157.42</v>
      </c>
      <c r="D472" s="15">
        <v>47413.66</v>
      </c>
      <c r="E472" s="15">
        <v>33457.51</v>
      </c>
      <c r="F472" s="15">
        <v>38204.13</v>
      </c>
      <c r="G472" s="15">
        <v>37759.56</v>
      </c>
      <c r="H472" s="15">
        <v>36605.36</v>
      </c>
      <c r="I472" s="15">
        <v>40909.14</v>
      </c>
      <c r="J472" s="15">
        <v>50668.17</v>
      </c>
    </row>
    <row r="473" spans="1:10" ht="13.5">
      <c r="A473" s="9" t="s">
        <v>11</v>
      </c>
      <c r="B473" s="16">
        <v>4642.46</v>
      </c>
      <c r="C473" s="16">
        <v>4042.58</v>
      </c>
      <c r="D473" s="16">
        <v>1756.83</v>
      </c>
      <c r="E473" s="16">
        <v>8893.33</v>
      </c>
      <c r="F473" s="16">
        <v>19816.11</v>
      </c>
      <c r="G473" s="16">
        <v>18634.56</v>
      </c>
      <c r="H473" s="16">
        <v>11162.4</v>
      </c>
      <c r="I473" s="16">
        <v>28189.17</v>
      </c>
      <c r="J473" s="16">
        <v>8640.83</v>
      </c>
    </row>
    <row r="474" spans="1:10" ht="12.75" customHeight="1">
      <c r="A474" s="12" t="s">
        <v>88</v>
      </c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5">
      <c r="A475" s="7" t="s">
        <v>7</v>
      </c>
      <c r="B475" s="14">
        <v>1890.08</v>
      </c>
      <c r="C475" s="14">
        <v>8739.58</v>
      </c>
      <c r="D475" s="14">
        <v>5427.12</v>
      </c>
      <c r="E475" s="14">
        <v>4435.76</v>
      </c>
      <c r="F475" s="14">
        <v>1581.94</v>
      </c>
      <c r="G475" s="14">
        <v>3825.7</v>
      </c>
      <c r="H475" s="14">
        <v>16448.45</v>
      </c>
      <c r="I475" s="14">
        <v>15387.45</v>
      </c>
      <c r="J475" s="14">
        <v>14642.61</v>
      </c>
    </row>
    <row r="476" spans="1:10" ht="13.5">
      <c r="A476" s="8" t="s">
        <v>8</v>
      </c>
      <c r="B476" s="15">
        <v>23778.24</v>
      </c>
      <c r="C476" s="15">
        <v>12742.84</v>
      </c>
      <c r="D476" s="15">
        <v>11097.94</v>
      </c>
      <c r="E476" s="15">
        <v>9723.33</v>
      </c>
      <c r="F476" s="15">
        <v>13497.73</v>
      </c>
      <c r="G476" s="15">
        <v>28520.11</v>
      </c>
      <c r="H476" s="15">
        <v>9315</v>
      </c>
      <c r="I476" s="15">
        <v>8492.05</v>
      </c>
      <c r="J476" s="15">
        <v>11414.5</v>
      </c>
    </row>
    <row r="477" spans="1:10" ht="13.5">
      <c r="A477" s="8" t="s">
        <v>9</v>
      </c>
      <c r="B477" s="15">
        <v>25668.32</v>
      </c>
      <c r="C477" s="15">
        <v>21482.42</v>
      </c>
      <c r="D477" s="15">
        <v>16525.06</v>
      </c>
      <c r="E477" s="15">
        <v>14159.09</v>
      </c>
      <c r="F477" s="15">
        <v>15079.68</v>
      </c>
      <c r="G477" s="15">
        <v>32345.81</v>
      </c>
      <c r="H477" s="15">
        <v>25763.45</v>
      </c>
      <c r="I477" s="15">
        <v>23879.5</v>
      </c>
      <c r="J477" s="15">
        <v>26057.11</v>
      </c>
    </row>
    <row r="478" spans="1:10" ht="13.5">
      <c r="A478" s="8" t="s">
        <v>10</v>
      </c>
      <c r="B478" s="15">
        <v>16928.73</v>
      </c>
      <c r="C478" s="15">
        <v>16055.3</v>
      </c>
      <c r="D478" s="15">
        <v>12089.3</v>
      </c>
      <c r="E478" s="15">
        <v>12577.15</v>
      </c>
      <c r="F478" s="15">
        <v>11253.98</v>
      </c>
      <c r="G478" s="15">
        <v>15897.36</v>
      </c>
      <c r="H478" s="15">
        <v>10376</v>
      </c>
      <c r="I478" s="15">
        <v>9236.89</v>
      </c>
      <c r="J478" s="15">
        <v>14134.47</v>
      </c>
    </row>
    <row r="479" spans="1:10" ht="13.5">
      <c r="A479" s="9" t="s">
        <v>11</v>
      </c>
      <c r="B479" s="16">
        <v>8739.58</v>
      </c>
      <c r="C479" s="16">
        <v>5427.12</v>
      </c>
      <c r="D479" s="16">
        <v>4435.76</v>
      </c>
      <c r="E479" s="16">
        <v>1581.94</v>
      </c>
      <c r="F479" s="16">
        <v>3825.7</v>
      </c>
      <c r="G479" s="16">
        <v>16448.45</v>
      </c>
      <c r="H479" s="16">
        <v>15387.45</v>
      </c>
      <c r="I479" s="16">
        <v>14642.61</v>
      </c>
      <c r="J479" s="16">
        <v>11922.65</v>
      </c>
    </row>
    <row r="480" spans="1:10" ht="12.75" customHeight="1">
      <c r="A480" s="12" t="s">
        <v>89</v>
      </c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5">
      <c r="A481" s="7" t="s">
        <v>7</v>
      </c>
      <c r="B481" s="14">
        <v>12400.67</v>
      </c>
      <c r="C481" s="14">
        <v>10368.55</v>
      </c>
      <c r="D481" s="14">
        <v>2456.99</v>
      </c>
      <c r="E481" s="14">
        <v>2146.12</v>
      </c>
      <c r="F481" s="14">
        <v>-1232.16</v>
      </c>
      <c r="G481" s="14">
        <v>-7665.62</v>
      </c>
      <c r="H481" s="14">
        <v>4677.73</v>
      </c>
      <c r="I481" s="14">
        <v>-945.98</v>
      </c>
      <c r="J481" s="14">
        <v>1468.97</v>
      </c>
    </row>
    <row r="482" spans="1:10" ht="13.5">
      <c r="A482" s="8" t="s">
        <v>8</v>
      </c>
      <c r="B482" s="15">
        <v>44623.87</v>
      </c>
      <c r="C482" s="15">
        <v>30953.76</v>
      </c>
      <c r="D482" s="15">
        <v>32063.75</v>
      </c>
      <c r="E482" s="15">
        <v>32524.92</v>
      </c>
      <c r="F482" s="15">
        <v>21180.48</v>
      </c>
      <c r="G482" s="15">
        <v>44565.04</v>
      </c>
      <c r="H482" s="15">
        <v>20896.26</v>
      </c>
      <c r="I482" s="15">
        <v>31911.79</v>
      </c>
      <c r="J482" s="15">
        <v>63705.65</v>
      </c>
    </row>
    <row r="483" spans="1:10" ht="13.5">
      <c r="A483" s="8" t="s">
        <v>9</v>
      </c>
      <c r="B483" s="15">
        <v>57024.54</v>
      </c>
      <c r="C483" s="15">
        <v>41322.31</v>
      </c>
      <c r="D483" s="15">
        <v>34520.74</v>
      </c>
      <c r="E483" s="15">
        <v>34671.04</v>
      </c>
      <c r="F483" s="15">
        <v>19948.33</v>
      </c>
      <c r="G483" s="15">
        <v>36899.42</v>
      </c>
      <c r="H483" s="15">
        <v>25573.99</v>
      </c>
      <c r="I483" s="15">
        <v>30965.81</v>
      </c>
      <c r="J483" s="15">
        <v>65174.62</v>
      </c>
    </row>
    <row r="484" spans="1:10" ht="13.5">
      <c r="A484" s="8" t="s">
        <v>10</v>
      </c>
      <c r="B484" s="15">
        <v>46656</v>
      </c>
      <c r="C484" s="15">
        <v>38865.32</v>
      </c>
      <c r="D484" s="15">
        <v>32374.62</v>
      </c>
      <c r="E484" s="15">
        <v>35903.2</v>
      </c>
      <c r="F484" s="15">
        <v>27613.94</v>
      </c>
      <c r="G484" s="15">
        <v>32221.69</v>
      </c>
      <c r="H484" s="15">
        <v>26519.96</v>
      </c>
      <c r="I484" s="15">
        <v>29496.84</v>
      </c>
      <c r="J484" s="15">
        <v>58172.11</v>
      </c>
    </row>
    <row r="485" spans="1:10" ht="13.5">
      <c r="A485" s="9" t="s">
        <v>11</v>
      </c>
      <c r="B485" s="16">
        <v>10368.55</v>
      </c>
      <c r="C485" s="16">
        <v>2456.99</v>
      </c>
      <c r="D485" s="16">
        <v>2146.12</v>
      </c>
      <c r="E485" s="16">
        <v>-1232.16</v>
      </c>
      <c r="F485" s="16">
        <v>-7665.62</v>
      </c>
      <c r="G485" s="16">
        <v>4677.73</v>
      </c>
      <c r="H485" s="16">
        <v>-945.98</v>
      </c>
      <c r="I485" s="16">
        <v>1468.97</v>
      </c>
      <c r="J485" s="16">
        <v>7002.51</v>
      </c>
    </row>
    <row r="486" spans="1:10" ht="12.75" customHeight="1">
      <c r="A486" s="12" t="s">
        <v>90</v>
      </c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5">
      <c r="A487" s="7" t="s">
        <v>7</v>
      </c>
      <c r="B487" s="14">
        <v>20457.02</v>
      </c>
      <c r="C487" s="14">
        <v>2754.48</v>
      </c>
      <c r="D487" s="14">
        <v>203.69</v>
      </c>
      <c r="E487" s="14">
        <v>1766.18</v>
      </c>
      <c r="F487" s="14">
        <v>674.72</v>
      </c>
      <c r="G487" s="14">
        <v>1327.8</v>
      </c>
      <c r="H487" s="14">
        <v>1183.41</v>
      </c>
      <c r="I487" s="14">
        <v>1993.14</v>
      </c>
      <c r="J487" s="14">
        <v>317.42</v>
      </c>
    </row>
    <row r="488" spans="1:10" ht="13.5">
      <c r="A488" s="8" t="s">
        <v>8</v>
      </c>
      <c r="B488" s="15">
        <v>-12829.7</v>
      </c>
      <c r="C488" s="15">
        <v>625.97</v>
      </c>
      <c r="D488" s="15">
        <v>5357.37</v>
      </c>
      <c r="E488" s="15">
        <v>2200.29</v>
      </c>
      <c r="F488" s="15">
        <v>4184.07</v>
      </c>
      <c r="G488" s="15">
        <v>4126.1</v>
      </c>
      <c r="H488" s="15">
        <v>4202.2</v>
      </c>
      <c r="I488" s="15">
        <v>2065.79</v>
      </c>
      <c r="J488" s="15">
        <v>19557.93</v>
      </c>
    </row>
    <row r="489" spans="1:10" ht="13.5">
      <c r="A489" s="8" t="s">
        <v>9</v>
      </c>
      <c r="B489" s="15">
        <v>7627.32</v>
      </c>
      <c r="C489" s="15">
        <v>3380.45</v>
      </c>
      <c r="D489" s="15">
        <v>5561.06</v>
      </c>
      <c r="E489" s="15">
        <v>3966.47</v>
      </c>
      <c r="F489" s="15">
        <v>4858.79</v>
      </c>
      <c r="G489" s="15">
        <v>5453.91</v>
      </c>
      <c r="H489" s="15">
        <v>5385.61</v>
      </c>
      <c r="I489" s="15">
        <v>4058.93</v>
      </c>
      <c r="J489" s="15">
        <v>19875.35</v>
      </c>
    </row>
    <row r="490" spans="1:10" ht="13.5">
      <c r="A490" s="8" t="s">
        <v>10</v>
      </c>
      <c r="B490" s="15">
        <v>4872.84</v>
      </c>
      <c r="C490" s="15">
        <v>3176.76</v>
      </c>
      <c r="D490" s="15">
        <v>3794.89</v>
      </c>
      <c r="E490" s="15">
        <v>3291.75</v>
      </c>
      <c r="F490" s="15">
        <v>3530.99</v>
      </c>
      <c r="G490" s="15">
        <v>4270.5</v>
      </c>
      <c r="H490" s="15">
        <v>3392.47</v>
      </c>
      <c r="I490" s="15">
        <v>3741.51</v>
      </c>
      <c r="J490" s="15">
        <v>3302.95</v>
      </c>
    </row>
    <row r="491" spans="1:10" ht="13.5">
      <c r="A491" s="9" t="s">
        <v>11</v>
      </c>
      <c r="B491" s="16">
        <v>2754.48</v>
      </c>
      <c r="C491" s="16">
        <v>203.69</v>
      </c>
      <c r="D491" s="16">
        <v>1766.18</v>
      </c>
      <c r="E491" s="16">
        <v>674.72</v>
      </c>
      <c r="F491" s="16">
        <v>1327.8</v>
      </c>
      <c r="G491" s="16">
        <v>1183.41</v>
      </c>
      <c r="H491" s="16">
        <v>1993.14</v>
      </c>
      <c r="I491" s="16">
        <v>317.42</v>
      </c>
      <c r="J491" s="16">
        <v>16572.41</v>
      </c>
    </row>
    <row r="492" spans="1:10" ht="13.5">
      <c r="A492" s="20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 customHeight="1">
      <c r="A493" s="12" t="s">
        <v>91</v>
      </c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3.5">
      <c r="A494" s="7" t="s">
        <v>7</v>
      </c>
      <c r="B494" s="14">
        <v>23586.79</v>
      </c>
      <c r="C494" s="14">
        <v>12363.81</v>
      </c>
      <c r="D494" s="14">
        <v>4434.23</v>
      </c>
      <c r="E494" s="14">
        <v>12206.41</v>
      </c>
      <c r="F494" s="14">
        <v>19091.64</v>
      </c>
      <c r="G494" s="14">
        <v>13862.48</v>
      </c>
      <c r="H494" s="14">
        <v>9690.49</v>
      </c>
      <c r="I494" s="14">
        <v>23022.12</v>
      </c>
      <c r="J494" s="14">
        <v>11353.5</v>
      </c>
    </row>
    <row r="495" spans="1:10" ht="13.5">
      <c r="A495" s="8" t="s">
        <v>8</v>
      </c>
      <c r="B495" s="15">
        <v>109398.21</v>
      </c>
      <c r="C495" s="15">
        <v>94789.07</v>
      </c>
      <c r="D495" s="15">
        <v>118850.35</v>
      </c>
      <c r="E495" s="15">
        <v>108255.08</v>
      </c>
      <c r="F495" s="15">
        <v>105207.93</v>
      </c>
      <c r="G495" s="15">
        <v>88980.76</v>
      </c>
      <c r="H495" s="15">
        <v>103134.52</v>
      </c>
      <c r="I495" s="15">
        <v>77661.54</v>
      </c>
      <c r="J495" s="15">
        <v>110715.71</v>
      </c>
    </row>
    <row r="496" spans="1:10" ht="13.5">
      <c r="A496" s="8" t="s">
        <v>9</v>
      </c>
      <c r="B496" s="15">
        <v>132985.01</v>
      </c>
      <c r="C496" s="15">
        <v>107152.88</v>
      </c>
      <c r="D496" s="15">
        <v>123284.58</v>
      </c>
      <c r="E496" s="15">
        <v>120461.49</v>
      </c>
      <c r="F496" s="15">
        <v>124299.58</v>
      </c>
      <c r="G496" s="15">
        <v>102843.24</v>
      </c>
      <c r="H496" s="15">
        <v>112825.01</v>
      </c>
      <c r="I496" s="15">
        <v>100683.66</v>
      </c>
      <c r="J496" s="15">
        <v>122069.21</v>
      </c>
    </row>
    <row r="497" spans="1:10" ht="13.5">
      <c r="A497" s="8" t="s">
        <v>10</v>
      </c>
      <c r="B497" s="15">
        <v>120621.2</v>
      </c>
      <c r="C497" s="15">
        <v>102718.65</v>
      </c>
      <c r="D497" s="15">
        <v>111078.17</v>
      </c>
      <c r="E497" s="15">
        <v>101369.85</v>
      </c>
      <c r="F497" s="15">
        <v>110437.09</v>
      </c>
      <c r="G497" s="15">
        <v>93152.76</v>
      </c>
      <c r="H497" s="15">
        <v>89802.88</v>
      </c>
      <c r="I497" s="15">
        <v>89330.16</v>
      </c>
      <c r="J497" s="15">
        <v>110497.24</v>
      </c>
    </row>
    <row r="498" spans="1:10" ht="13.5">
      <c r="A498" s="9" t="s">
        <v>11</v>
      </c>
      <c r="B498" s="16">
        <v>12363.81</v>
      </c>
      <c r="C498" s="16">
        <v>4434.23</v>
      </c>
      <c r="D498" s="16">
        <v>12206.41</v>
      </c>
      <c r="E498" s="16">
        <v>19091.64</v>
      </c>
      <c r="F498" s="16">
        <v>13862.48</v>
      </c>
      <c r="G498" s="16">
        <v>9690.49</v>
      </c>
      <c r="H498" s="16">
        <v>23022.12</v>
      </c>
      <c r="I498" s="16">
        <v>11353.5</v>
      </c>
      <c r="J498" s="16">
        <v>11571.97</v>
      </c>
    </row>
    <row r="499" spans="1:10" ht="12.75" customHeight="1">
      <c r="A499" s="12" t="s">
        <v>92</v>
      </c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3.5">
      <c r="A500" s="7" t="s">
        <v>7</v>
      </c>
      <c r="B500" s="14">
        <v>53531.19</v>
      </c>
      <c r="C500" s="14">
        <v>33328.53</v>
      </c>
      <c r="D500" s="14">
        <v>48961.52</v>
      </c>
      <c r="E500" s="14">
        <v>39146.2</v>
      </c>
      <c r="F500" s="14">
        <v>49272.84</v>
      </c>
      <c r="G500" s="14">
        <v>64345.72</v>
      </c>
      <c r="H500" s="14">
        <v>82067.91</v>
      </c>
      <c r="I500" s="14">
        <v>86395.82</v>
      </c>
      <c r="J500" s="14">
        <v>76714.23</v>
      </c>
    </row>
    <row r="501" spans="1:10" ht="13.5">
      <c r="A501" s="8" t="s">
        <v>8</v>
      </c>
      <c r="B501" s="15">
        <v>21501.7</v>
      </c>
      <c r="C501" s="15">
        <v>63152.19</v>
      </c>
      <c r="D501" s="15">
        <v>38245.49</v>
      </c>
      <c r="E501" s="15">
        <v>44343.27</v>
      </c>
      <c r="F501" s="15">
        <v>47545.94</v>
      </c>
      <c r="G501" s="15">
        <v>57544.61</v>
      </c>
      <c r="H501" s="15">
        <v>42623.63</v>
      </c>
      <c r="I501" s="15">
        <v>33084.18</v>
      </c>
      <c r="J501" s="15">
        <v>44129.39</v>
      </c>
    </row>
    <row r="502" spans="1:10" ht="13.5">
      <c r="A502" s="8" t="s">
        <v>9</v>
      </c>
      <c r="B502" s="15">
        <v>75032.89</v>
      </c>
      <c r="C502" s="15">
        <v>96480.72</v>
      </c>
      <c r="D502" s="15">
        <v>87207.01</v>
      </c>
      <c r="E502" s="15">
        <v>83489.48</v>
      </c>
      <c r="F502" s="15">
        <v>96818.78</v>
      </c>
      <c r="G502" s="15">
        <v>121890.33</v>
      </c>
      <c r="H502" s="15">
        <v>124691.54</v>
      </c>
      <c r="I502" s="15">
        <v>119480</v>
      </c>
      <c r="J502" s="15">
        <v>120843.62</v>
      </c>
    </row>
    <row r="503" spans="1:10" ht="13.5">
      <c r="A503" s="8" t="s">
        <v>10</v>
      </c>
      <c r="B503" s="15">
        <v>41704.36</v>
      </c>
      <c r="C503" s="15">
        <v>47519.2</v>
      </c>
      <c r="D503" s="15">
        <v>48060.81</v>
      </c>
      <c r="E503" s="15">
        <v>34216.64</v>
      </c>
      <c r="F503" s="15">
        <v>32473.06</v>
      </c>
      <c r="G503" s="15">
        <v>39822.41</v>
      </c>
      <c r="H503" s="15">
        <v>38295.72</v>
      </c>
      <c r="I503" s="15">
        <v>42765.77</v>
      </c>
      <c r="J503" s="15">
        <v>42988.29</v>
      </c>
    </row>
    <row r="504" spans="1:10" ht="13.5">
      <c r="A504" s="9" t="s">
        <v>11</v>
      </c>
      <c r="B504" s="16">
        <v>33328.53</v>
      </c>
      <c r="C504" s="16">
        <v>48961.52</v>
      </c>
      <c r="D504" s="16">
        <v>39146.2</v>
      </c>
      <c r="E504" s="16">
        <v>49272.84</v>
      </c>
      <c r="F504" s="16">
        <v>64345.72</v>
      </c>
      <c r="G504" s="16">
        <v>82067.91</v>
      </c>
      <c r="H504" s="16">
        <v>86395.82</v>
      </c>
      <c r="I504" s="16">
        <v>76714.23</v>
      </c>
      <c r="J504" s="16">
        <v>77855.33</v>
      </c>
    </row>
    <row r="505" spans="1:10" ht="12.75" customHeight="1">
      <c r="A505" s="12" t="s">
        <v>93</v>
      </c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3.5">
      <c r="A506" s="7" t="s">
        <v>7</v>
      </c>
      <c r="B506" s="14">
        <v>4508.78</v>
      </c>
      <c r="C506" s="14">
        <v>9910.02</v>
      </c>
      <c r="D506" s="14">
        <v>3010.11</v>
      </c>
      <c r="E506" s="14">
        <v>664.07</v>
      </c>
      <c r="F506" s="14">
        <v>-9338.3</v>
      </c>
      <c r="G506" s="14">
        <v>-11013.8</v>
      </c>
      <c r="H506" s="14">
        <v>-5752.53</v>
      </c>
      <c r="I506" s="14">
        <v>-7657.28</v>
      </c>
      <c r="J506" s="14">
        <v>-12106.64</v>
      </c>
    </row>
    <row r="507" spans="1:10" ht="13.5">
      <c r="A507" s="8" t="s">
        <v>8</v>
      </c>
      <c r="B507" s="15">
        <v>38947.06</v>
      </c>
      <c r="C507" s="15">
        <v>17956.84</v>
      </c>
      <c r="D507" s="15">
        <v>17350.78</v>
      </c>
      <c r="E507" s="15">
        <v>19886.31</v>
      </c>
      <c r="F507" s="15">
        <v>26096.37</v>
      </c>
      <c r="G507" s="15">
        <v>31124.58</v>
      </c>
      <c r="H507" s="15">
        <v>19082.73</v>
      </c>
      <c r="I507" s="15">
        <v>22700.77</v>
      </c>
      <c r="J507" s="15">
        <v>49660.8</v>
      </c>
    </row>
    <row r="508" spans="1:10" ht="13.5">
      <c r="A508" s="8" t="s">
        <v>9</v>
      </c>
      <c r="B508" s="15">
        <v>43455.84</v>
      </c>
      <c r="C508" s="15">
        <v>27866.86</v>
      </c>
      <c r="D508" s="15">
        <v>20360.88</v>
      </c>
      <c r="E508" s="15">
        <v>20550.38</v>
      </c>
      <c r="F508" s="15">
        <v>16758.07</v>
      </c>
      <c r="G508" s="15">
        <v>20110.78</v>
      </c>
      <c r="H508" s="15">
        <v>13330.2</v>
      </c>
      <c r="I508" s="15">
        <v>15043.48</v>
      </c>
      <c r="J508" s="15">
        <v>37554.16</v>
      </c>
    </row>
    <row r="509" spans="1:10" ht="13.5">
      <c r="A509" s="8" t="s">
        <v>10</v>
      </c>
      <c r="B509" s="15">
        <v>33545.82</v>
      </c>
      <c r="C509" s="15">
        <v>24856.75</v>
      </c>
      <c r="D509" s="15">
        <v>19696.81</v>
      </c>
      <c r="E509" s="15">
        <v>29888.67</v>
      </c>
      <c r="F509" s="15">
        <v>27771.87</v>
      </c>
      <c r="G509" s="15">
        <v>25863.31</v>
      </c>
      <c r="H509" s="15">
        <v>20987.48</v>
      </c>
      <c r="I509" s="15">
        <v>27150.13</v>
      </c>
      <c r="J509" s="15">
        <v>30191.29</v>
      </c>
    </row>
    <row r="510" spans="1:10" ht="13.5">
      <c r="A510" s="9" t="s">
        <v>11</v>
      </c>
      <c r="B510" s="16">
        <v>9910.02</v>
      </c>
      <c r="C510" s="16">
        <v>3010.11</v>
      </c>
      <c r="D510" s="16">
        <v>664.07</v>
      </c>
      <c r="E510" s="16">
        <v>-9338.3</v>
      </c>
      <c r="F510" s="16">
        <v>-11013.8</v>
      </c>
      <c r="G510" s="16">
        <v>-5752.53</v>
      </c>
      <c r="H510" s="16">
        <v>-7657.28</v>
      </c>
      <c r="I510" s="16">
        <v>-12106.64</v>
      </c>
      <c r="J510" s="16">
        <v>7362.87</v>
      </c>
    </row>
    <row r="511" spans="1:10" ht="11.25" customHeight="1">
      <c r="A511" s="20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 customHeight="1">
      <c r="A512" s="12" t="s">
        <v>307</v>
      </c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3.5">
      <c r="A513" s="7" t="s">
        <v>7</v>
      </c>
      <c r="B513" s="14">
        <v>112566.52</v>
      </c>
      <c r="C513" s="14">
        <v>146630.12</v>
      </c>
      <c r="D513" s="14">
        <v>119394.83</v>
      </c>
      <c r="E513" s="14">
        <v>111772.98</v>
      </c>
      <c r="F513" s="14">
        <v>71498.19</v>
      </c>
      <c r="G513" s="14">
        <v>65046.97</v>
      </c>
      <c r="H513" s="14">
        <v>50219.82</v>
      </c>
      <c r="I513" s="14">
        <v>86701.68</v>
      </c>
      <c r="J513" s="14">
        <v>63200.18</v>
      </c>
    </row>
    <row r="514" spans="1:10" ht="13.5">
      <c r="A514" s="8" t="s">
        <v>8</v>
      </c>
      <c r="B514" s="15">
        <v>96508.65</v>
      </c>
      <c r="C514" s="15">
        <v>35706.4</v>
      </c>
      <c r="D514" s="15">
        <v>50468.13</v>
      </c>
      <c r="E514" s="15">
        <v>31731.51</v>
      </c>
      <c r="F514" s="15">
        <v>56750.08</v>
      </c>
      <c r="G514" s="15">
        <v>54072.4</v>
      </c>
      <c r="H514" s="15">
        <v>97801.8</v>
      </c>
      <c r="I514" s="15">
        <v>32064.5</v>
      </c>
      <c r="J514" s="15">
        <v>100611.29</v>
      </c>
    </row>
    <row r="515" spans="1:10" ht="13.5">
      <c r="A515" s="8" t="s">
        <v>9</v>
      </c>
      <c r="B515" s="15">
        <v>209075.17</v>
      </c>
      <c r="C515" s="15">
        <v>182336.52</v>
      </c>
      <c r="D515" s="15">
        <v>169862.95</v>
      </c>
      <c r="E515" s="15">
        <v>143504.48</v>
      </c>
      <c r="F515" s="15">
        <v>128248.26</v>
      </c>
      <c r="G515" s="15">
        <v>119119.37</v>
      </c>
      <c r="H515" s="15">
        <v>148021.63</v>
      </c>
      <c r="I515" s="15">
        <v>118766.18</v>
      </c>
      <c r="J515" s="15">
        <v>163811.47</v>
      </c>
    </row>
    <row r="516" spans="1:10" ht="13.5">
      <c r="A516" s="8" t="s">
        <v>10</v>
      </c>
      <c r="B516" s="15">
        <v>62445.04</v>
      </c>
      <c r="C516" s="15">
        <v>62941.69</v>
      </c>
      <c r="D516" s="15">
        <v>58089.98</v>
      </c>
      <c r="E516" s="15">
        <v>72006.3</v>
      </c>
      <c r="F516" s="15">
        <v>63201.29</v>
      </c>
      <c r="G516" s="15">
        <v>68899.55</v>
      </c>
      <c r="H516" s="15">
        <v>61319.95</v>
      </c>
      <c r="I516" s="15">
        <v>55565.99</v>
      </c>
      <c r="J516" s="15">
        <v>79545.24</v>
      </c>
    </row>
    <row r="517" spans="1:10" ht="13.5">
      <c r="A517" s="9" t="s">
        <v>11</v>
      </c>
      <c r="B517" s="16">
        <v>146630.12</v>
      </c>
      <c r="C517" s="16">
        <v>119394.83</v>
      </c>
      <c r="D517" s="16">
        <v>111772.98</v>
      </c>
      <c r="E517" s="16">
        <v>71498.19</v>
      </c>
      <c r="F517" s="16">
        <v>65046.97</v>
      </c>
      <c r="G517" s="16">
        <v>50219.82</v>
      </c>
      <c r="H517" s="16">
        <v>86701.68</v>
      </c>
      <c r="I517" s="16">
        <v>63200.18</v>
      </c>
      <c r="J517" s="16">
        <v>84266.23</v>
      </c>
    </row>
    <row r="518" spans="1:10" ht="12.75" customHeight="1">
      <c r="A518" s="12" t="s">
        <v>94</v>
      </c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3.5">
      <c r="A519" s="7" t="s">
        <v>7</v>
      </c>
      <c r="B519" s="14">
        <v>15463.16</v>
      </c>
      <c r="C519" s="14">
        <v>16263.79</v>
      </c>
      <c r="D519" s="14">
        <v>5274.22</v>
      </c>
      <c r="E519" s="14">
        <v>10231.61</v>
      </c>
      <c r="F519" s="14">
        <v>669.31</v>
      </c>
      <c r="G519" s="14">
        <v>8811.73</v>
      </c>
      <c r="H519" s="14">
        <v>-10435.63</v>
      </c>
      <c r="I519" s="14">
        <v>80224.4</v>
      </c>
      <c r="J519" s="14">
        <v>-5043.34</v>
      </c>
    </row>
    <row r="520" spans="1:10" ht="13.5">
      <c r="A520" s="8" t="s">
        <v>8</v>
      </c>
      <c r="B520" s="15">
        <v>14746.23</v>
      </c>
      <c r="C520" s="15">
        <v>8528.27</v>
      </c>
      <c r="D520" s="15">
        <v>32224.9</v>
      </c>
      <c r="E520" s="15">
        <v>13519.41</v>
      </c>
      <c r="F520" s="15">
        <v>21386.51</v>
      </c>
      <c r="G520" s="15">
        <v>-2446.96</v>
      </c>
      <c r="H520" s="15">
        <v>102687.09</v>
      </c>
      <c r="I520" s="15">
        <v>-71468.83</v>
      </c>
      <c r="J520" s="15">
        <v>41112.36</v>
      </c>
    </row>
    <row r="521" spans="1:10" ht="13.5">
      <c r="A521" s="8" t="s">
        <v>9</v>
      </c>
      <c r="B521" s="15">
        <v>30209.38</v>
      </c>
      <c r="C521" s="15">
        <v>24792.05</v>
      </c>
      <c r="D521" s="15">
        <v>37499.12</v>
      </c>
      <c r="E521" s="15">
        <v>23751.02</v>
      </c>
      <c r="F521" s="15">
        <v>22055.82</v>
      </c>
      <c r="G521" s="15">
        <v>6364.77</v>
      </c>
      <c r="H521" s="15">
        <v>92251.46</v>
      </c>
      <c r="I521" s="15">
        <v>8755.57</v>
      </c>
      <c r="J521" s="15">
        <v>36069.01</v>
      </c>
    </row>
    <row r="522" spans="1:10" ht="13.5">
      <c r="A522" s="8" t="s">
        <v>10</v>
      </c>
      <c r="B522" s="15">
        <v>13945.6</v>
      </c>
      <c r="C522" s="15">
        <v>19517.83</v>
      </c>
      <c r="D522" s="15">
        <v>27267.51</v>
      </c>
      <c r="E522" s="15">
        <v>23081.7</v>
      </c>
      <c r="F522" s="15">
        <v>13244.09</v>
      </c>
      <c r="G522" s="15">
        <v>16800.4</v>
      </c>
      <c r="H522" s="15">
        <v>12027.06</v>
      </c>
      <c r="I522" s="15">
        <v>13798.91</v>
      </c>
      <c r="J522" s="15">
        <v>17988.65</v>
      </c>
    </row>
    <row r="523" spans="1:10" ht="13.5">
      <c r="A523" s="9" t="s">
        <v>11</v>
      </c>
      <c r="B523" s="16">
        <v>16263.79</v>
      </c>
      <c r="C523" s="16">
        <v>5274.22</v>
      </c>
      <c r="D523" s="16">
        <v>10231.61</v>
      </c>
      <c r="E523" s="16">
        <v>669.31</v>
      </c>
      <c r="F523" s="16">
        <v>8811.73</v>
      </c>
      <c r="G523" s="16">
        <v>-10435.63</v>
      </c>
      <c r="H523" s="16">
        <v>80224.4</v>
      </c>
      <c r="I523" s="16">
        <v>-5043.34</v>
      </c>
      <c r="J523" s="16">
        <v>18080.37</v>
      </c>
    </row>
    <row r="524" spans="1:10" ht="12.75">
      <c r="A524" s="5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 customHeight="1">
      <c r="A525" s="12" t="s">
        <v>300</v>
      </c>
      <c r="B525" s="17"/>
      <c r="C525" s="17"/>
      <c r="D525" s="17"/>
      <c r="E525" s="17"/>
      <c r="F525" s="17"/>
      <c r="G525" s="17"/>
      <c r="H525" s="17"/>
      <c r="I525" s="17"/>
      <c r="J525" s="17"/>
    </row>
    <row r="526" spans="1:10" ht="12.75" customHeight="1">
      <c r="A526" s="12" t="s">
        <v>95</v>
      </c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3.5">
      <c r="A527" s="7" t="s">
        <v>7</v>
      </c>
      <c r="B527" s="14">
        <v>2977008.26</v>
      </c>
      <c r="C527" s="14">
        <v>2821748.93</v>
      </c>
      <c r="D527" s="14">
        <v>2302951.74</v>
      </c>
      <c r="E527" s="14">
        <v>2512337.28</v>
      </c>
      <c r="F527" s="14">
        <v>1948612.58</v>
      </c>
      <c r="G527" s="14">
        <v>1736172.05</v>
      </c>
      <c r="H527" s="14">
        <v>1636437.53</v>
      </c>
      <c r="I527" s="14">
        <v>1469816.13</v>
      </c>
      <c r="J527" s="14">
        <v>1274044.8</v>
      </c>
    </row>
    <row r="528" spans="1:10" ht="13.5">
      <c r="A528" s="8" t="s">
        <v>8</v>
      </c>
      <c r="B528" s="15">
        <v>2019066.1</v>
      </c>
      <c r="C528" s="15">
        <v>1420634.56</v>
      </c>
      <c r="D528" s="15">
        <v>2216814.43</v>
      </c>
      <c r="E528" s="15">
        <v>1265417.79</v>
      </c>
      <c r="F528" s="15">
        <v>1389281.49</v>
      </c>
      <c r="G528" s="15">
        <v>1368862.49</v>
      </c>
      <c r="H528" s="15">
        <v>1250596.57</v>
      </c>
      <c r="I528" s="15">
        <v>1139296.19</v>
      </c>
      <c r="J528" s="15">
        <v>2509974.69</v>
      </c>
    </row>
    <row r="529" spans="1:10" ht="13.5">
      <c r="A529" s="8" t="s">
        <v>9</v>
      </c>
      <c r="B529" s="15">
        <v>4996074.36</v>
      </c>
      <c r="C529" s="15">
        <v>4242383.49</v>
      </c>
      <c r="D529" s="15">
        <v>4519766.17</v>
      </c>
      <c r="E529" s="15">
        <v>3777755.08</v>
      </c>
      <c r="F529" s="15">
        <v>3337894.07</v>
      </c>
      <c r="G529" s="15">
        <v>3105034.54</v>
      </c>
      <c r="H529" s="15">
        <v>2887034.11</v>
      </c>
      <c r="I529" s="15">
        <v>2609112.31</v>
      </c>
      <c r="J529" s="15">
        <v>3784019.5</v>
      </c>
    </row>
    <row r="530" spans="1:10" ht="13.5">
      <c r="A530" s="8" t="s">
        <v>10</v>
      </c>
      <c r="B530" s="15">
        <v>2174325.43</v>
      </c>
      <c r="C530" s="15">
        <v>1939431.75</v>
      </c>
      <c r="D530" s="15">
        <v>2007428.89</v>
      </c>
      <c r="E530" s="15">
        <v>1829142.5</v>
      </c>
      <c r="F530" s="15">
        <v>1601722.01</v>
      </c>
      <c r="G530" s="15">
        <v>1468597.01</v>
      </c>
      <c r="H530" s="15">
        <v>1417217.98</v>
      </c>
      <c r="I530" s="15">
        <v>1335067.51</v>
      </c>
      <c r="J530" s="15">
        <v>1812732.61</v>
      </c>
    </row>
    <row r="531" spans="1:10" ht="13.5">
      <c r="A531" s="9" t="s">
        <v>11</v>
      </c>
      <c r="B531" s="16">
        <v>2821748.93</v>
      </c>
      <c r="C531" s="16">
        <v>2302951.74</v>
      </c>
      <c r="D531" s="16">
        <v>2512337.28</v>
      </c>
      <c r="E531" s="16">
        <v>1948612.58</v>
      </c>
      <c r="F531" s="16">
        <v>1736172.05</v>
      </c>
      <c r="G531" s="16">
        <v>1636437.53</v>
      </c>
      <c r="H531" s="16">
        <v>1469816.13</v>
      </c>
      <c r="I531" s="16">
        <v>1274044.8</v>
      </c>
      <c r="J531" s="16">
        <v>1971286.89</v>
      </c>
    </row>
    <row r="532" spans="1:10" ht="12.75" customHeight="1">
      <c r="A532" s="12" t="s">
        <v>96</v>
      </c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3.5">
      <c r="A533" s="7" t="s">
        <v>7</v>
      </c>
      <c r="B533" s="14">
        <v>2617.53</v>
      </c>
      <c r="C533" s="14">
        <v>6970.4</v>
      </c>
      <c r="D533" s="14">
        <v>5225.28</v>
      </c>
      <c r="E533" s="14">
        <v>5079.86</v>
      </c>
      <c r="F533" s="14">
        <v>2085.69</v>
      </c>
      <c r="G533" s="14">
        <v>2173.88</v>
      </c>
      <c r="H533" s="14">
        <v>5419.86</v>
      </c>
      <c r="I533" s="14">
        <v>0</v>
      </c>
      <c r="J533" s="14">
        <v>0</v>
      </c>
    </row>
    <row r="534" spans="1:10" ht="13.5">
      <c r="A534" s="8" t="s">
        <v>8</v>
      </c>
      <c r="B534" s="15">
        <v>8799.21</v>
      </c>
      <c r="C534" s="15">
        <v>3026.86</v>
      </c>
      <c r="D534" s="15">
        <v>2527.77</v>
      </c>
      <c r="E534" s="15">
        <v>341.46</v>
      </c>
      <c r="F534" s="15">
        <v>2824.61</v>
      </c>
      <c r="G534" s="15">
        <v>6389.02</v>
      </c>
      <c r="H534" s="15">
        <v>749.33</v>
      </c>
      <c r="I534" s="15">
        <v>0</v>
      </c>
      <c r="J534" s="15">
        <v>0</v>
      </c>
    </row>
    <row r="535" spans="1:10" ht="13.5">
      <c r="A535" s="8" t="s">
        <v>9</v>
      </c>
      <c r="B535" s="15">
        <v>11416.74</v>
      </c>
      <c r="C535" s="15">
        <v>9997.26</v>
      </c>
      <c r="D535" s="15">
        <v>7753.05</v>
      </c>
      <c r="E535" s="15">
        <v>5421.32</v>
      </c>
      <c r="F535" s="15">
        <v>4910.3</v>
      </c>
      <c r="G535" s="15">
        <v>8562.9</v>
      </c>
      <c r="H535" s="15">
        <v>6169.2</v>
      </c>
      <c r="I535" s="15">
        <v>0</v>
      </c>
      <c r="J535" s="15">
        <v>0</v>
      </c>
    </row>
    <row r="536" spans="1:10" ht="13.5">
      <c r="A536" s="8" t="s">
        <v>10</v>
      </c>
      <c r="B536" s="15">
        <v>4446.34</v>
      </c>
      <c r="C536" s="15">
        <v>4771.99</v>
      </c>
      <c r="D536" s="15">
        <v>2673.19</v>
      </c>
      <c r="E536" s="15">
        <v>3335.63</v>
      </c>
      <c r="F536" s="15">
        <v>2736.43</v>
      </c>
      <c r="G536" s="15">
        <v>3143.03</v>
      </c>
      <c r="H536" s="15">
        <v>1892.08</v>
      </c>
      <c r="I536" s="15">
        <v>0</v>
      </c>
      <c r="J536" s="15">
        <v>0</v>
      </c>
    </row>
    <row r="537" spans="1:10" ht="13.5">
      <c r="A537" s="9" t="s">
        <v>11</v>
      </c>
      <c r="B537" s="16">
        <v>6970.4</v>
      </c>
      <c r="C537" s="16">
        <v>5225.28</v>
      </c>
      <c r="D537" s="16">
        <v>5079.86</v>
      </c>
      <c r="E537" s="16">
        <v>2085.69</v>
      </c>
      <c r="F537" s="16">
        <v>2173.88</v>
      </c>
      <c r="G537" s="16">
        <v>5419.86</v>
      </c>
      <c r="H537" s="16">
        <v>4277.12</v>
      </c>
      <c r="I537" s="16">
        <v>0</v>
      </c>
      <c r="J537" s="16">
        <v>0</v>
      </c>
    </row>
    <row r="538" spans="1:10" ht="12.75" customHeight="1">
      <c r="A538" s="12" t="s">
        <v>97</v>
      </c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3.5">
      <c r="A539" s="7" t="s">
        <v>7</v>
      </c>
      <c r="B539" s="14">
        <v>-4781.46</v>
      </c>
      <c r="C539" s="14">
        <v>8025.57</v>
      </c>
      <c r="D539" s="14">
        <v>2419.43</v>
      </c>
      <c r="E539" s="14">
        <v>3733.24</v>
      </c>
      <c r="F539" s="14">
        <v>4302.45</v>
      </c>
      <c r="G539" s="14">
        <v>3121.95</v>
      </c>
      <c r="H539" s="14">
        <v>2946.52</v>
      </c>
      <c r="I539" s="14">
        <v>3645.23</v>
      </c>
      <c r="J539" s="14">
        <v>7941.88</v>
      </c>
    </row>
    <row r="540" spans="1:10" ht="13.5">
      <c r="A540" s="8" t="s">
        <v>8</v>
      </c>
      <c r="B540" s="15">
        <v>18296.92</v>
      </c>
      <c r="C540" s="15">
        <v>7683.15</v>
      </c>
      <c r="D540" s="15">
        <v>17150.06</v>
      </c>
      <c r="E540" s="15">
        <v>15445.39</v>
      </c>
      <c r="F540" s="15">
        <v>18088.51</v>
      </c>
      <c r="G540" s="15">
        <v>25736.49</v>
      </c>
      <c r="H540" s="15">
        <v>7941.31</v>
      </c>
      <c r="I540" s="15">
        <v>15814.73</v>
      </c>
      <c r="J540" s="15">
        <v>14845.39</v>
      </c>
    </row>
    <row r="541" spans="1:10" ht="13.5">
      <c r="A541" s="8" t="s">
        <v>9</v>
      </c>
      <c r="B541" s="15">
        <v>13515.45</v>
      </c>
      <c r="C541" s="15">
        <v>15708.72</v>
      </c>
      <c r="D541" s="15">
        <v>19569.49</v>
      </c>
      <c r="E541" s="15">
        <v>19178.63</v>
      </c>
      <c r="F541" s="15">
        <v>22390.95</v>
      </c>
      <c r="G541" s="15">
        <v>28858.44</v>
      </c>
      <c r="H541" s="15">
        <v>10887.83</v>
      </c>
      <c r="I541" s="15">
        <v>19459.96</v>
      </c>
      <c r="J541" s="15">
        <v>22787.27</v>
      </c>
    </row>
    <row r="542" spans="1:10" ht="13.5">
      <c r="A542" s="8" t="s">
        <v>10</v>
      </c>
      <c r="B542" s="15">
        <v>5489.89</v>
      </c>
      <c r="C542" s="15">
        <v>13289.3</v>
      </c>
      <c r="D542" s="15">
        <v>15836.25</v>
      </c>
      <c r="E542" s="15">
        <v>14876.18</v>
      </c>
      <c r="F542" s="15">
        <v>19269</v>
      </c>
      <c r="G542" s="15">
        <v>25911.92</v>
      </c>
      <c r="H542" s="15">
        <v>7242.6</v>
      </c>
      <c r="I542" s="15">
        <v>11518.08</v>
      </c>
      <c r="J542" s="15">
        <v>16664.59</v>
      </c>
    </row>
    <row r="543" spans="1:10" ht="13.5">
      <c r="A543" s="9" t="s">
        <v>11</v>
      </c>
      <c r="B543" s="16">
        <v>8025.57</v>
      </c>
      <c r="C543" s="16">
        <v>2419.43</v>
      </c>
      <c r="D543" s="16">
        <v>3733.24</v>
      </c>
      <c r="E543" s="16">
        <v>4302.45</v>
      </c>
      <c r="F543" s="16">
        <v>3121.95</v>
      </c>
      <c r="G543" s="16">
        <v>2946.52</v>
      </c>
      <c r="H543" s="16">
        <v>3645.23</v>
      </c>
      <c r="I543" s="16">
        <v>7941.88</v>
      </c>
      <c r="J543" s="16">
        <v>6122.69</v>
      </c>
    </row>
    <row r="544" spans="1:10" ht="12.75" customHeight="1">
      <c r="A544" s="12" t="s">
        <v>98</v>
      </c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3.5">
      <c r="A545" s="7" t="s">
        <v>7</v>
      </c>
      <c r="B545" s="14">
        <v>2597.72</v>
      </c>
      <c r="C545" s="14">
        <v>37639.56</v>
      </c>
      <c r="D545" s="14">
        <v>31952.3</v>
      </c>
      <c r="E545" s="14">
        <v>27585.28</v>
      </c>
      <c r="F545" s="14">
        <v>22764.87</v>
      </c>
      <c r="G545" s="14">
        <v>17056.5</v>
      </c>
      <c r="H545" s="14">
        <v>27161.99</v>
      </c>
      <c r="I545" s="14">
        <v>23335.9</v>
      </c>
      <c r="J545" s="14">
        <v>15941.46</v>
      </c>
    </row>
    <row r="546" spans="1:10" ht="13.5">
      <c r="A546" s="8" t="s">
        <v>8</v>
      </c>
      <c r="B546" s="15">
        <v>39086.34</v>
      </c>
      <c r="C546" s="15">
        <v>1162.62</v>
      </c>
      <c r="D546" s="15">
        <v>217.7</v>
      </c>
      <c r="E546" s="15"/>
      <c r="F546" s="15">
        <v>1129.77</v>
      </c>
      <c r="G546" s="15">
        <v>18883.14</v>
      </c>
      <c r="H546" s="15">
        <v>77.42</v>
      </c>
      <c r="I546" s="15">
        <v>1304.42</v>
      </c>
      <c r="J546" s="15">
        <v>22244.08</v>
      </c>
    </row>
    <row r="547" spans="1:10" ht="13.5">
      <c r="A547" s="8" t="s">
        <v>9</v>
      </c>
      <c r="B547" s="15">
        <v>41684.07</v>
      </c>
      <c r="C547" s="15">
        <v>38802.18</v>
      </c>
      <c r="D547" s="15">
        <v>32169.99</v>
      </c>
      <c r="E547" s="15">
        <v>27585.28</v>
      </c>
      <c r="F547" s="15">
        <v>23894.64</v>
      </c>
      <c r="G547" s="15">
        <v>35939.64</v>
      </c>
      <c r="H547" s="15">
        <v>27239.41</v>
      </c>
      <c r="I547" s="15">
        <v>24640.32</v>
      </c>
      <c r="J547" s="15">
        <v>38185.55</v>
      </c>
    </row>
    <row r="548" spans="1:10" ht="13.5">
      <c r="A548" s="8" t="s">
        <v>10</v>
      </c>
      <c r="B548" s="15">
        <v>4044.51</v>
      </c>
      <c r="C548" s="15">
        <v>6849.88</v>
      </c>
      <c r="D548" s="15">
        <v>4584.72</v>
      </c>
      <c r="E548" s="15">
        <v>4820.4</v>
      </c>
      <c r="F548" s="15">
        <v>6838.14</v>
      </c>
      <c r="G548" s="15">
        <v>8777.65</v>
      </c>
      <c r="H548" s="15">
        <v>3903.51</v>
      </c>
      <c r="I548" s="15">
        <v>8698.86</v>
      </c>
      <c r="J548" s="15">
        <v>8388.79</v>
      </c>
    </row>
    <row r="549" spans="1:10" ht="13.5">
      <c r="A549" s="9" t="s">
        <v>11</v>
      </c>
      <c r="B549" s="16">
        <v>37639.56</v>
      </c>
      <c r="C549" s="16">
        <v>31952.3</v>
      </c>
      <c r="D549" s="16">
        <v>27585.28</v>
      </c>
      <c r="E549" s="16">
        <v>22764.87</v>
      </c>
      <c r="F549" s="16">
        <v>17056.5</v>
      </c>
      <c r="G549" s="16">
        <v>27161.99</v>
      </c>
      <c r="H549" s="16">
        <v>23335.9</v>
      </c>
      <c r="I549" s="16">
        <v>15941.46</v>
      </c>
      <c r="J549" s="16">
        <v>29796.76</v>
      </c>
    </row>
    <row r="550" spans="1:10" ht="12.75" customHeight="1">
      <c r="A550" s="12" t="s">
        <v>99</v>
      </c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9.75" customHeight="1">
      <c r="A551" s="7" t="s">
        <v>7</v>
      </c>
      <c r="B551" s="14">
        <v>3537.95</v>
      </c>
      <c r="C551" s="14">
        <v>9503.94</v>
      </c>
      <c r="D551" s="14">
        <v>1023.09</v>
      </c>
      <c r="E551" s="14">
        <v>1223.34</v>
      </c>
      <c r="F551" s="14">
        <v>3199.98</v>
      </c>
      <c r="G551" s="14">
        <v>1349.6</v>
      </c>
      <c r="H551" s="14">
        <v>4560.7</v>
      </c>
      <c r="I551" s="14">
        <v>3306.6</v>
      </c>
      <c r="J551" s="14">
        <v>5782.11</v>
      </c>
    </row>
    <row r="552" spans="1:10" ht="13.5">
      <c r="A552" s="8" t="s">
        <v>8</v>
      </c>
      <c r="B552" s="15">
        <v>14039.52</v>
      </c>
      <c r="C552" s="15">
        <v>-4821.64</v>
      </c>
      <c r="D552" s="15">
        <v>7869.03</v>
      </c>
      <c r="E552" s="15">
        <v>9035.9</v>
      </c>
      <c r="F552" s="15">
        <v>4976.53</v>
      </c>
      <c r="G552" s="15">
        <v>9099.12</v>
      </c>
      <c r="H552" s="15">
        <v>2728.85</v>
      </c>
      <c r="I552" s="15">
        <v>6588.27</v>
      </c>
      <c r="J552" s="15">
        <v>11050.08</v>
      </c>
    </row>
    <row r="553" spans="1:10" ht="13.5">
      <c r="A553" s="8" t="s">
        <v>9</v>
      </c>
      <c r="B553" s="15">
        <v>17577.47</v>
      </c>
      <c r="C553" s="15">
        <v>4682.3</v>
      </c>
      <c r="D553" s="15">
        <v>8892.11</v>
      </c>
      <c r="E553" s="15">
        <v>10259.24</v>
      </c>
      <c r="F553" s="15">
        <v>8176.51</v>
      </c>
      <c r="G553" s="15">
        <v>10448.72</v>
      </c>
      <c r="H553" s="15">
        <v>7289.56</v>
      </c>
      <c r="I553" s="15">
        <v>9894.86</v>
      </c>
      <c r="J553" s="15">
        <v>16832.19</v>
      </c>
    </row>
    <row r="554" spans="1:10" ht="13.5">
      <c r="A554" s="8" t="s">
        <v>10</v>
      </c>
      <c r="B554" s="15">
        <v>8073.53</v>
      </c>
      <c r="C554" s="15">
        <v>3659.22</v>
      </c>
      <c r="D554" s="15">
        <v>7668.78</v>
      </c>
      <c r="E554" s="15">
        <v>7059.25</v>
      </c>
      <c r="F554" s="15">
        <v>6826.91</v>
      </c>
      <c r="G554" s="15">
        <v>5888.02</v>
      </c>
      <c r="H554" s="15">
        <v>3982.96</v>
      </c>
      <c r="I554" s="15">
        <v>4112.75</v>
      </c>
      <c r="J554" s="15">
        <v>6719.63</v>
      </c>
    </row>
    <row r="555" spans="1:10" ht="13.5">
      <c r="A555" s="9" t="s">
        <v>11</v>
      </c>
      <c r="B555" s="16">
        <v>9503.94</v>
      </c>
      <c r="C555" s="16">
        <v>1023.09</v>
      </c>
      <c r="D555" s="16">
        <v>1223.34</v>
      </c>
      <c r="E555" s="16">
        <v>3199.98</v>
      </c>
      <c r="F555" s="16">
        <v>1349.6</v>
      </c>
      <c r="G555" s="16">
        <v>4560.7</v>
      </c>
      <c r="H555" s="16">
        <v>3306.6</v>
      </c>
      <c r="I555" s="16">
        <v>5782.11</v>
      </c>
      <c r="J555" s="16">
        <v>10112.56</v>
      </c>
    </row>
    <row r="556" spans="1:10" ht="12.75" customHeight="1">
      <c r="A556" s="12" t="s">
        <v>100</v>
      </c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3.5">
      <c r="A557" s="7" t="s">
        <v>7</v>
      </c>
      <c r="B557" s="14">
        <v>2298.54</v>
      </c>
      <c r="C557" s="14">
        <v>7378.09</v>
      </c>
      <c r="D557" s="14">
        <v>2139.54</v>
      </c>
      <c r="E557" s="14">
        <v>-194.26</v>
      </c>
      <c r="F557" s="14">
        <v>-951.93</v>
      </c>
      <c r="G557" s="14">
        <v>-901.51</v>
      </c>
      <c r="H557" s="14">
        <v>-5720.13</v>
      </c>
      <c r="I557" s="14">
        <v>-6400.26</v>
      </c>
      <c r="J557" s="14">
        <v>-7297.82</v>
      </c>
    </row>
    <row r="558" spans="1:10" ht="13.5">
      <c r="A558" s="8" t="s">
        <v>8</v>
      </c>
      <c r="B558" s="15">
        <v>5959.75</v>
      </c>
      <c r="C558" s="15">
        <v>-2972.36</v>
      </c>
      <c r="D558" s="15">
        <v>34.62</v>
      </c>
      <c r="E558" s="15">
        <v>460</v>
      </c>
      <c r="F558" s="15">
        <v>2482.95</v>
      </c>
      <c r="G558" s="15">
        <v>615.98</v>
      </c>
      <c r="H558" s="15">
        <v>573.68</v>
      </c>
      <c r="I558" s="15">
        <v>533.29</v>
      </c>
      <c r="J558" s="15">
        <v>869.9</v>
      </c>
    </row>
    <row r="559" spans="1:10" ht="13.5">
      <c r="A559" s="8" t="s">
        <v>9</v>
      </c>
      <c r="B559" s="15">
        <v>8258.29</v>
      </c>
      <c r="C559" s="15">
        <v>4405.73</v>
      </c>
      <c r="D559" s="15">
        <v>2174.16</v>
      </c>
      <c r="E559" s="15">
        <v>265.74</v>
      </c>
      <c r="F559" s="15">
        <v>1531.02</v>
      </c>
      <c r="G559" s="15">
        <v>-285.53</v>
      </c>
      <c r="H559" s="15">
        <v>-5146.45</v>
      </c>
      <c r="I559" s="15">
        <v>-5866.96</v>
      </c>
      <c r="J559" s="15">
        <v>-6427.92</v>
      </c>
    </row>
    <row r="560" spans="1:10" ht="13.5">
      <c r="A560" s="8" t="s">
        <v>10</v>
      </c>
      <c r="B560" s="15">
        <v>880.2</v>
      </c>
      <c r="C560" s="15">
        <v>2266.2</v>
      </c>
      <c r="D560" s="15">
        <v>2368.42</v>
      </c>
      <c r="E560" s="15">
        <v>1217.66</v>
      </c>
      <c r="F560" s="15">
        <v>2432.53</v>
      </c>
      <c r="G560" s="15">
        <v>5434.6</v>
      </c>
      <c r="H560" s="15">
        <v>1253.81</v>
      </c>
      <c r="I560" s="15">
        <v>1430.85</v>
      </c>
      <c r="J560" s="15">
        <v>5875.81</v>
      </c>
    </row>
    <row r="561" spans="1:10" ht="13.5">
      <c r="A561" s="9" t="s">
        <v>11</v>
      </c>
      <c r="B561" s="16">
        <v>7378.09</v>
      </c>
      <c r="C561" s="16">
        <v>2139.54</v>
      </c>
      <c r="D561" s="16">
        <v>-194.26</v>
      </c>
      <c r="E561" s="16">
        <v>-951.93</v>
      </c>
      <c r="F561" s="16">
        <v>-901.51</v>
      </c>
      <c r="G561" s="16">
        <v>-5720.13</v>
      </c>
      <c r="H561" s="16">
        <v>-6400.26</v>
      </c>
      <c r="I561" s="16">
        <v>-7297.82</v>
      </c>
      <c r="J561" s="16">
        <v>-12303.72</v>
      </c>
    </row>
    <row r="562" spans="1:10" ht="12.75" customHeight="1">
      <c r="A562" s="12" t="s">
        <v>101</v>
      </c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3.5">
      <c r="A563" s="7" t="s">
        <v>7</v>
      </c>
      <c r="B563" s="14">
        <v>14022.27</v>
      </c>
      <c r="C563" s="14">
        <v>5739.68</v>
      </c>
      <c r="D563" s="14">
        <v>7901.18</v>
      </c>
      <c r="E563" s="14">
        <v>13051.1</v>
      </c>
      <c r="F563" s="14">
        <v>6175.32</v>
      </c>
      <c r="G563" s="14">
        <v>8777.97</v>
      </c>
      <c r="H563" s="14">
        <v>6314.34</v>
      </c>
      <c r="I563" s="14">
        <v>9795.08</v>
      </c>
      <c r="J563" s="14">
        <v>7023.61</v>
      </c>
    </row>
    <row r="564" spans="1:10" ht="13.5">
      <c r="A564" s="8" t="s">
        <v>8</v>
      </c>
      <c r="B564" s="15">
        <v>55524.17</v>
      </c>
      <c r="C564" s="15">
        <v>110471.22</v>
      </c>
      <c r="D564" s="15">
        <v>59153.57</v>
      </c>
      <c r="E564" s="15">
        <v>38396.27</v>
      </c>
      <c r="F564" s="15">
        <v>45545.25</v>
      </c>
      <c r="G564" s="15">
        <v>58547.9</v>
      </c>
      <c r="H564" s="15">
        <v>49364</v>
      </c>
      <c r="I564" s="15">
        <v>91386.41</v>
      </c>
      <c r="J564" s="15">
        <v>173551.67</v>
      </c>
    </row>
    <row r="565" spans="1:10" ht="13.5">
      <c r="A565" s="8" t="s">
        <v>9</v>
      </c>
      <c r="B565" s="15">
        <v>69546.45</v>
      </c>
      <c r="C565" s="15">
        <v>116210.89</v>
      </c>
      <c r="D565" s="15">
        <v>67054.75</v>
      </c>
      <c r="E565" s="15">
        <v>51447.37</v>
      </c>
      <c r="F565" s="15">
        <v>51720.56</v>
      </c>
      <c r="G565" s="15">
        <v>67325.88</v>
      </c>
      <c r="H565" s="15">
        <v>55678.35</v>
      </c>
      <c r="I565" s="15">
        <v>101181.5</v>
      </c>
      <c r="J565" s="15">
        <v>180575.28</v>
      </c>
    </row>
    <row r="566" spans="1:10" ht="13.5">
      <c r="A566" s="8" t="s">
        <v>10</v>
      </c>
      <c r="B566" s="15">
        <v>63806.77</v>
      </c>
      <c r="C566" s="15">
        <v>108309.71</v>
      </c>
      <c r="D566" s="15">
        <v>54003.65</v>
      </c>
      <c r="E566" s="15">
        <v>45272.05</v>
      </c>
      <c r="F566" s="15">
        <v>42942.59</v>
      </c>
      <c r="G566" s="15">
        <v>61011.54</v>
      </c>
      <c r="H566" s="15">
        <v>45883.26</v>
      </c>
      <c r="I566" s="15">
        <v>94157.88</v>
      </c>
      <c r="J566" s="15">
        <v>172700.95</v>
      </c>
    </row>
    <row r="567" spans="1:10" ht="13.5">
      <c r="A567" s="9" t="s">
        <v>11</v>
      </c>
      <c r="B567" s="16">
        <v>5739.68</v>
      </c>
      <c r="C567" s="16">
        <v>7901.18</v>
      </c>
      <c r="D567" s="16">
        <v>13051.1</v>
      </c>
      <c r="E567" s="16">
        <v>6175.32</v>
      </c>
      <c r="F567" s="16">
        <v>8777.97</v>
      </c>
      <c r="G567" s="16">
        <v>6314.34</v>
      </c>
      <c r="H567" s="16">
        <v>9795.08</v>
      </c>
      <c r="I567" s="16">
        <v>7023.61</v>
      </c>
      <c r="J567" s="16">
        <v>7874.33</v>
      </c>
    </row>
    <row r="568" spans="1:10" ht="12.75" customHeight="1">
      <c r="A568" s="12" t="s">
        <v>102</v>
      </c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3.5">
      <c r="A569" s="7" t="s">
        <v>7</v>
      </c>
      <c r="B569" s="14">
        <v>151.35</v>
      </c>
      <c r="C569" s="14">
        <v>314.11</v>
      </c>
      <c r="D569" s="14">
        <v>277.51</v>
      </c>
      <c r="E569" s="14">
        <v>599.72</v>
      </c>
      <c r="F569" s="14">
        <v>138.35</v>
      </c>
      <c r="G569" s="14">
        <v>1079.97</v>
      </c>
      <c r="H569" s="14">
        <v>869.71</v>
      </c>
      <c r="I569" s="14">
        <v>146.95</v>
      </c>
      <c r="J569" s="14">
        <v>545.19</v>
      </c>
    </row>
    <row r="570" spans="1:10" ht="13.5">
      <c r="A570" s="8" t="s">
        <v>8</v>
      </c>
      <c r="B570" s="15">
        <v>71416.06</v>
      </c>
      <c r="C570" s="15">
        <v>70179.46</v>
      </c>
      <c r="D570" s="15">
        <v>86568.61</v>
      </c>
      <c r="E570" s="15">
        <v>66073.12</v>
      </c>
      <c r="F570" s="15">
        <v>84008.13</v>
      </c>
      <c r="G570" s="15">
        <v>70918.76</v>
      </c>
      <c r="H570" s="15">
        <v>66418.06</v>
      </c>
      <c r="I570" s="15">
        <v>74818.85</v>
      </c>
      <c r="J570" s="15">
        <v>83524.96</v>
      </c>
    </row>
    <row r="571" spans="1:10" ht="13.5">
      <c r="A571" s="8" t="s">
        <v>9</v>
      </c>
      <c r="B571" s="15">
        <v>71567.41</v>
      </c>
      <c r="C571" s="15">
        <v>70493.57</v>
      </c>
      <c r="D571" s="15">
        <v>86846.12</v>
      </c>
      <c r="E571" s="15">
        <v>66672.83</v>
      </c>
      <c r="F571" s="15">
        <v>84146.49</v>
      </c>
      <c r="G571" s="15">
        <v>71998.74</v>
      </c>
      <c r="H571" s="15">
        <v>67287.77</v>
      </c>
      <c r="I571" s="15">
        <v>74965.79</v>
      </c>
      <c r="J571" s="15">
        <v>84070.15</v>
      </c>
    </row>
    <row r="572" spans="1:10" ht="13.5">
      <c r="A572" s="8" t="s">
        <v>10</v>
      </c>
      <c r="B572" s="15">
        <v>71253.3</v>
      </c>
      <c r="C572" s="15">
        <v>70216.06</v>
      </c>
      <c r="D572" s="15">
        <v>86246.4</v>
      </c>
      <c r="E572" s="15">
        <v>66534.48</v>
      </c>
      <c r="F572" s="15">
        <v>83066.52</v>
      </c>
      <c r="G572" s="15">
        <v>71129.03</v>
      </c>
      <c r="H572" s="15">
        <v>67140.82</v>
      </c>
      <c r="I572" s="15">
        <v>74420.61</v>
      </c>
      <c r="J572" s="15">
        <v>83099.38</v>
      </c>
    </row>
    <row r="573" spans="1:10" ht="13.5">
      <c r="A573" s="9" t="s">
        <v>11</v>
      </c>
      <c r="B573" s="16">
        <v>314.11</v>
      </c>
      <c r="C573" s="16">
        <v>277.51</v>
      </c>
      <c r="D573" s="16">
        <v>599.72</v>
      </c>
      <c r="E573" s="16">
        <v>138.35</v>
      </c>
      <c r="F573" s="16">
        <v>1079.97</v>
      </c>
      <c r="G573" s="16">
        <v>869.71</v>
      </c>
      <c r="H573" s="16">
        <v>146.95</v>
      </c>
      <c r="I573" s="16">
        <v>545.19</v>
      </c>
      <c r="J573" s="16">
        <v>970.77</v>
      </c>
    </row>
    <row r="574" spans="1:10" ht="12.75" customHeight="1">
      <c r="A574" s="12" t="s">
        <v>103</v>
      </c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3.5">
      <c r="A575" s="7" t="s">
        <v>7</v>
      </c>
      <c r="B575" s="14">
        <v>5390.17</v>
      </c>
      <c r="C575" s="14">
        <v>16954.59</v>
      </c>
      <c r="D575" s="14">
        <v>12790.96</v>
      </c>
      <c r="E575" s="14">
        <v>10668.44</v>
      </c>
      <c r="F575" s="14">
        <v>10405.59</v>
      </c>
      <c r="G575" s="14">
        <v>2940.32</v>
      </c>
      <c r="H575" s="14">
        <v>2269.29</v>
      </c>
      <c r="I575" s="14">
        <v>2269.29</v>
      </c>
      <c r="J575" s="14">
        <v>0</v>
      </c>
    </row>
    <row r="576" spans="1:10" ht="13.5">
      <c r="A576" s="8" t="s">
        <v>8</v>
      </c>
      <c r="B576" s="15">
        <v>17809.92</v>
      </c>
      <c r="C576" s="15">
        <v>1147.55</v>
      </c>
      <c r="D576" s="15">
        <v>2176.56</v>
      </c>
      <c r="E576" s="15">
        <v>5528.51</v>
      </c>
      <c r="F576" s="15">
        <v>6993.91</v>
      </c>
      <c r="G576" s="15">
        <v>7911.74</v>
      </c>
      <c r="H576" s="15"/>
      <c r="I576" s="15">
        <v>7284.12</v>
      </c>
      <c r="J576" s="15">
        <v>0</v>
      </c>
    </row>
    <row r="577" spans="1:10" ht="13.5">
      <c r="A577" s="8" t="s">
        <v>9</v>
      </c>
      <c r="B577" s="15">
        <v>23200.09</v>
      </c>
      <c r="C577" s="15">
        <v>18102.14</v>
      </c>
      <c r="D577" s="15">
        <v>14967.52</v>
      </c>
      <c r="E577" s="15">
        <v>16196.95</v>
      </c>
      <c r="F577" s="15">
        <v>17399.5</v>
      </c>
      <c r="G577" s="15">
        <v>10852.06</v>
      </c>
      <c r="H577" s="15">
        <v>2269.29</v>
      </c>
      <c r="I577" s="15">
        <v>9553.41</v>
      </c>
      <c r="J577" s="15">
        <v>0</v>
      </c>
    </row>
    <row r="578" spans="1:10" ht="13.5">
      <c r="A578" s="8" t="s">
        <v>10</v>
      </c>
      <c r="B578" s="15">
        <v>6245.5</v>
      </c>
      <c r="C578" s="15">
        <v>5311.19</v>
      </c>
      <c r="D578" s="15">
        <v>4299.07</v>
      </c>
      <c r="E578" s="15">
        <v>5791.36</v>
      </c>
      <c r="F578" s="15">
        <v>14459.18</v>
      </c>
      <c r="G578" s="15">
        <v>8582.77</v>
      </c>
      <c r="H578" s="15"/>
      <c r="I578" s="15">
        <v>8448.46</v>
      </c>
      <c r="J578" s="15">
        <v>0</v>
      </c>
    </row>
    <row r="579" spans="1:10" ht="13.5">
      <c r="A579" s="9" t="s">
        <v>11</v>
      </c>
      <c r="B579" s="16">
        <v>16954.59</v>
      </c>
      <c r="C579" s="16">
        <v>12790.96</v>
      </c>
      <c r="D579" s="16">
        <v>10668.44</v>
      </c>
      <c r="E579" s="16">
        <v>10405.59</v>
      </c>
      <c r="F579" s="16">
        <v>2940.32</v>
      </c>
      <c r="G579" s="16">
        <v>2269.29</v>
      </c>
      <c r="H579" s="16">
        <v>2269.29</v>
      </c>
      <c r="I579" s="16">
        <v>1104.95</v>
      </c>
      <c r="J579" s="16">
        <v>0</v>
      </c>
    </row>
    <row r="580" spans="1:10" ht="12.75" customHeight="1">
      <c r="A580" s="12" t="s">
        <v>104</v>
      </c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3.5">
      <c r="A581" s="7" t="s">
        <v>7</v>
      </c>
      <c r="B581" s="14">
        <v>1829.07</v>
      </c>
      <c r="C581" s="14">
        <v>-10389.91</v>
      </c>
      <c r="D581" s="14">
        <v>-10389.91</v>
      </c>
      <c r="E581" s="14">
        <v>-10389.91</v>
      </c>
      <c r="F581" s="14">
        <v>-5630.18</v>
      </c>
      <c r="G581" s="14">
        <v>-15282.36</v>
      </c>
      <c r="H581" s="14">
        <v>-10259.89</v>
      </c>
      <c r="I581" s="14">
        <v>-240.54</v>
      </c>
      <c r="J581" s="14">
        <v>-8210.41</v>
      </c>
    </row>
    <row r="582" spans="1:10" ht="13.5">
      <c r="A582" s="8" t="s">
        <v>8</v>
      </c>
      <c r="B582" s="15">
        <v>20677.99</v>
      </c>
      <c r="C582" s="15"/>
      <c r="D582" s="15"/>
      <c r="E582" s="15">
        <v>18932.44</v>
      </c>
      <c r="F582" s="15">
        <v>12661.02</v>
      </c>
      <c r="G582" s="15">
        <v>24466.26</v>
      </c>
      <c r="H582" s="15">
        <v>28508.08</v>
      </c>
      <c r="I582" s="15">
        <v>10818.24</v>
      </c>
      <c r="J582" s="15">
        <v>23735.57</v>
      </c>
    </row>
    <row r="583" spans="1:10" ht="13.5">
      <c r="A583" s="8" t="s">
        <v>9</v>
      </c>
      <c r="B583" s="15">
        <v>22507.06</v>
      </c>
      <c r="C583" s="15">
        <v>-10389.91</v>
      </c>
      <c r="D583" s="15">
        <v>-10389.91</v>
      </c>
      <c r="E583" s="15">
        <v>8542.53</v>
      </c>
      <c r="F583" s="15">
        <v>7030.84</v>
      </c>
      <c r="G583" s="15">
        <v>9183.9</v>
      </c>
      <c r="H583" s="15">
        <v>18248.19</v>
      </c>
      <c r="I583" s="15">
        <v>10577.7</v>
      </c>
      <c r="J583" s="15">
        <v>15525.16</v>
      </c>
    </row>
    <row r="584" spans="1:10" ht="13.5">
      <c r="A584" s="8" t="s">
        <v>10</v>
      </c>
      <c r="B584" s="15">
        <v>32896.97</v>
      </c>
      <c r="C584" s="15"/>
      <c r="D584" s="15"/>
      <c r="E584" s="15">
        <v>14172.71</v>
      </c>
      <c r="F584" s="15">
        <v>22313.2</v>
      </c>
      <c r="G584" s="15">
        <v>19443.79</v>
      </c>
      <c r="H584" s="15">
        <v>18488.73</v>
      </c>
      <c r="I584" s="15">
        <v>18788.11</v>
      </c>
      <c r="J584" s="15">
        <v>14986.11</v>
      </c>
    </row>
    <row r="585" spans="1:10" ht="13.5">
      <c r="A585" s="9" t="s">
        <v>11</v>
      </c>
      <c r="B585" s="16">
        <v>-10389.91</v>
      </c>
      <c r="C585" s="16">
        <v>-10389.91</v>
      </c>
      <c r="D585" s="16">
        <v>-10389.91</v>
      </c>
      <c r="E585" s="16">
        <v>-5630.18</v>
      </c>
      <c r="F585" s="16">
        <v>-15282.36</v>
      </c>
      <c r="G585" s="16">
        <v>-10259.89</v>
      </c>
      <c r="H585" s="16">
        <v>-240.54</v>
      </c>
      <c r="I585" s="16">
        <v>-8210.41</v>
      </c>
      <c r="J585" s="16">
        <v>539.04</v>
      </c>
    </row>
    <row r="586" spans="1:10" ht="12.75" customHeight="1">
      <c r="A586" s="12" t="s">
        <v>105</v>
      </c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3.5">
      <c r="A587" s="7" t="s">
        <v>7</v>
      </c>
      <c r="B587" s="14">
        <v>1309.53</v>
      </c>
      <c r="C587" s="14">
        <v>1380.35</v>
      </c>
      <c r="D587" s="14">
        <v>2989.49</v>
      </c>
      <c r="E587" s="14">
        <v>611.06</v>
      </c>
      <c r="F587" s="14">
        <v>1563.87</v>
      </c>
      <c r="G587" s="14">
        <v>860.91</v>
      </c>
      <c r="H587" s="14">
        <v>-1468.5</v>
      </c>
      <c r="I587" s="14">
        <v>1165.96</v>
      </c>
      <c r="J587" s="14">
        <v>735.82</v>
      </c>
    </row>
    <row r="588" spans="1:10" ht="13.5">
      <c r="A588" s="8" t="s">
        <v>8</v>
      </c>
      <c r="B588" s="15">
        <v>3185.81</v>
      </c>
      <c r="C588" s="15">
        <v>15721.89</v>
      </c>
      <c r="D588" s="15">
        <v>2704.4</v>
      </c>
      <c r="E588" s="15">
        <v>7975.36</v>
      </c>
      <c r="F588" s="15">
        <v>5510.72</v>
      </c>
      <c r="G588" s="15">
        <v>7730.92</v>
      </c>
      <c r="H588" s="15">
        <v>6245.38</v>
      </c>
      <c r="I588" s="15">
        <v>3042.03</v>
      </c>
      <c r="J588" s="15">
        <v>5487.5</v>
      </c>
    </row>
    <row r="589" spans="1:10" ht="13.5">
      <c r="A589" s="8" t="s">
        <v>9</v>
      </c>
      <c r="B589" s="15">
        <v>4495.35</v>
      </c>
      <c r="C589" s="15">
        <v>17102.24</v>
      </c>
      <c r="D589" s="15">
        <v>5693.88</v>
      </c>
      <c r="E589" s="15">
        <v>8586.43</v>
      </c>
      <c r="F589" s="15">
        <v>7074.59</v>
      </c>
      <c r="G589" s="15">
        <v>8591.83</v>
      </c>
      <c r="H589" s="15">
        <v>4776.88</v>
      </c>
      <c r="I589" s="15">
        <v>4207.99</v>
      </c>
      <c r="J589" s="15">
        <v>6223.32</v>
      </c>
    </row>
    <row r="590" spans="1:10" ht="13.5">
      <c r="A590" s="8" t="s">
        <v>10</v>
      </c>
      <c r="B590" s="15">
        <v>3114.99</v>
      </c>
      <c r="C590" s="15">
        <v>14112.75</v>
      </c>
      <c r="D590" s="15">
        <v>5082.82</v>
      </c>
      <c r="E590" s="15">
        <v>7022.56</v>
      </c>
      <c r="F590" s="15">
        <v>6213.67</v>
      </c>
      <c r="G590" s="15">
        <v>10060.33</v>
      </c>
      <c r="H590" s="15">
        <v>3610.92</v>
      </c>
      <c r="I590" s="15">
        <v>3472.17</v>
      </c>
      <c r="J590" s="15">
        <v>3380.11</v>
      </c>
    </row>
    <row r="591" spans="1:10" ht="13.5">
      <c r="A591" s="9" t="s">
        <v>11</v>
      </c>
      <c r="B591" s="16">
        <v>1380.35</v>
      </c>
      <c r="C591" s="16">
        <v>2989.49</v>
      </c>
      <c r="D591" s="16">
        <v>611.06</v>
      </c>
      <c r="E591" s="16">
        <v>1563.87</v>
      </c>
      <c r="F591" s="16">
        <v>860.91</v>
      </c>
      <c r="G591" s="16">
        <v>-1468.5</v>
      </c>
      <c r="H591" s="16">
        <v>1165.96</v>
      </c>
      <c r="I591" s="16">
        <v>735.82</v>
      </c>
      <c r="J591" s="16">
        <v>2843.21</v>
      </c>
    </row>
    <row r="592" spans="1:10" ht="12.75" customHeight="1">
      <c r="A592" s="12" t="s">
        <v>106</v>
      </c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3.5">
      <c r="A593" s="7" t="s">
        <v>7</v>
      </c>
      <c r="B593" s="14">
        <v>3319.94</v>
      </c>
      <c r="C593" s="14">
        <v>7574.8</v>
      </c>
      <c r="D593" s="14">
        <v>5701.86</v>
      </c>
      <c r="E593" s="14">
        <v>3296.12</v>
      </c>
      <c r="F593" s="14">
        <v>6858.19</v>
      </c>
      <c r="G593" s="14">
        <v>4709.62</v>
      </c>
      <c r="H593" s="14">
        <v>59.44</v>
      </c>
      <c r="I593" s="14">
        <v>0</v>
      </c>
      <c r="J593" s="14">
        <v>0</v>
      </c>
    </row>
    <row r="594" spans="1:10" ht="13.5">
      <c r="A594" s="8" t="s">
        <v>8</v>
      </c>
      <c r="B594" s="15">
        <v>6147.75</v>
      </c>
      <c r="C594" s="15">
        <v>1011.88</v>
      </c>
      <c r="D594" s="15">
        <v>22.04</v>
      </c>
      <c r="E594" s="15">
        <v>5425.71</v>
      </c>
      <c r="F594" s="15">
        <v>38.62</v>
      </c>
      <c r="G594" s="15">
        <v>-1448.85</v>
      </c>
      <c r="H594" s="15">
        <v>3232.82</v>
      </c>
      <c r="I594" s="15">
        <v>0</v>
      </c>
      <c r="J594" s="15">
        <v>0</v>
      </c>
    </row>
    <row r="595" spans="1:10" ht="13.5">
      <c r="A595" s="8" t="s">
        <v>9</v>
      </c>
      <c r="B595" s="15">
        <v>9467.69</v>
      </c>
      <c r="C595" s="15">
        <v>8586.68</v>
      </c>
      <c r="D595" s="15">
        <v>5723.9</v>
      </c>
      <c r="E595" s="15">
        <v>8721.82</v>
      </c>
      <c r="F595" s="15">
        <v>6896.81</v>
      </c>
      <c r="G595" s="15">
        <v>3260.77</v>
      </c>
      <c r="H595" s="15">
        <v>3292.26</v>
      </c>
      <c r="I595" s="15">
        <v>0</v>
      </c>
      <c r="J595" s="15">
        <v>0</v>
      </c>
    </row>
    <row r="596" spans="1:10" ht="13.5">
      <c r="A596" s="8" t="s">
        <v>10</v>
      </c>
      <c r="B596" s="15">
        <v>1892.89</v>
      </c>
      <c r="C596" s="15">
        <v>2884.82</v>
      </c>
      <c r="D596" s="15">
        <v>2427.78</v>
      </c>
      <c r="E596" s="15">
        <v>1863.63</v>
      </c>
      <c r="F596" s="15">
        <v>2187.19</v>
      </c>
      <c r="G596" s="15">
        <v>3201.33</v>
      </c>
      <c r="H596" s="15">
        <v>2673.48</v>
      </c>
      <c r="I596" s="15">
        <v>0</v>
      </c>
      <c r="J596" s="15">
        <v>0</v>
      </c>
    </row>
    <row r="597" spans="1:10" ht="13.5">
      <c r="A597" s="9" t="s">
        <v>11</v>
      </c>
      <c r="B597" s="16">
        <v>7574.8</v>
      </c>
      <c r="C597" s="16">
        <v>5701.86</v>
      </c>
      <c r="D597" s="16">
        <v>3296.12</v>
      </c>
      <c r="E597" s="16">
        <v>6858.19</v>
      </c>
      <c r="F597" s="16">
        <v>4709.62</v>
      </c>
      <c r="G597" s="16">
        <v>59.44</v>
      </c>
      <c r="H597" s="16">
        <v>618.77</v>
      </c>
      <c r="I597" s="16">
        <v>0</v>
      </c>
      <c r="J597" s="16">
        <v>0</v>
      </c>
    </row>
    <row r="598" spans="1:10" ht="13.5">
      <c r="A598" s="20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 customHeight="1">
      <c r="A599" s="12" t="s">
        <v>107</v>
      </c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3.5">
      <c r="A600" s="7" t="s">
        <v>7</v>
      </c>
      <c r="B600" s="14">
        <v>19292.54</v>
      </c>
      <c r="C600" s="14">
        <v>41909.96</v>
      </c>
      <c r="D600" s="14">
        <v>63991.64</v>
      </c>
      <c r="E600" s="14">
        <v>35888.44</v>
      </c>
      <c r="F600" s="14">
        <v>40037.62</v>
      </c>
      <c r="G600" s="14">
        <v>12986.1</v>
      </c>
      <c r="H600" s="14">
        <v>28765.31</v>
      </c>
      <c r="I600" s="14">
        <v>29996.51</v>
      </c>
      <c r="J600" s="14">
        <v>79362.33</v>
      </c>
    </row>
    <row r="601" spans="1:10" ht="13.5">
      <c r="A601" s="8" t="s">
        <v>8</v>
      </c>
      <c r="B601" s="15">
        <v>270181.85</v>
      </c>
      <c r="C601" s="15">
        <v>326485.12</v>
      </c>
      <c r="D601" s="15">
        <v>204948.76</v>
      </c>
      <c r="E601" s="15">
        <v>205900.11</v>
      </c>
      <c r="F601" s="15">
        <v>176132.54</v>
      </c>
      <c r="G601" s="15">
        <v>244635.44</v>
      </c>
      <c r="H601" s="15">
        <v>180654.52</v>
      </c>
      <c r="I601" s="15">
        <v>232048.04</v>
      </c>
      <c r="J601" s="15">
        <v>228112.71</v>
      </c>
    </row>
    <row r="602" spans="1:10" ht="13.5">
      <c r="A602" s="8" t="s">
        <v>9</v>
      </c>
      <c r="B602" s="15">
        <v>289474.39</v>
      </c>
      <c r="C602" s="15">
        <v>368395.08</v>
      </c>
      <c r="D602" s="15">
        <v>268940.4</v>
      </c>
      <c r="E602" s="15">
        <v>241788.55</v>
      </c>
      <c r="F602" s="15">
        <v>216170.17</v>
      </c>
      <c r="G602" s="15">
        <v>257621.55</v>
      </c>
      <c r="H602" s="15">
        <v>209419.83</v>
      </c>
      <c r="I602" s="15">
        <v>262044.56</v>
      </c>
      <c r="J602" s="15">
        <v>307475.04</v>
      </c>
    </row>
    <row r="603" spans="1:10" ht="13.5">
      <c r="A603" s="8" t="s">
        <v>10</v>
      </c>
      <c r="B603" s="15">
        <v>247564.43</v>
      </c>
      <c r="C603" s="15">
        <v>304403.44</v>
      </c>
      <c r="D603" s="15">
        <v>233051.96</v>
      </c>
      <c r="E603" s="15">
        <v>201750.92</v>
      </c>
      <c r="F603" s="15">
        <v>203184.06</v>
      </c>
      <c r="G603" s="15">
        <v>228856.24</v>
      </c>
      <c r="H603" s="15">
        <v>179423.31</v>
      </c>
      <c r="I603" s="15">
        <v>182682.23</v>
      </c>
      <c r="J603" s="15">
        <v>182729.35</v>
      </c>
    </row>
    <row r="604" spans="1:10" ht="13.5">
      <c r="A604" s="9" t="s">
        <v>11</v>
      </c>
      <c r="B604" s="16">
        <v>41909.96</v>
      </c>
      <c r="C604" s="16">
        <v>63991.64</v>
      </c>
      <c r="D604" s="16">
        <v>35888.44</v>
      </c>
      <c r="E604" s="16">
        <v>40037.62</v>
      </c>
      <c r="F604" s="16">
        <v>12986.1</v>
      </c>
      <c r="G604" s="16">
        <v>28765.31</v>
      </c>
      <c r="H604" s="16">
        <v>29996.51</v>
      </c>
      <c r="I604" s="16">
        <v>79362.33</v>
      </c>
      <c r="J604" s="16">
        <v>124745.69</v>
      </c>
    </row>
    <row r="605" spans="1:10" ht="12.75" customHeight="1">
      <c r="A605" s="12" t="s">
        <v>108</v>
      </c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3.5">
      <c r="A606" s="7" t="s">
        <v>7</v>
      </c>
      <c r="B606" s="14">
        <v>-656.13</v>
      </c>
      <c r="C606" s="14">
        <v>4243.92</v>
      </c>
      <c r="D606" s="14">
        <v>1196.74</v>
      </c>
      <c r="E606" s="14">
        <v>-642.34</v>
      </c>
      <c r="F606" s="14">
        <v>-2975.82</v>
      </c>
      <c r="G606" s="14">
        <v>-2518.05</v>
      </c>
      <c r="H606" s="14">
        <v>198.36</v>
      </c>
      <c r="I606" s="14">
        <v>518.28</v>
      </c>
      <c r="J606" s="14">
        <v>-2382.21</v>
      </c>
    </row>
    <row r="607" spans="1:10" ht="13.5">
      <c r="A607" s="8" t="s">
        <v>8</v>
      </c>
      <c r="B607" s="15">
        <v>7087.67</v>
      </c>
      <c r="C607" s="15">
        <v>384.71</v>
      </c>
      <c r="D607" s="15">
        <v>1690.73</v>
      </c>
      <c r="E607" s="15">
        <v>311.01</v>
      </c>
      <c r="F607" s="15">
        <v>2729.67</v>
      </c>
      <c r="G607" s="15">
        <v>6627.63</v>
      </c>
      <c r="H607" s="15">
        <v>2224.02</v>
      </c>
      <c r="I607" s="15">
        <v>1138.31</v>
      </c>
      <c r="J607" s="15">
        <v>495.93</v>
      </c>
    </row>
    <row r="608" spans="1:10" ht="13.5">
      <c r="A608" s="8" t="s">
        <v>9</v>
      </c>
      <c r="B608" s="15">
        <v>6431.53</v>
      </c>
      <c r="C608" s="15">
        <v>4628.63</v>
      </c>
      <c r="D608" s="15">
        <v>2887.47</v>
      </c>
      <c r="E608" s="15">
        <v>-331.32</v>
      </c>
      <c r="F608" s="15">
        <v>-246.15</v>
      </c>
      <c r="G608" s="15">
        <v>4109.57</v>
      </c>
      <c r="H608" s="15">
        <v>2422.38</v>
      </c>
      <c r="I608" s="15">
        <v>1656.59</v>
      </c>
      <c r="J608" s="15">
        <v>-1886.29</v>
      </c>
    </row>
    <row r="609" spans="1:10" ht="13.5">
      <c r="A609" s="8" t="s">
        <v>10</v>
      </c>
      <c r="B609" s="15">
        <v>2187.61</v>
      </c>
      <c r="C609" s="15">
        <v>3431.89</v>
      </c>
      <c r="D609" s="15">
        <v>3529.81</v>
      </c>
      <c r="E609" s="15">
        <v>2644.49</v>
      </c>
      <c r="F609" s="15">
        <v>2271.9</v>
      </c>
      <c r="G609" s="15">
        <v>3911.21</v>
      </c>
      <c r="H609" s="15">
        <v>1904.1</v>
      </c>
      <c r="I609" s="15">
        <v>4038.8</v>
      </c>
      <c r="J609" s="15">
        <v>2672.87</v>
      </c>
    </row>
    <row r="610" spans="1:10" ht="13.5">
      <c r="A610" s="9" t="s">
        <v>11</v>
      </c>
      <c r="B610" s="16">
        <v>4243.92</v>
      </c>
      <c r="C610" s="16">
        <v>1196.74</v>
      </c>
      <c r="D610" s="16">
        <v>-642.34</v>
      </c>
      <c r="E610" s="16">
        <v>-2975.82</v>
      </c>
      <c r="F610" s="16">
        <v>-2518.05</v>
      </c>
      <c r="G610" s="16">
        <v>198.36</v>
      </c>
      <c r="H610" s="16">
        <v>518.28</v>
      </c>
      <c r="I610" s="16">
        <v>-2382.21</v>
      </c>
      <c r="J610" s="16">
        <v>-4559.15</v>
      </c>
    </row>
    <row r="611" spans="1:10" ht="12.75" customHeight="1">
      <c r="A611" s="12" t="s">
        <v>109</v>
      </c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3.5">
      <c r="A612" s="7" t="s">
        <v>7</v>
      </c>
      <c r="B612" s="14">
        <v>-679.68</v>
      </c>
      <c r="C612" s="14">
        <v>-978.48</v>
      </c>
      <c r="D612" s="14">
        <v>-820.21</v>
      </c>
      <c r="E612" s="14">
        <v>-734.47</v>
      </c>
      <c r="F612" s="14">
        <v>-901.38</v>
      </c>
      <c r="G612" s="14">
        <v>5796.32</v>
      </c>
      <c r="H612" s="14">
        <v>688.98</v>
      </c>
      <c r="I612" s="14">
        <v>979.13</v>
      </c>
      <c r="J612" s="14">
        <v>2606.46</v>
      </c>
    </row>
    <row r="613" spans="1:10" ht="13.5">
      <c r="A613" s="8" t="s">
        <v>8</v>
      </c>
      <c r="B613" s="15">
        <v>3305.01</v>
      </c>
      <c r="C613" s="15">
        <v>2629.73</v>
      </c>
      <c r="D613" s="15">
        <v>5911.54</v>
      </c>
      <c r="E613" s="15">
        <v>3098.34</v>
      </c>
      <c r="F613" s="15">
        <v>10048.27</v>
      </c>
      <c r="G613" s="15">
        <v>-718.59</v>
      </c>
      <c r="H613" s="15">
        <v>3176.01</v>
      </c>
      <c r="I613" s="15">
        <v>5730.26</v>
      </c>
      <c r="J613" s="15">
        <v>1714.9</v>
      </c>
    </row>
    <row r="614" spans="1:10" ht="13.5">
      <c r="A614" s="8" t="s">
        <v>9</v>
      </c>
      <c r="B614" s="15">
        <v>2625.34</v>
      </c>
      <c r="C614" s="15">
        <v>1651.25</v>
      </c>
      <c r="D614" s="15">
        <v>5091.33</v>
      </c>
      <c r="E614" s="15">
        <v>2363.86</v>
      </c>
      <c r="F614" s="15">
        <v>9146.89</v>
      </c>
      <c r="G614" s="15">
        <v>5077.73</v>
      </c>
      <c r="H614" s="15">
        <v>3864.99</v>
      </c>
      <c r="I614" s="15">
        <v>6709.38</v>
      </c>
      <c r="J614" s="15">
        <v>4321.37</v>
      </c>
    </row>
    <row r="615" spans="1:10" ht="13.5">
      <c r="A615" s="8" t="s">
        <v>10</v>
      </c>
      <c r="B615" s="15">
        <v>3603.82</v>
      </c>
      <c r="C615" s="15">
        <v>2471.46</v>
      </c>
      <c r="D615" s="15">
        <v>5825.81</v>
      </c>
      <c r="E615" s="15">
        <v>3265.24</v>
      </c>
      <c r="F615" s="15">
        <v>3350.57</v>
      </c>
      <c r="G615" s="15">
        <v>4388.75</v>
      </c>
      <c r="H615" s="15">
        <v>2885.87</v>
      </c>
      <c r="I615" s="15">
        <v>4102.92</v>
      </c>
      <c r="J615" s="15">
        <v>3726.74</v>
      </c>
    </row>
    <row r="616" spans="1:10" ht="13.5">
      <c r="A616" s="9" t="s">
        <v>11</v>
      </c>
      <c r="B616" s="16">
        <v>-978.48</v>
      </c>
      <c r="C616" s="16">
        <v>-820.21</v>
      </c>
      <c r="D616" s="16">
        <v>-734.47</v>
      </c>
      <c r="E616" s="16">
        <v>-901.38</v>
      </c>
      <c r="F616" s="16">
        <v>5796.32</v>
      </c>
      <c r="G616" s="16">
        <v>688.98</v>
      </c>
      <c r="H616" s="16">
        <v>979.13</v>
      </c>
      <c r="I616" s="16">
        <v>2606.46</v>
      </c>
      <c r="J616" s="16">
        <v>594.63</v>
      </c>
    </row>
    <row r="617" spans="1:10" ht="12.75" customHeight="1">
      <c r="A617" s="12" t="s">
        <v>110</v>
      </c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3.5">
      <c r="A618" s="7" t="s">
        <v>7</v>
      </c>
      <c r="B618" s="14">
        <v>75422.06</v>
      </c>
      <c r="C618" s="14">
        <v>144119.97</v>
      </c>
      <c r="D618" s="14">
        <v>139643.41</v>
      </c>
      <c r="E618" s="14">
        <v>108809.47</v>
      </c>
      <c r="F618" s="14">
        <v>94895.61</v>
      </c>
      <c r="G618" s="14">
        <v>66831.89</v>
      </c>
      <c r="H618" s="14">
        <v>87269.37</v>
      </c>
      <c r="I618" s="14">
        <v>63317.42</v>
      </c>
      <c r="J618" s="14">
        <v>52757.54</v>
      </c>
    </row>
    <row r="619" spans="1:10" ht="13.5">
      <c r="A619" s="8" t="s">
        <v>8</v>
      </c>
      <c r="B619" s="15">
        <v>102586.57</v>
      </c>
      <c r="C619" s="15">
        <v>27943.55</v>
      </c>
      <c r="D619" s="15">
        <v>10612.4</v>
      </c>
      <c r="E619" s="15">
        <v>17445.63</v>
      </c>
      <c r="F619" s="15">
        <v>2190.14</v>
      </c>
      <c r="G619" s="15">
        <v>55173.68</v>
      </c>
      <c r="H619" s="15">
        <v>2194.74</v>
      </c>
      <c r="I619" s="15">
        <v>9073.9</v>
      </c>
      <c r="J619" s="15">
        <v>57689.87</v>
      </c>
    </row>
    <row r="620" spans="1:10" ht="13.5">
      <c r="A620" s="8" t="s">
        <v>9</v>
      </c>
      <c r="B620" s="15">
        <v>178008.63</v>
      </c>
      <c r="C620" s="15">
        <v>172063.52</v>
      </c>
      <c r="D620" s="15">
        <v>150255.81</v>
      </c>
      <c r="E620" s="15">
        <v>126255.1</v>
      </c>
      <c r="F620" s="15">
        <v>97085.76</v>
      </c>
      <c r="G620" s="15">
        <v>122005.57</v>
      </c>
      <c r="H620" s="15">
        <v>89464.11</v>
      </c>
      <c r="I620" s="15">
        <v>72391.32</v>
      </c>
      <c r="J620" s="15">
        <v>110447.41</v>
      </c>
    </row>
    <row r="621" spans="1:10" ht="13.5">
      <c r="A621" s="8" t="s">
        <v>10</v>
      </c>
      <c r="B621" s="15">
        <v>33888.66</v>
      </c>
      <c r="C621" s="15">
        <v>32420.11</v>
      </c>
      <c r="D621" s="15">
        <v>41446.34</v>
      </c>
      <c r="E621" s="15">
        <v>31359.49</v>
      </c>
      <c r="F621" s="15">
        <v>30253.87</v>
      </c>
      <c r="G621" s="15">
        <v>34736.2</v>
      </c>
      <c r="H621" s="15">
        <v>26146.69</v>
      </c>
      <c r="I621" s="15">
        <v>19633.78</v>
      </c>
      <c r="J621" s="15">
        <v>32249.13</v>
      </c>
    </row>
    <row r="622" spans="1:10" ht="13.5">
      <c r="A622" s="9" t="s">
        <v>11</v>
      </c>
      <c r="B622" s="16">
        <v>144119.97</v>
      </c>
      <c r="C622" s="16">
        <v>139643.41</v>
      </c>
      <c r="D622" s="16">
        <v>108809.47</v>
      </c>
      <c r="E622" s="16">
        <v>94895.61</v>
      </c>
      <c r="F622" s="16">
        <v>66831.89</v>
      </c>
      <c r="G622" s="16">
        <v>87269.37</v>
      </c>
      <c r="H622" s="16">
        <v>63317.42</v>
      </c>
      <c r="I622" s="16">
        <v>52757.54</v>
      </c>
      <c r="J622" s="16">
        <v>78198.27</v>
      </c>
    </row>
    <row r="623" spans="1:10" ht="12.75" customHeight="1">
      <c r="A623" s="12" t="s">
        <v>111</v>
      </c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3.5">
      <c r="A624" s="7" t="s">
        <v>7</v>
      </c>
      <c r="B624" s="14">
        <v>98919.42</v>
      </c>
      <c r="C624" s="14">
        <v>105751.61</v>
      </c>
      <c r="D624" s="14">
        <v>98068.73</v>
      </c>
      <c r="E624" s="14">
        <v>92278.48</v>
      </c>
      <c r="F624" s="14">
        <v>87047.31</v>
      </c>
      <c r="G624" s="14">
        <v>95447.54</v>
      </c>
      <c r="H624" s="14">
        <v>106879.46</v>
      </c>
      <c r="I624" s="14">
        <v>119419.57</v>
      </c>
      <c r="J624" s="14">
        <v>0</v>
      </c>
    </row>
    <row r="625" spans="1:10" ht="13.5">
      <c r="A625" s="8" t="s">
        <v>8</v>
      </c>
      <c r="B625" s="15">
        <v>45755.88</v>
      </c>
      <c r="C625" s="15">
        <v>25592.01</v>
      </c>
      <c r="D625" s="15">
        <v>31903.85</v>
      </c>
      <c r="E625" s="15">
        <v>31717.97</v>
      </c>
      <c r="F625" s="15">
        <v>41095.88</v>
      </c>
      <c r="G625" s="15">
        <v>39576.01</v>
      </c>
      <c r="H625" s="15">
        <v>39145.15</v>
      </c>
      <c r="I625" s="15">
        <v>20889.78</v>
      </c>
      <c r="J625" s="15">
        <v>0</v>
      </c>
    </row>
    <row r="626" spans="1:10" ht="13.5">
      <c r="A626" s="8" t="s">
        <v>9</v>
      </c>
      <c r="B626" s="15">
        <v>144675.31</v>
      </c>
      <c r="C626" s="15">
        <v>131343.61</v>
      </c>
      <c r="D626" s="15">
        <v>129972.58</v>
      </c>
      <c r="E626" s="15">
        <v>123996.45</v>
      </c>
      <c r="F626" s="15">
        <v>128143.19</v>
      </c>
      <c r="G626" s="15">
        <v>135023.55</v>
      </c>
      <c r="H626" s="15">
        <v>146024.61</v>
      </c>
      <c r="I626" s="15">
        <v>140309.35</v>
      </c>
      <c r="J626" s="15">
        <v>0</v>
      </c>
    </row>
    <row r="627" spans="1:10" ht="13.5">
      <c r="A627" s="8" t="s">
        <v>10</v>
      </c>
      <c r="B627" s="15">
        <v>38923.7</v>
      </c>
      <c r="C627" s="15">
        <v>33274.88</v>
      </c>
      <c r="D627" s="15">
        <v>37694.1</v>
      </c>
      <c r="E627" s="15">
        <v>36949.13</v>
      </c>
      <c r="F627" s="15">
        <v>32695.65</v>
      </c>
      <c r="G627" s="15">
        <v>28144.08</v>
      </c>
      <c r="H627" s="15">
        <v>26605.05</v>
      </c>
      <c r="I627" s="15">
        <v>27385.07</v>
      </c>
      <c r="J627" s="15">
        <v>0</v>
      </c>
    </row>
    <row r="628" spans="1:10" ht="13.5">
      <c r="A628" s="9" t="s">
        <v>11</v>
      </c>
      <c r="B628" s="16">
        <v>105751.61</v>
      </c>
      <c r="C628" s="16">
        <v>98068.73</v>
      </c>
      <c r="D628" s="16">
        <v>92278.48</v>
      </c>
      <c r="E628" s="16">
        <v>87047.31</v>
      </c>
      <c r="F628" s="16">
        <v>95447.54</v>
      </c>
      <c r="G628" s="16">
        <v>106879.46</v>
      </c>
      <c r="H628" s="16">
        <v>119419.57</v>
      </c>
      <c r="I628" s="16">
        <v>112924.27</v>
      </c>
      <c r="J628" s="16">
        <v>0</v>
      </c>
    </row>
    <row r="629" spans="1:10" ht="12.75" customHeight="1">
      <c r="A629" s="12" t="s">
        <v>112</v>
      </c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3.5">
      <c r="A630" s="7" t="s">
        <v>7</v>
      </c>
      <c r="B630" s="14">
        <v>2956.79</v>
      </c>
      <c r="C630" s="14">
        <v>5316.09</v>
      </c>
      <c r="D630" s="14">
        <v>569.13</v>
      </c>
      <c r="E630" s="14">
        <v>1222.56</v>
      </c>
      <c r="F630" s="14">
        <v>468.16</v>
      </c>
      <c r="G630" s="14">
        <v>-82.17</v>
      </c>
      <c r="H630" s="14">
        <v>771.88</v>
      </c>
      <c r="I630" s="14">
        <v>1530.52</v>
      </c>
      <c r="J630" s="14">
        <v>-1.89</v>
      </c>
    </row>
    <row r="631" spans="1:10" ht="13.5">
      <c r="A631" s="8" t="s">
        <v>8</v>
      </c>
      <c r="B631" s="15">
        <v>16350.55</v>
      </c>
      <c r="C631" s="15">
        <v>-862.24</v>
      </c>
      <c r="D631" s="15">
        <v>3007.46</v>
      </c>
      <c r="E631" s="15">
        <v>1891.11</v>
      </c>
      <c r="F631" s="15">
        <v>2310.51</v>
      </c>
      <c r="G631" s="15">
        <v>5986.75</v>
      </c>
      <c r="H631" s="15">
        <v>2785.98</v>
      </c>
      <c r="I631" s="15">
        <v>63.74</v>
      </c>
      <c r="J631" s="15">
        <v>15750.03</v>
      </c>
    </row>
    <row r="632" spans="1:10" ht="13.5">
      <c r="A632" s="8" t="s">
        <v>9</v>
      </c>
      <c r="B632" s="15">
        <v>19307.34</v>
      </c>
      <c r="C632" s="15">
        <v>4453.85</v>
      </c>
      <c r="D632" s="15">
        <v>3576.59</v>
      </c>
      <c r="E632" s="15">
        <v>3113.67</v>
      </c>
      <c r="F632" s="15">
        <v>2778.67</v>
      </c>
      <c r="G632" s="15">
        <v>5904.58</v>
      </c>
      <c r="H632" s="15">
        <v>3557.86</v>
      </c>
      <c r="I632" s="15">
        <v>1594.27</v>
      </c>
      <c r="J632" s="15">
        <v>15748.14</v>
      </c>
    </row>
    <row r="633" spans="1:10" ht="13.5">
      <c r="A633" s="8" t="s">
        <v>10</v>
      </c>
      <c r="B633" s="15">
        <v>13991.25</v>
      </c>
      <c r="C633" s="15">
        <v>3884.73</v>
      </c>
      <c r="D633" s="15">
        <v>2354.03</v>
      </c>
      <c r="E633" s="15">
        <v>2645.52</v>
      </c>
      <c r="F633" s="15">
        <v>2860.84</v>
      </c>
      <c r="G633" s="15">
        <v>5132.7</v>
      </c>
      <c r="H633" s="15">
        <v>2027.34</v>
      </c>
      <c r="I633" s="15">
        <v>1596.16</v>
      </c>
      <c r="J633" s="15">
        <v>3115.94</v>
      </c>
    </row>
    <row r="634" spans="1:10" ht="13.5">
      <c r="A634" s="9" t="s">
        <v>11</v>
      </c>
      <c r="B634" s="16">
        <v>5316.09</v>
      </c>
      <c r="C634" s="16">
        <v>569.13</v>
      </c>
      <c r="D634" s="16">
        <v>1222.56</v>
      </c>
      <c r="E634" s="16">
        <v>468.16</v>
      </c>
      <c r="F634" s="16">
        <v>-82.17</v>
      </c>
      <c r="G634" s="16">
        <v>771.88</v>
      </c>
      <c r="H634" s="16">
        <v>1530.52</v>
      </c>
      <c r="I634" s="16">
        <v>-1.89</v>
      </c>
      <c r="J634" s="16">
        <v>12632.19</v>
      </c>
    </row>
    <row r="635" spans="1:10" ht="12.75" customHeight="1">
      <c r="A635" s="12" t="s">
        <v>113</v>
      </c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3.5">
      <c r="A636" s="7" t="s">
        <v>7</v>
      </c>
      <c r="B636" s="14">
        <v>5167.22</v>
      </c>
      <c r="C636" s="14">
        <v>19637.58</v>
      </c>
      <c r="D636" s="14">
        <v>22264.81</v>
      </c>
      <c r="E636" s="14">
        <v>22392.62</v>
      </c>
      <c r="F636" s="14">
        <v>14204.69</v>
      </c>
      <c r="G636" s="14">
        <v>16539.78</v>
      </c>
      <c r="H636" s="14">
        <v>26145.41</v>
      </c>
      <c r="I636" s="14">
        <v>34120.76</v>
      </c>
      <c r="J636" s="14">
        <v>37362.34</v>
      </c>
    </row>
    <row r="637" spans="1:10" ht="13.5">
      <c r="A637" s="8" t="s">
        <v>8</v>
      </c>
      <c r="B637" s="15">
        <v>18980.2</v>
      </c>
      <c r="C637" s="15">
        <v>16285.39</v>
      </c>
      <c r="D637" s="15">
        <v>20791.43</v>
      </c>
      <c r="E637" s="15">
        <v>12106.28</v>
      </c>
      <c r="F637" s="15">
        <v>13365.49</v>
      </c>
      <c r="G637" s="15">
        <v>14979.86</v>
      </c>
      <c r="H637" s="15">
        <v>18890.69</v>
      </c>
      <c r="I637" s="15">
        <v>16761.48</v>
      </c>
      <c r="J637" s="15">
        <v>16243.27</v>
      </c>
    </row>
    <row r="638" spans="1:10" ht="13.5">
      <c r="A638" s="8" t="s">
        <v>9</v>
      </c>
      <c r="B638" s="15">
        <v>24147.42</v>
      </c>
      <c r="C638" s="15">
        <v>35922.98</v>
      </c>
      <c r="D638" s="15">
        <v>43056.24</v>
      </c>
      <c r="E638" s="15">
        <v>34498.89</v>
      </c>
      <c r="F638" s="15">
        <v>27570.18</v>
      </c>
      <c r="G638" s="15">
        <v>31519.64</v>
      </c>
      <c r="H638" s="15">
        <v>45036.1</v>
      </c>
      <c r="I638" s="15">
        <v>50882.24</v>
      </c>
      <c r="J638" s="15">
        <v>53605.61</v>
      </c>
    </row>
    <row r="639" spans="1:10" ht="13.5">
      <c r="A639" s="8" t="s">
        <v>10</v>
      </c>
      <c r="B639" s="15">
        <v>4509.84</v>
      </c>
      <c r="C639" s="15">
        <v>13658.17</v>
      </c>
      <c r="D639" s="15">
        <v>20663.62</v>
      </c>
      <c r="E639" s="15">
        <v>20294.2</v>
      </c>
      <c r="F639" s="15">
        <v>11030.4</v>
      </c>
      <c r="G639" s="15">
        <v>5374.23</v>
      </c>
      <c r="H639" s="15">
        <v>10915.34</v>
      </c>
      <c r="I639" s="15">
        <v>13519.89</v>
      </c>
      <c r="J639" s="15">
        <v>7027.25</v>
      </c>
    </row>
    <row r="640" spans="1:10" ht="13.5">
      <c r="A640" s="9" t="s">
        <v>11</v>
      </c>
      <c r="B640" s="16">
        <v>19637.58</v>
      </c>
      <c r="C640" s="16">
        <v>22264.81</v>
      </c>
      <c r="D640" s="16">
        <v>22392.62</v>
      </c>
      <c r="E640" s="16">
        <v>14204.69</v>
      </c>
      <c r="F640" s="16">
        <v>16539.78</v>
      </c>
      <c r="G640" s="16">
        <v>26145.41</v>
      </c>
      <c r="H640" s="16">
        <v>34120.76</v>
      </c>
      <c r="I640" s="16">
        <v>37362.34</v>
      </c>
      <c r="J640" s="16">
        <v>46578.36</v>
      </c>
    </row>
    <row r="641" spans="1:10" ht="12.75" customHeight="1">
      <c r="A641" s="12" t="s">
        <v>114</v>
      </c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3.5">
      <c r="A642" s="7" t="s">
        <v>7</v>
      </c>
      <c r="B642" s="14">
        <v>-1610.76</v>
      </c>
      <c r="C642" s="14">
        <v>-796.01</v>
      </c>
      <c r="D642" s="14">
        <v>-4470.18</v>
      </c>
      <c r="E642" s="14">
        <v>-2349.79</v>
      </c>
      <c r="F642" s="14">
        <v>-6691.73</v>
      </c>
      <c r="G642" s="14">
        <v>-5141.9</v>
      </c>
      <c r="H642" s="14">
        <v>-6854.48</v>
      </c>
      <c r="I642" s="14">
        <v>-12448.99</v>
      </c>
      <c r="J642" s="14">
        <v>-28862.65</v>
      </c>
    </row>
    <row r="643" spans="1:10" ht="13.5">
      <c r="A643" s="8" t="s">
        <v>8</v>
      </c>
      <c r="B643" s="15">
        <v>6515.07</v>
      </c>
      <c r="C643" s="15">
        <v>3988.79</v>
      </c>
      <c r="D643" s="15">
        <v>8564.72</v>
      </c>
      <c r="E643" s="15">
        <v>2136.34</v>
      </c>
      <c r="F643" s="15">
        <v>6408.97</v>
      </c>
      <c r="G643" s="15">
        <v>4618.09</v>
      </c>
      <c r="H643" s="15">
        <v>6000.26</v>
      </c>
      <c r="I643" s="15">
        <v>3783.29</v>
      </c>
      <c r="J643" s="15">
        <v>12500.2</v>
      </c>
    </row>
    <row r="644" spans="1:10" ht="13.5">
      <c r="A644" s="8" t="s">
        <v>9</v>
      </c>
      <c r="B644" s="15">
        <v>4904.31</v>
      </c>
      <c r="C644" s="15">
        <v>3192.77</v>
      </c>
      <c r="D644" s="15">
        <v>4094.55</v>
      </c>
      <c r="E644" s="15">
        <v>-213.45</v>
      </c>
      <c r="F644" s="15">
        <v>-282.76</v>
      </c>
      <c r="G644" s="15">
        <v>-523.81</v>
      </c>
      <c r="H644" s="15">
        <v>-854.22</v>
      </c>
      <c r="I644" s="15">
        <v>-8665.7</v>
      </c>
      <c r="J644" s="15">
        <v>-16362.45</v>
      </c>
    </row>
    <row r="645" spans="1:10" ht="13.5">
      <c r="A645" s="8" t="s">
        <v>10</v>
      </c>
      <c r="B645" s="15">
        <v>5700.32</v>
      </c>
      <c r="C645" s="15">
        <v>7662.95</v>
      </c>
      <c r="D645" s="15">
        <v>6444.34</v>
      </c>
      <c r="E645" s="15">
        <v>6478.28</v>
      </c>
      <c r="F645" s="15">
        <v>4859.14</v>
      </c>
      <c r="G645" s="15">
        <v>6330.67</v>
      </c>
      <c r="H645" s="15">
        <v>11594.77</v>
      </c>
      <c r="I645" s="15">
        <v>20196.95</v>
      </c>
      <c r="J645" s="15">
        <v>4545.18</v>
      </c>
    </row>
    <row r="646" spans="1:10" ht="13.5">
      <c r="A646" s="9" t="s">
        <v>11</v>
      </c>
      <c r="B646" s="16">
        <v>-796.01</v>
      </c>
      <c r="C646" s="16">
        <v>-4470.18</v>
      </c>
      <c r="D646" s="16">
        <v>-2349.79</v>
      </c>
      <c r="E646" s="16">
        <v>-6691.73</v>
      </c>
      <c r="F646" s="16">
        <v>-5141.9</v>
      </c>
      <c r="G646" s="16">
        <v>-6854.48</v>
      </c>
      <c r="H646" s="16">
        <v>-12448.99</v>
      </c>
      <c r="I646" s="16">
        <v>-28862.65</v>
      </c>
      <c r="J646" s="16">
        <v>-20907.63</v>
      </c>
    </row>
    <row r="647" spans="1:10" ht="12.75" customHeight="1">
      <c r="A647" s="12" t="s">
        <v>115</v>
      </c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3.5">
      <c r="A648" s="7" t="s">
        <v>7</v>
      </c>
      <c r="B648" s="14">
        <v>5227.59</v>
      </c>
      <c r="C648" s="14">
        <v>18116.13</v>
      </c>
      <c r="D648" s="14">
        <v>19558.53</v>
      </c>
      <c r="E648" s="14">
        <v>12457.13</v>
      </c>
      <c r="F648" s="14">
        <v>9398.1</v>
      </c>
      <c r="G648" s="14">
        <v>6803.47</v>
      </c>
      <c r="H648" s="14">
        <v>1348.79</v>
      </c>
      <c r="I648" s="14">
        <v>6266.76</v>
      </c>
      <c r="J648" s="14">
        <v>0</v>
      </c>
    </row>
    <row r="649" spans="1:10" ht="13.5">
      <c r="A649" s="8" t="s">
        <v>8</v>
      </c>
      <c r="B649" s="15">
        <v>18895.6</v>
      </c>
      <c r="C649" s="15">
        <v>5949.95</v>
      </c>
      <c r="D649" s="15">
        <v>-1.95</v>
      </c>
      <c r="E649" s="15">
        <v>1906.68</v>
      </c>
      <c r="F649" s="15">
        <v>1210.86</v>
      </c>
      <c r="G649" s="15">
        <v>1643.79</v>
      </c>
      <c r="H649" s="15">
        <v>7936.52</v>
      </c>
      <c r="I649" s="15">
        <v>366.38</v>
      </c>
      <c r="J649" s="15">
        <v>0</v>
      </c>
    </row>
    <row r="650" spans="1:10" ht="13.5">
      <c r="A650" s="8" t="s">
        <v>9</v>
      </c>
      <c r="B650" s="15">
        <v>24123.19</v>
      </c>
      <c r="C650" s="15">
        <v>24066.08</v>
      </c>
      <c r="D650" s="15">
        <v>19556.58</v>
      </c>
      <c r="E650" s="15">
        <v>14363.81</v>
      </c>
      <c r="F650" s="15">
        <v>10608.96</v>
      </c>
      <c r="G650" s="15">
        <v>8447.26</v>
      </c>
      <c r="H650" s="15">
        <v>9285.31</v>
      </c>
      <c r="I650" s="15">
        <v>6633.14</v>
      </c>
      <c r="J650" s="15">
        <v>0</v>
      </c>
    </row>
    <row r="651" spans="1:10" ht="13.5">
      <c r="A651" s="8" t="s">
        <v>10</v>
      </c>
      <c r="B651" s="15">
        <v>6007.06</v>
      </c>
      <c r="C651" s="15">
        <v>4507.55</v>
      </c>
      <c r="D651" s="15">
        <v>7099.44</v>
      </c>
      <c r="E651" s="15">
        <v>4965.71</v>
      </c>
      <c r="F651" s="15">
        <v>3805.49</v>
      </c>
      <c r="G651" s="15">
        <v>7098.47</v>
      </c>
      <c r="H651" s="15">
        <v>3018.54</v>
      </c>
      <c r="I651" s="15">
        <v>4218.33</v>
      </c>
      <c r="J651" s="15">
        <v>0</v>
      </c>
    </row>
    <row r="652" spans="1:10" ht="13.5">
      <c r="A652" s="9" t="s">
        <v>11</v>
      </c>
      <c r="B652" s="16">
        <v>18116.13</v>
      </c>
      <c r="C652" s="16">
        <v>19558.53</v>
      </c>
      <c r="D652" s="16">
        <v>12457.13</v>
      </c>
      <c r="E652" s="16">
        <v>9398.1</v>
      </c>
      <c r="F652" s="16">
        <v>6803.47</v>
      </c>
      <c r="G652" s="16">
        <v>1348.79</v>
      </c>
      <c r="H652" s="16">
        <v>6266.76</v>
      </c>
      <c r="I652" s="16">
        <v>2414.81</v>
      </c>
      <c r="J652" s="16">
        <v>0</v>
      </c>
    </row>
    <row r="653" spans="1:10" ht="12.75" customHeight="1">
      <c r="A653" s="12" t="s">
        <v>116</v>
      </c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3.5">
      <c r="A654" s="7" t="s">
        <v>7</v>
      </c>
      <c r="B654" s="14">
        <v>2347.87</v>
      </c>
      <c r="C654" s="14">
        <v>75903.21</v>
      </c>
      <c r="D654" s="14">
        <v>62018.11</v>
      </c>
      <c r="E654" s="14">
        <v>60557.93</v>
      </c>
      <c r="F654" s="14">
        <v>34224.08</v>
      </c>
      <c r="G654" s="14">
        <v>41247.4</v>
      </c>
      <c r="H654" s="14">
        <v>61400.29</v>
      </c>
      <c r="I654" s="14">
        <v>37826.47</v>
      </c>
      <c r="J654" s="14">
        <v>49949.28</v>
      </c>
    </row>
    <row r="655" spans="1:10" ht="13.5">
      <c r="A655" s="8" t="s">
        <v>8</v>
      </c>
      <c r="B655" s="15">
        <v>83068.1</v>
      </c>
      <c r="C655" s="15">
        <v>13595.92</v>
      </c>
      <c r="D655" s="15">
        <v>18271.23</v>
      </c>
      <c r="E655" s="15">
        <v>4669.36</v>
      </c>
      <c r="F655" s="15">
        <v>29151.11</v>
      </c>
      <c r="G655" s="15">
        <v>47831.98</v>
      </c>
      <c r="H655" s="15">
        <v>6678.01</v>
      </c>
      <c r="I655" s="15">
        <v>31628.89</v>
      </c>
      <c r="J655" s="15">
        <v>46274.78</v>
      </c>
    </row>
    <row r="656" spans="1:10" ht="13.5">
      <c r="A656" s="8" t="s">
        <v>9</v>
      </c>
      <c r="B656" s="15">
        <v>85415.97</v>
      </c>
      <c r="C656" s="15">
        <v>89499.13</v>
      </c>
      <c r="D656" s="15">
        <v>80289.35</v>
      </c>
      <c r="E656" s="15">
        <v>65227.29</v>
      </c>
      <c r="F656" s="15">
        <v>63375.19</v>
      </c>
      <c r="G656" s="15">
        <v>89079.38</v>
      </c>
      <c r="H656" s="15">
        <v>68078.29</v>
      </c>
      <c r="I656" s="15">
        <v>69455.37</v>
      </c>
      <c r="J656" s="15">
        <v>96224.06</v>
      </c>
    </row>
    <row r="657" spans="1:10" ht="13.5">
      <c r="A657" s="8" t="s">
        <v>10</v>
      </c>
      <c r="B657" s="15">
        <v>9512.76</v>
      </c>
      <c r="C657" s="15">
        <v>27481.02</v>
      </c>
      <c r="D657" s="15">
        <v>19731.42</v>
      </c>
      <c r="E657" s="15">
        <v>31003.21</v>
      </c>
      <c r="F657" s="15">
        <v>22127.79</v>
      </c>
      <c r="G657" s="15">
        <v>27679.1</v>
      </c>
      <c r="H657" s="15">
        <v>30251.82</v>
      </c>
      <c r="I657" s="15">
        <v>19506.09</v>
      </c>
      <c r="J657" s="15">
        <v>25543.06</v>
      </c>
    </row>
    <row r="658" spans="1:10" ht="13.5">
      <c r="A658" s="9" t="s">
        <v>11</v>
      </c>
      <c r="B658" s="16">
        <v>75903.21</v>
      </c>
      <c r="C658" s="16">
        <v>62018.11</v>
      </c>
      <c r="D658" s="16">
        <v>60557.93</v>
      </c>
      <c r="E658" s="16">
        <v>34224.08</v>
      </c>
      <c r="F658" s="16">
        <v>41247.4</v>
      </c>
      <c r="G658" s="16">
        <v>61400.29</v>
      </c>
      <c r="H658" s="16">
        <v>37826.47</v>
      </c>
      <c r="I658" s="16">
        <v>49949.28</v>
      </c>
      <c r="J658" s="16">
        <v>70681</v>
      </c>
    </row>
    <row r="659" spans="1:10" ht="12.75" customHeight="1">
      <c r="A659" s="12" t="s">
        <v>117</v>
      </c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3.5">
      <c r="A660" s="7" t="s">
        <v>7</v>
      </c>
      <c r="B660" s="14">
        <v>1609.17</v>
      </c>
      <c r="C660" s="14">
        <v>2897.56</v>
      </c>
      <c r="D660" s="14">
        <v>-13.54</v>
      </c>
      <c r="E660" s="14">
        <v>1423.6</v>
      </c>
      <c r="F660" s="14">
        <v>1325.07</v>
      </c>
      <c r="G660" s="14">
        <v>672.34</v>
      </c>
      <c r="H660" s="14">
        <v>1431.22</v>
      </c>
      <c r="I660" s="14">
        <v>882.33</v>
      </c>
      <c r="J660" s="14">
        <v>93.64</v>
      </c>
    </row>
    <row r="661" spans="1:10" ht="13.5">
      <c r="A661" s="8" t="s">
        <v>8</v>
      </c>
      <c r="B661" s="15">
        <v>12845.17</v>
      </c>
      <c r="C661" s="15">
        <v>10365.85</v>
      </c>
      <c r="D661" s="15">
        <v>14646.43</v>
      </c>
      <c r="E661" s="15">
        <v>11602.28</v>
      </c>
      <c r="F661" s="15">
        <v>10322.58</v>
      </c>
      <c r="G661" s="15">
        <v>13822.11</v>
      </c>
      <c r="H661" s="15">
        <v>9417.95</v>
      </c>
      <c r="I661" s="15">
        <v>11452.22</v>
      </c>
      <c r="J661" s="15">
        <v>16697.16</v>
      </c>
    </row>
    <row r="662" spans="1:10" ht="13.5">
      <c r="A662" s="8" t="s">
        <v>9</v>
      </c>
      <c r="B662" s="15">
        <v>14454.34</v>
      </c>
      <c r="C662" s="15">
        <v>13263.41</v>
      </c>
      <c r="D662" s="15">
        <v>14632.89</v>
      </c>
      <c r="E662" s="15">
        <v>13025.88</v>
      </c>
      <c r="F662" s="15">
        <v>11647.65</v>
      </c>
      <c r="G662" s="15">
        <v>14494.45</v>
      </c>
      <c r="H662" s="15">
        <v>10849.17</v>
      </c>
      <c r="I662" s="15">
        <v>12334.55</v>
      </c>
      <c r="J662" s="15">
        <v>16790.8</v>
      </c>
    </row>
    <row r="663" spans="1:10" ht="13.5">
      <c r="A663" s="8" t="s">
        <v>10</v>
      </c>
      <c r="B663" s="15">
        <v>11556.78</v>
      </c>
      <c r="C663" s="15">
        <v>13276.95</v>
      </c>
      <c r="D663" s="15">
        <v>13209.29</v>
      </c>
      <c r="E663" s="15">
        <v>11700.81</v>
      </c>
      <c r="F663" s="15">
        <v>10975.3</v>
      </c>
      <c r="G663" s="15">
        <v>13063.23</v>
      </c>
      <c r="H663" s="15">
        <v>9966.84</v>
      </c>
      <c r="I663" s="15">
        <v>12240.91</v>
      </c>
      <c r="J663" s="15">
        <v>15180.83</v>
      </c>
    </row>
    <row r="664" spans="1:10" ht="13.5">
      <c r="A664" s="9" t="s">
        <v>11</v>
      </c>
      <c r="B664" s="16">
        <v>2897.56</v>
      </c>
      <c r="C664" s="16">
        <v>-13.54</v>
      </c>
      <c r="D664" s="16">
        <v>1423.6</v>
      </c>
      <c r="E664" s="16">
        <v>1325.07</v>
      </c>
      <c r="F664" s="16">
        <v>672.34</v>
      </c>
      <c r="G664" s="16">
        <v>1431.22</v>
      </c>
      <c r="H664" s="16">
        <v>882.33</v>
      </c>
      <c r="I664" s="16">
        <v>93.64</v>
      </c>
      <c r="J664" s="16">
        <v>1609.97</v>
      </c>
    </row>
    <row r="665" spans="1:10" ht="12.75" customHeight="1">
      <c r="A665" s="12" t="s">
        <v>118</v>
      </c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3.5">
      <c r="A666" s="7" t="s">
        <v>7</v>
      </c>
      <c r="B666" s="14">
        <v>1924.46</v>
      </c>
      <c r="C666" s="14">
        <v>18090.63</v>
      </c>
      <c r="D666" s="14">
        <v>15954.84</v>
      </c>
      <c r="E666" s="14">
        <v>11263.58</v>
      </c>
      <c r="F666" s="14">
        <v>9044.15</v>
      </c>
      <c r="G666" s="14">
        <v>6680.02</v>
      </c>
      <c r="H666" s="14">
        <v>11119.79</v>
      </c>
      <c r="I666" s="14">
        <v>7677.25</v>
      </c>
      <c r="J666" s="14">
        <v>6618.5</v>
      </c>
    </row>
    <row r="667" spans="1:10" ht="13.5">
      <c r="A667" s="8" t="s">
        <v>8</v>
      </c>
      <c r="B667" s="15">
        <v>20586.52</v>
      </c>
      <c r="C667" s="15">
        <v>2460.07</v>
      </c>
      <c r="D667" s="15">
        <v>1652.18</v>
      </c>
      <c r="E667" s="15">
        <v>1680.92</v>
      </c>
      <c r="F667" s="15">
        <v>1751.51</v>
      </c>
      <c r="G667" s="15">
        <v>11349.28</v>
      </c>
      <c r="H667" s="15">
        <v>1676.49</v>
      </c>
      <c r="I667" s="15">
        <v>2058.58</v>
      </c>
      <c r="J667" s="15">
        <v>9344.25</v>
      </c>
    </row>
    <row r="668" spans="1:10" ht="13.5">
      <c r="A668" s="8" t="s">
        <v>9</v>
      </c>
      <c r="B668" s="15">
        <v>22510.98</v>
      </c>
      <c r="C668" s="15">
        <v>20550.7</v>
      </c>
      <c r="D668" s="15">
        <v>17607.02</v>
      </c>
      <c r="E668" s="15">
        <v>12944.5</v>
      </c>
      <c r="F668" s="15">
        <v>10795.65</v>
      </c>
      <c r="G668" s="15">
        <v>18029.31</v>
      </c>
      <c r="H668" s="15">
        <v>12796.29</v>
      </c>
      <c r="I668" s="15">
        <v>9735.82</v>
      </c>
      <c r="J668" s="15">
        <v>15962.75</v>
      </c>
    </row>
    <row r="669" spans="1:10" ht="13.5">
      <c r="A669" s="8" t="s">
        <v>10</v>
      </c>
      <c r="B669" s="15">
        <v>4420.35</v>
      </c>
      <c r="C669" s="15">
        <v>4595.86</v>
      </c>
      <c r="D669" s="15">
        <v>6343.44</v>
      </c>
      <c r="E669" s="15">
        <v>3900.35</v>
      </c>
      <c r="F669" s="15">
        <v>4115.63</v>
      </c>
      <c r="G669" s="15">
        <v>6909.51</v>
      </c>
      <c r="H669" s="15">
        <v>5119.04</v>
      </c>
      <c r="I669" s="15">
        <v>3117.32</v>
      </c>
      <c r="J669" s="15">
        <v>2613.8</v>
      </c>
    </row>
    <row r="670" spans="1:10" ht="13.5">
      <c r="A670" s="9" t="s">
        <v>11</v>
      </c>
      <c r="B670" s="16">
        <v>18090.63</v>
      </c>
      <c r="C670" s="16">
        <v>15954.84</v>
      </c>
      <c r="D670" s="16">
        <v>11263.58</v>
      </c>
      <c r="E670" s="16">
        <v>9044.15</v>
      </c>
      <c r="F670" s="16">
        <v>6680.02</v>
      </c>
      <c r="G670" s="16">
        <v>11119.79</v>
      </c>
      <c r="H670" s="16">
        <v>7677.25</v>
      </c>
      <c r="I670" s="16">
        <v>6618.5</v>
      </c>
      <c r="J670" s="16">
        <v>13348.95</v>
      </c>
    </row>
    <row r="671" spans="1:10" ht="13.5">
      <c r="A671" s="20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 customHeight="1">
      <c r="A672" s="12" t="s">
        <v>119</v>
      </c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3.5">
      <c r="A673" s="7" t="s">
        <v>7</v>
      </c>
      <c r="B673" s="14">
        <v>362.33</v>
      </c>
      <c r="C673" s="14">
        <v>13901.43</v>
      </c>
      <c r="D673" s="14">
        <v>12532.53</v>
      </c>
      <c r="E673" s="14">
        <v>9954.77</v>
      </c>
      <c r="F673" s="14">
        <v>15011.87</v>
      </c>
      <c r="G673" s="14">
        <v>11095.38</v>
      </c>
      <c r="H673" s="14">
        <v>13790.55</v>
      </c>
      <c r="I673" s="14">
        <v>22651.51</v>
      </c>
      <c r="J673" s="14">
        <v>17711.86</v>
      </c>
    </row>
    <row r="674" spans="1:10" ht="13.5">
      <c r="A674" s="8" t="s">
        <v>8</v>
      </c>
      <c r="B674" s="15">
        <v>15580.79</v>
      </c>
      <c r="C674" s="15">
        <v>1000</v>
      </c>
      <c r="D674" s="15">
        <v>86.75</v>
      </c>
      <c r="E674" s="15">
        <v>7828.43</v>
      </c>
      <c r="F674" s="15">
        <v>2739.43</v>
      </c>
      <c r="G674" s="15">
        <v>11645.35</v>
      </c>
      <c r="H674" s="15">
        <v>11256.9</v>
      </c>
      <c r="I674" s="15">
        <v>650</v>
      </c>
      <c r="J674" s="15">
        <v>12771.09</v>
      </c>
    </row>
    <row r="675" spans="1:10" ht="13.5">
      <c r="A675" s="8" t="s">
        <v>9</v>
      </c>
      <c r="B675" s="15">
        <v>15943.13</v>
      </c>
      <c r="C675" s="15">
        <v>14901.43</v>
      </c>
      <c r="D675" s="15">
        <v>12619.28</v>
      </c>
      <c r="E675" s="15">
        <v>17783.2</v>
      </c>
      <c r="F675" s="15">
        <v>17751.29</v>
      </c>
      <c r="G675" s="15">
        <v>22740.73</v>
      </c>
      <c r="H675" s="15">
        <v>25047.45</v>
      </c>
      <c r="I675" s="15">
        <v>23301.51</v>
      </c>
      <c r="J675" s="15">
        <v>30482.95</v>
      </c>
    </row>
    <row r="676" spans="1:10" ht="13.5">
      <c r="A676" s="8" t="s">
        <v>10</v>
      </c>
      <c r="B676" s="15">
        <v>2041.7</v>
      </c>
      <c r="C676" s="15">
        <v>2368.9</v>
      </c>
      <c r="D676" s="15">
        <v>2664.51</v>
      </c>
      <c r="E676" s="15">
        <v>2771.33</v>
      </c>
      <c r="F676" s="15">
        <v>6655.92</v>
      </c>
      <c r="G676" s="15">
        <v>8950.18</v>
      </c>
      <c r="H676" s="15">
        <v>2395.94</v>
      </c>
      <c r="I676" s="15">
        <v>5589.65</v>
      </c>
      <c r="J676" s="15">
        <v>10699.95</v>
      </c>
    </row>
    <row r="677" spans="1:10" ht="13.5">
      <c r="A677" s="9" t="s">
        <v>11</v>
      </c>
      <c r="B677" s="16">
        <v>13901.43</v>
      </c>
      <c r="C677" s="16">
        <v>12532.53</v>
      </c>
      <c r="D677" s="16">
        <v>9954.77</v>
      </c>
      <c r="E677" s="16">
        <v>15011.87</v>
      </c>
      <c r="F677" s="16">
        <v>11095.38</v>
      </c>
      <c r="G677" s="16">
        <v>13790.55</v>
      </c>
      <c r="H677" s="16">
        <v>22651.51</v>
      </c>
      <c r="I677" s="16">
        <v>17711.86</v>
      </c>
      <c r="J677" s="16">
        <v>19783</v>
      </c>
    </row>
    <row r="678" spans="1:10" ht="12.75" customHeight="1">
      <c r="A678" s="12" t="s">
        <v>120</v>
      </c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3.5">
      <c r="A679" s="7" t="s">
        <v>7</v>
      </c>
      <c r="B679" s="14">
        <v>-23161.68</v>
      </c>
      <c r="C679" s="14">
        <v>-15128.25</v>
      </c>
      <c r="D679" s="14">
        <v>-21450.01</v>
      </c>
      <c r="E679" s="14">
        <v>-28582.89</v>
      </c>
      <c r="F679" s="14">
        <v>-27167.64</v>
      </c>
      <c r="G679" s="14">
        <v>-31324.51</v>
      </c>
      <c r="H679" s="14">
        <v>-32198.38</v>
      </c>
      <c r="I679" s="14">
        <v>-35920.41</v>
      </c>
      <c r="J679" s="14">
        <v>-31568.67</v>
      </c>
    </row>
    <row r="680" spans="1:10" ht="13.5">
      <c r="A680" s="8" t="s">
        <v>8</v>
      </c>
      <c r="B680" s="15">
        <v>19998.08</v>
      </c>
      <c r="C680" s="15">
        <v>6337.5</v>
      </c>
      <c r="D680" s="15">
        <v>5679.51</v>
      </c>
      <c r="E680" s="15">
        <v>10183.31</v>
      </c>
      <c r="F680" s="15">
        <v>10853.51</v>
      </c>
      <c r="G680" s="15">
        <v>7698.35</v>
      </c>
      <c r="H680" s="15">
        <v>4839.56</v>
      </c>
      <c r="I680" s="15">
        <v>14471.19</v>
      </c>
      <c r="J680" s="15">
        <v>24879.94</v>
      </c>
    </row>
    <row r="681" spans="1:10" ht="13.5">
      <c r="A681" s="8" t="s">
        <v>9</v>
      </c>
      <c r="B681" s="15">
        <v>-3163.61</v>
      </c>
      <c r="C681" s="15">
        <v>-8790.75</v>
      </c>
      <c r="D681" s="15">
        <v>-15770.5</v>
      </c>
      <c r="E681" s="15">
        <v>-18399.58</v>
      </c>
      <c r="F681" s="15">
        <v>-16314.13</v>
      </c>
      <c r="G681" s="15">
        <v>-23626.16</v>
      </c>
      <c r="H681" s="15">
        <v>-27358.83</v>
      </c>
      <c r="I681" s="15">
        <v>-21449.21</v>
      </c>
      <c r="J681" s="15">
        <v>-6688.73</v>
      </c>
    </row>
    <row r="682" spans="1:10" ht="13.5">
      <c r="A682" s="8" t="s">
        <v>10</v>
      </c>
      <c r="B682" s="15">
        <v>11964.64</v>
      </c>
      <c r="C682" s="15">
        <v>12659.26</v>
      </c>
      <c r="D682" s="15">
        <v>12812.39</v>
      </c>
      <c r="E682" s="15">
        <v>8768.07</v>
      </c>
      <c r="F682" s="15">
        <v>15010.38</v>
      </c>
      <c r="G682" s="15">
        <v>8572.22</v>
      </c>
      <c r="H682" s="15">
        <v>8561.58</v>
      </c>
      <c r="I682" s="15">
        <v>10119.45</v>
      </c>
      <c r="J682" s="15">
        <v>12391.48</v>
      </c>
    </row>
    <row r="683" spans="1:10" ht="13.5">
      <c r="A683" s="9" t="s">
        <v>11</v>
      </c>
      <c r="B683" s="16">
        <v>-15128.25</v>
      </c>
      <c r="C683" s="16">
        <v>-21450.01</v>
      </c>
      <c r="D683" s="16">
        <v>-28582.89</v>
      </c>
      <c r="E683" s="16">
        <v>-27167.64</v>
      </c>
      <c r="F683" s="16">
        <v>-31324.51</v>
      </c>
      <c r="G683" s="16">
        <v>-32198.38</v>
      </c>
      <c r="H683" s="16">
        <v>-35920.41</v>
      </c>
      <c r="I683" s="16">
        <v>-31568.67</v>
      </c>
      <c r="J683" s="16">
        <v>-19080.21</v>
      </c>
    </row>
    <row r="684" spans="1:10" ht="12.75" customHeight="1">
      <c r="A684" s="12" t="s">
        <v>121</v>
      </c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3.5">
      <c r="A685" s="7" t="s">
        <v>7</v>
      </c>
      <c r="B685" s="14">
        <v>13386</v>
      </c>
      <c r="C685" s="14">
        <v>38946.83</v>
      </c>
      <c r="D685" s="14">
        <v>39912.6</v>
      </c>
      <c r="E685" s="14">
        <v>30990</v>
      </c>
      <c r="F685" s="14">
        <v>30521.67</v>
      </c>
      <c r="G685" s="14">
        <v>9960.51</v>
      </c>
      <c r="H685" s="14">
        <v>18213.75</v>
      </c>
      <c r="I685" s="14">
        <v>15956.18</v>
      </c>
      <c r="J685" s="14">
        <v>9224.03</v>
      </c>
    </row>
    <row r="686" spans="1:10" ht="13.5">
      <c r="A686" s="8" t="s">
        <v>8</v>
      </c>
      <c r="B686" s="15">
        <v>56149.28</v>
      </c>
      <c r="C686" s="15">
        <v>23150.93</v>
      </c>
      <c r="D686" s="15">
        <v>22608.96</v>
      </c>
      <c r="E686" s="15">
        <v>30753.05</v>
      </c>
      <c r="F686" s="15">
        <v>12600.8</v>
      </c>
      <c r="G686" s="15">
        <v>61749.58</v>
      </c>
      <c r="H686" s="15">
        <v>9399.47</v>
      </c>
      <c r="I686" s="15">
        <v>37908.93</v>
      </c>
      <c r="J686" s="15">
        <v>56293.38</v>
      </c>
    </row>
    <row r="687" spans="1:10" ht="13.5">
      <c r="A687" s="8" t="s">
        <v>9</v>
      </c>
      <c r="B687" s="15">
        <v>69535.28</v>
      </c>
      <c r="C687" s="15">
        <v>62097.76</v>
      </c>
      <c r="D687" s="15">
        <v>62521.56</v>
      </c>
      <c r="E687" s="15">
        <v>61743.05</v>
      </c>
      <c r="F687" s="15">
        <v>43122.47</v>
      </c>
      <c r="G687" s="15">
        <v>71710.1</v>
      </c>
      <c r="H687" s="15">
        <v>27613.22</v>
      </c>
      <c r="I687" s="15">
        <v>53865.11</v>
      </c>
      <c r="J687" s="15">
        <v>65517.42</v>
      </c>
    </row>
    <row r="688" spans="1:10" ht="13.5">
      <c r="A688" s="8" t="s">
        <v>10</v>
      </c>
      <c r="B688" s="15">
        <v>30588.45</v>
      </c>
      <c r="C688" s="15">
        <v>22185.16</v>
      </c>
      <c r="D688" s="15">
        <v>31531.56</v>
      </c>
      <c r="E688" s="15">
        <v>31221.38</v>
      </c>
      <c r="F688" s="15">
        <v>33161.96</v>
      </c>
      <c r="G688" s="15">
        <v>53496.35</v>
      </c>
      <c r="H688" s="15">
        <v>11657.05</v>
      </c>
      <c r="I688" s="15">
        <v>44641.08</v>
      </c>
      <c r="J688" s="15">
        <v>29761.89</v>
      </c>
    </row>
    <row r="689" spans="1:10" ht="13.5">
      <c r="A689" s="9" t="s">
        <v>11</v>
      </c>
      <c r="B689" s="16">
        <v>38946.83</v>
      </c>
      <c r="C689" s="16">
        <v>39912.6</v>
      </c>
      <c r="D689" s="16">
        <v>30990</v>
      </c>
      <c r="E689" s="16">
        <v>30521.67</v>
      </c>
      <c r="F689" s="16">
        <v>9960.51</v>
      </c>
      <c r="G689" s="16">
        <v>18213.75</v>
      </c>
      <c r="H689" s="16">
        <v>15956.18</v>
      </c>
      <c r="I689" s="16">
        <v>9224.03</v>
      </c>
      <c r="J689" s="16">
        <v>35755.52</v>
      </c>
    </row>
    <row r="690" spans="1:10" ht="12.75" customHeight="1">
      <c r="A690" s="12" t="s">
        <v>122</v>
      </c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3.5">
      <c r="A691" s="7" t="s">
        <v>7</v>
      </c>
      <c r="B691" s="14">
        <v>-7490.07</v>
      </c>
      <c r="C691" s="14">
        <v>-242185.02</v>
      </c>
      <c r="D691" s="14">
        <v>-246331.03</v>
      </c>
      <c r="E691" s="14">
        <v>-282738.74</v>
      </c>
      <c r="F691" s="14">
        <v>-372747.99</v>
      </c>
      <c r="G691" s="14">
        <v>-447012.93</v>
      </c>
      <c r="H691" s="14">
        <v>-381626.31</v>
      </c>
      <c r="I691" s="14">
        <v>-375428.22</v>
      </c>
      <c r="J691" s="14">
        <v>-391476.63</v>
      </c>
    </row>
    <row r="692" spans="1:10" ht="13.5">
      <c r="A692" s="8" t="s">
        <v>8</v>
      </c>
      <c r="B692" s="15">
        <v>-155378.64</v>
      </c>
      <c r="C692" s="15">
        <v>85318.81</v>
      </c>
      <c r="D692" s="15">
        <v>75806.75</v>
      </c>
      <c r="E692" s="15">
        <v>8169.13</v>
      </c>
      <c r="F692" s="15">
        <v>-6627.67</v>
      </c>
      <c r="G692" s="15">
        <v>137271.26</v>
      </c>
      <c r="H692" s="15">
        <v>15402.85</v>
      </c>
      <c r="I692" s="15">
        <v>51487.47</v>
      </c>
      <c r="J692" s="15">
        <v>147326.91</v>
      </c>
    </row>
    <row r="693" spans="1:10" ht="13.5">
      <c r="A693" s="8" t="s">
        <v>9</v>
      </c>
      <c r="B693" s="15">
        <v>-162868.71</v>
      </c>
      <c r="C693" s="15">
        <v>-156866.22</v>
      </c>
      <c r="D693" s="15">
        <v>-170524.28</v>
      </c>
      <c r="E693" s="15">
        <v>-274569.61</v>
      </c>
      <c r="F693" s="15">
        <v>-379375.66</v>
      </c>
      <c r="G693" s="15">
        <v>-309741.67</v>
      </c>
      <c r="H693" s="15">
        <v>-366223.46</v>
      </c>
      <c r="I693" s="15">
        <v>-323940.76</v>
      </c>
      <c r="J693" s="15">
        <v>-244149.71</v>
      </c>
    </row>
    <row r="694" spans="1:10" ht="13.5">
      <c r="A694" s="8" t="s">
        <v>10</v>
      </c>
      <c r="B694" s="15">
        <v>79316.32</v>
      </c>
      <c r="C694" s="15">
        <v>89464.81</v>
      </c>
      <c r="D694" s="15">
        <v>112214.46</v>
      </c>
      <c r="E694" s="15">
        <v>98178.38</v>
      </c>
      <c r="F694" s="15">
        <v>67637.27</v>
      </c>
      <c r="G694" s="15">
        <v>71884.65</v>
      </c>
      <c r="H694" s="15">
        <v>9204.76</v>
      </c>
      <c r="I694" s="15">
        <v>67535.87</v>
      </c>
      <c r="J694" s="15">
        <v>75148.18</v>
      </c>
    </row>
    <row r="695" spans="1:10" ht="13.5">
      <c r="A695" s="9" t="s">
        <v>11</v>
      </c>
      <c r="B695" s="16">
        <v>-242185.02</v>
      </c>
      <c r="C695" s="16">
        <v>-246331.03</v>
      </c>
      <c r="D695" s="16">
        <v>-282738.74</v>
      </c>
      <c r="E695" s="16">
        <v>-372747.99</v>
      </c>
      <c r="F695" s="16">
        <v>-447012.93</v>
      </c>
      <c r="G695" s="16">
        <v>-381626.31</v>
      </c>
      <c r="H695" s="16">
        <v>-375428.22</v>
      </c>
      <c r="I695" s="16">
        <v>-391476.63</v>
      </c>
      <c r="J695" s="16">
        <v>-319297.89</v>
      </c>
    </row>
    <row r="696" spans="1:10" ht="12.75" customHeight="1">
      <c r="A696" s="12" t="s">
        <v>123</v>
      </c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3.5">
      <c r="A697" s="7" t="s">
        <v>7</v>
      </c>
      <c r="B697" s="14">
        <v>1032.23</v>
      </c>
      <c r="C697" s="14">
        <v>2664.19</v>
      </c>
      <c r="D697" s="14">
        <v>1169.97</v>
      </c>
      <c r="E697" s="14">
        <v>140</v>
      </c>
      <c r="F697" s="14">
        <v>2560.65</v>
      </c>
      <c r="G697" s="14">
        <v>156.12</v>
      </c>
      <c r="H697" s="14">
        <v>1460.31</v>
      </c>
      <c r="I697" s="14">
        <v>0</v>
      </c>
      <c r="J697" s="14">
        <v>0</v>
      </c>
    </row>
    <row r="698" spans="1:10" ht="13.5">
      <c r="A698" s="8" t="s">
        <v>8</v>
      </c>
      <c r="B698" s="15">
        <v>3795.35</v>
      </c>
      <c r="C698" s="15">
        <v>785.52</v>
      </c>
      <c r="D698" s="15">
        <v>2146.05</v>
      </c>
      <c r="E698" s="15">
        <v>4228.51</v>
      </c>
      <c r="F698" s="15">
        <v>1872.62</v>
      </c>
      <c r="G698" s="15">
        <v>3631.79</v>
      </c>
      <c r="H698" s="15">
        <v>1576.37</v>
      </c>
      <c r="I698" s="15">
        <v>0</v>
      </c>
      <c r="J698" s="15">
        <v>0</v>
      </c>
    </row>
    <row r="699" spans="1:10" ht="13.5">
      <c r="A699" s="8" t="s">
        <v>9</v>
      </c>
      <c r="B699" s="15">
        <v>4827.58</v>
      </c>
      <c r="C699" s="15">
        <v>3449.7</v>
      </c>
      <c r="D699" s="15">
        <v>3316.02</v>
      </c>
      <c r="E699" s="15">
        <v>4368.51</v>
      </c>
      <c r="F699" s="15">
        <v>4433.27</v>
      </c>
      <c r="G699" s="15">
        <v>3787.9</v>
      </c>
      <c r="H699" s="15">
        <v>3036.68</v>
      </c>
      <c r="I699" s="15">
        <v>0</v>
      </c>
      <c r="J699" s="15">
        <v>0</v>
      </c>
    </row>
    <row r="700" spans="1:10" ht="13.5">
      <c r="A700" s="8" t="s">
        <v>10</v>
      </c>
      <c r="B700" s="15">
        <v>2163.39</v>
      </c>
      <c r="C700" s="15">
        <v>2279.73</v>
      </c>
      <c r="D700" s="15">
        <v>3176.02</v>
      </c>
      <c r="E700" s="15">
        <v>1807.85</v>
      </c>
      <c r="F700" s="15">
        <v>4277.15</v>
      </c>
      <c r="G700" s="15">
        <v>2327.59</v>
      </c>
      <c r="H700" s="15">
        <v>2237.51</v>
      </c>
      <c r="I700" s="15">
        <v>0</v>
      </c>
      <c r="J700" s="15">
        <v>0</v>
      </c>
    </row>
    <row r="701" spans="1:10" ht="13.5">
      <c r="A701" s="9" t="s">
        <v>11</v>
      </c>
      <c r="B701" s="16">
        <v>2664.19</v>
      </c>
      <c r="C701" s="16">
        <v>1169.97</v>
      </c>
      <c r="D701" s="16">
        <v>140</v>
      </c>
      <c r="E701" s="16">
        <v>2560.65</v>
      </c>
      <c r="F701" s="16">
        <v>156.12</v>
      </c>
      <c r="G701" s="16">
        <v>1460.31</v>
      </c>
      <c r="H701" s="16">
        <v>799.17</v>
      </c>
      <c r="I701" s="16">
        <v>0</v>
      </c>
      <c r="J701" s="16">
        <v>0</v>
      </c>
    </row>
    <row r="702" spans="1:10" ht="12.75" customHeight="1">
      <c r="A702" s="12" t="s">
        <v>124</v>
      </c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3.5">
      <c r="A703" s="7" t="s">
        <v>7</v>
      </c>
      <c r="B703" s="14">
        <v>2876.71</v>
      </c>
      <c r="C703" s="14">
        <v>10988.6</v>
      </c>
      <c r="D703" s="14">
        <v>8616.88</v>
      </c>
      <c r="E703" s="14">
        <v>11631.53</v>
      </c>
      <c r="F703" s="14">
        <v>9872.03</v>
      </c>
      <c r="G703" s="14">
        <v>10441.19</v>
      </c>
      <c r="H703" s="14">
        <v>13862.92</v>
      </c>
      <c r="I703" s="14">
        <v>12193.88</v>
      </c>
      <c r="J703" s="14">
        <v>0</v>
      </c>
    </row>
    <row r="704" spans="1:10" ht="13.5">
      <c r="A704" s="8" t="s">
        <v>8</v>
      </c>
      <c r="B704" s="15">
        <v>11653.67</v>
      </c>
      <c r="C704" s="15">
        <v>306.55</v>
      </c>
      <c r="D704" s="15">
        <v>6408.01</v>
      </c>
      <c r="E704" s="15">
        <v>2188.9</v>
      </c>
      <c r="F704" s="15">
        <v>3938.52</v>
      </c>
      <c r="G704" s="15">
        <v>7474.17</v>
      </c>
      <c r="H704" s="15">
        <v>1481.3</v>
      </c>
      <c r="I704" s="15">
        <v>4260.01</v>
      </c>
      <c r="J704" s="15">
        <v>0</v>
      </c>
    </row>
    <row r="705" spans="1:10" ht="13.5">
      <c r="A705" s="8" t="s">
        <v>9</v>
      </c>
      <c r="B705" s="15">
        <v>14530.38</v>
      </c>
      <c r="C705" s="15">
        <v>11295.16</v>
      </c>
      <c r="D705" s="15">
        <v>15024.89</v>
      </c>
      <c r="E705" s="15">
        <v>13820.43</v>
      </c>
      <c r="F705" s="15">
        <v>13810.55</v>
      </c>
      <c r="G705" s="15">
        <v>17915.37</v>
      </c>
      <c r="H705" s="15">
        <v>15344.23</v>
      </c>
      <c r="I705" s="15">
        <v>16453.88</v>
      </c>
      <c r="J705" s="15">
        <v>0</v>
      </c>
    </row>
    <row r="706" spans="1:10" ht="13.5">
      <c r="A706" s="8" t="s">
        <v>10</v>
      </c>
      <c r="B706" s="15">
        <v>3541.78</v>
      </c>
      <c r="C706" s="15">
        <v>2678.27</v>
      </c>
      <c r="D706" s="15">
        <v>3393.37</v>
      </c>
      <c r="E706" s="15">
        <v>3948.39</v>
      </c>
      <c r="F706" s="15">
        <v>3369.36</v>
      </c>
      <c r="G706" s="15">
        <v>4052.44</v>
      </c>
      <c r="H706" s="15">
        <v>3150.35</v>
      </c>
      <c r="I706" s="15">
        <v>2130.83</v>
      </c>
      <c r="J706" s="15">
        <v>0</v>
      </c>
    </row>
    <row r="707" spans="1:10" ht="13.5">
      <c r="A707" s="9" t="s">
        <v>11</v>
      </c>
      <c r="B707" s="16">
        <v>10988.6</v>
      </c>
      <c r="C707" s="16">
        <v>8616.88</v>
      </c>
      <c r="D707" s="16">
        <v>11631.53</v>
      </c>
      <c r="E707" s="16">
        <v>9872.03</v>
      </c>
      <c r="F707" s="16">
        <v>10441.19</v>
      </c>
      <c r="G707" s="16">
        <v>13862.92</v>
      </c>
      <c r="H707" s="16">
        <v>12193.88</v>
      </c>
      <c r="I707" s="16">
        <v>14323.06</v>
      </c>
      <c r="J707" s="16">
        <v>0</v>
      </c>
    </row>
    <row r="708" spans="1:10" ht="12.75" customHeight="1">
      <c r="A708" s="12" t="s">
        <v>125</v>
      </c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3.5">
      <c r="A709" s="7" t="s">
        <v>7</v>
      </c>
      <c r="B709" s="14">
        <v>15747.45</v>
      </c>
      <c r="C709" s="14">
        <v>-30449.33</v>
      </c>
      <c r="D709" s="14">
        <v>-39490.63</v>
      </c>
      <c r="E709" s="14">
        <v>-41501.79</v>
      </c>
      <c r="F709" s="14">
        <v>-41884.76</v>
      </c>
      <c r="G709" s="14">
        <v>-20276.57</v>
      </c>
      <c r="H709" s="14">
        <v>-55277.7</v>
      </c>
      <c r="I709" s="14">
        <v>-60012.25</v>
      </c>
      <c r="J709" s="14">
        <v>-50295.58</v>
      </c>
    </row>
    <row r="710" spans="1:10" ht="13.5">
      <c r="A710" s="8" t="s">
        <v>8</v>
      </c>
      <c r="B710" s="15">
        <v>14282.32</v>
      </c>
      <c r="C710" s="15">
        <v>1951.61</v>
      </c>
      <c r="D710" s="15">
        <v>13131.83</v>
      </c>
      <c r="E710" s="15">
        <v>17781.58</v>
      </c>
      <c r="F710" s="15">
        <v>35776.96</v>
      </c>
      <c r="G710" s="15">
        <v>1369.95</v>
      </c>
      <c r="H710" s="15">
        <v>2144.09</v>
      </c>
      <c r="I710" s="15">
        <v>20977.94</v>
      </c>
      <c r="J710" s="15">
        <v>26524.42</v>
      </c>
    </row>
    <row r="711" spans="1:10" ht="13.5">
      <c r="A711" s="8" t="s">
        <v>9</v>
      </c>
      <c r="B711" s="15">
        <v>30029.77</v>
      </c>
      <c r="C711" s="15">
        <v>-28497.72</v>
      </c>
      <c r="D711" s="15">
        <v>-26358.8</v>
      </c>
      <c r="E711" s="15">
        <v>-23720.22</v>
      </c>
      <c r="F711" s="15">
        <v>-6107.79</v>
      </c>
      <c r="G711" s="15">
        <v>-18906.62</v>
      </c>
      <c r="H711" s="15">
        <v>-53133.61</v>
      </c>
      <c r="I711" s="15">
        <v>-39034.31</v>
      </c>
      <c r="J711" s="15">
        <v>-23771.16</v>
      </c>
    </row>
    <row r="712" spans="1:10" ht="13.5">
      <c r="A712" s="8" t="s">
        <v>10</v>
      </c>
      <c r="B712" s="15">
        <v>60479.1</v>
      </c>
      <c r="C712" s="15">
        <v>10992.91</v>
      </c>
      <c r="D712" s="15">
        <v>15142.99</v>
      </c>
      <c r="E712" s="15">
        <v>18164.54</v>
      </c>
      <c r="F712" s="15">
        <v>14168.78</v>
      </c>
      <c r="G712" s="15">
        <v>36371.07</v>
      </c>
      <c r="H712" s="15">
        <v>6878.64</v>
      </c>
      <c r="I712" s="15">
        <v>11261.27</v>
      </c>
      <c r="J712" s="15">
        <v>12761.5</v>
      </c>
    </row>
    <row r="713" spans="1:10" ht="13.5">
      <c r="A713" s="9" t="s">
        <v>11</v>
      </c>
      <c r="B713" s="16">
        <v>-30449.33</v>
      </c>
      <c r="C713" s="16">
        <v>-39490.63</v>
      </c>
      <c r="D713" s="16">
        <v>-41501.79</v>
      </c>
      <c r="E713" s="16">
        <v>-41884.76</v>
      </c>
      <c r="F713" s="16">
        <v>-20276.57</v>
      </c>
      <c r="G713" s="16">
        <v>-55277.7</v>
      </c>
      <c r="H713" s="16">
        <v>-60012.25</v>
      </c>
      <c r="I713" s="16">
        <v>-50295.58</v>
      </c>
      <c r="J713" s="16">
        <v>-36532.66</v>
      </c>
    </row>
    <row r="714" spans="1:10" ht="12.75" customHeight="1">
      <c r="A714" s="12" t="s">
        <v>126</v>
      </c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3.5">
      <c r="A715" s="7" t="s">
        <v>7</v>
      </c>
      <c r="B715" s="14">
        <v>1975.52</v>
      </c>
      <c r="C715" s="14">
        <v>1636.44</v>
      </c>
      <c r="D715" s="14">
        <v>162.39</v>
      </c>
      <c r="E715" s="14">
        <v>-353.44</v>
      </c>
      <c r="F715" s="14">
        <v>-1173.07</v>
      </c>
      <c r="G715" s="14">
        <v>-1515.08</v>
      </c>
      <c r="H715" s="14">
        <v>-912.63</v>
      </c>
      <c r="I715" s="14">
        <v>-2275.87</v>
      </c>
      <c r="J715" s="14">
        <v>-3610.8</v>
      </c>
    </row>
    <row r="716" spans="1:10" ht="13.5">
      <c r="A716" s="8" t="s">
        <v>8</v>
      </c>
      <c r="B716" s="15">
        <v>18513.13</v>
      </c>
      <c r="C716" s="15">
        <v>1410.8</v>
      </c>
      <c r="D716" s="15">
        <v>2884.14</v>
      </c>
      <c r="E716" s="15">
        <v>1960.22</v>
      </c>
      <c r="F716" s="15">
        <v>1092.62</v>
      </c>
      <c r="G716" s="15">
        <v>8333.14</v>
      </c>
      <c r="H716" s="15">
        <v>8877.36</v>
      </c>
      <c r="I716" s="15">
        <v>3553.4</v>
      </c>
      <c r="J716" s="15">
        <v>7554.03</v>
      </c>
    </row>
    <row r="717" spans="1:10" ht="13.5">
      <c r="A717" s="8" t="s">
        <v>9</v>
      </c>
      <c r="B717" s="15">
        <v>20488.65</v>
      </c>
      <c r="C717" s="15">
        <v>3047.24</v>
      </c>
      <c r="D717" s="15">
        <v>3046.53</v>
      </c>
      <c r="E717" s="15">
        <v>1606.78</v>
      </c>
      <c r="F717" s="15">
        <v>-80.46</v>
      </c>
      <c r="G717" s="15">
        <v>6818.06</v>
      </c>
      <c r="H717" s="15">
        <v>7964.73</v>
      </c>
      <c r="I717" s="15">
        <v>1277.53</v>
      </c>
      <c r="J717" s="15">
        <v>3943.23</v>
      </c>
    </row>
    <row r="718" spans="1:10" ht="13.5">
      <c r="A718" s="8" t="s">
        <v>10</v>
      </c>
      <c r="B718" s="15">
        <v>18852.2</v>
      </c>
      <c r="C718" s="15">
        <v>2884.85</v>
      </c>
      <c r="D718" s="15">
        <v>3399.97</v>
      </c>
      <c r="E718" s="15">
        <v>2779.85</v>
      </c>
      <c r="F718" s="15">
        <v>1434.62</v>
      </c>
      <c r="G718" s="15">
        <v>7730.69</v>
      </c>
      <c r="H718" s="15">
        <v>10240.59</v>
      </c>
      <c r="I718" s="15">
        <v>4888.33</v>
      </c>
      <c r="J718" s="15">
        <v>3761.46</v>
      </c>
    </row>
    <row r="719" spans="1:10" ht="13.5">
      <c r="A719" s="9" t="s">
        <v>11</v>
      </c>
      <c r="B719" s="16">
        <v>1636.44</v>
      </c>
      <c r="C719" s="16">
        <v>162.39</v>
      </c>
      <c r="D719" s="16">
        <v>-353.44</v>
      </c>
      <c r="E719" s="16">
        <v>-1173.07</v>
      </c>
      <c r="F719" s="16">
        <v>-1515.08</v>
      </c>
      <c r="G719" s="16">
        <v>-912.63</v>
      </c>
      <c r="H719" s="16">
        <v>-2275.87</v>
      </c>
      <c r="I719" s="16">
        <v>-3610.8</v>
      </c>
      <c r="J719" s="16">
        <v>181.77</v>
      </c>
    </row>
    <row r="720" spans="1:10" ht="12.75" customHeight="1">
      <c r="A720" s="12" t="s">
        <v>127</v>
      </c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3.5">
      <c r="A721" s="7" t="s">
        <v>7</v>
      </c>
      <c r="B721" s="14">
        <v>1282.06</v>
      </c>
      <c r="C721" s="14">
        <v>-1012.08</v>
      </c>
      <c r="D721" s="14">
        <v>-2049.25</v>
      </c>
      <c r="E721" s="14">
        <v>-1886.14</v>
      </c>
      <c r="F721" s="14">
        <v>-1462.1</v>
      </c>
      <c r="G721" s="14">
        <v>9973.43</v>
      </c>
      <c r="H721" s="14">
        <v>-3834.51</v>
      </c>
      <c r="I721" s="14">
        <v>-98.48</v>
      </c>
      <c r="J721" s="14">
        <v>938.74</v>
      </c>
    </row>
    <row r="722" spans="1:10" ht="13.5">
      <c r="A722" s="8" t="s">
        <v>8</v>
      </c>
      <c r="B722" s="15">
        <v>5270.31</v>
      </c>
      <c r="C722" s="15">
        <v>7779.46</v>
      </c>
      <c r="D722" s="15">
        <v>4979.12</v>
      </c>
      <c r="E722" s="15">
        <v>6624.76</v>
      </c>
      <c r="F722" s="15">
        <v>18533.81</v>
      </c>
      <c r="G722" s="15">
        <v>-5099.4</v>
      </c>
      <c r="H722" s="15">
        <v>10464.93</v>
      </c>
      <c r="I722" s="15">
        <v>7058.4</v>
      </c>
      <c r="J722" s="15">
        <v>5913.93</v>
      </c>
    </row>
    <row r="723" spans="1:10" ht="13.5">
      <c r="A723" s="8" t="s">
        <v>9</v>
      </c>
      <c r="B723" s="15">
        <v>6552.37</v>
      </c>
      <c r="C723" s="15">
        <v>6767.38</v>
      </c>
      <c r="D723" s="15">
        <v>2929.87</v>
      </c>
      <c r="E723" s="15">
        <v>4738.61</v>
      </c>
      <c r="F723" s="15">
        <v>17071.71</v>
      </c>
      <c r="G723" s="15">
        <v>4874.03</v>
      </c>
      <c r="H723" s="15">
        <v>6630.41</v>
      </c>
      <c r="I723" s="15">
        <v>6959.91</v>
      </c>
      <c r="J723" s="15">
        <v>6852.66</v>
      </c>
    </row>
    <row r="724" spans="1:10" ht="13.5">
      <c r="A724" s="8" t="s">
        <v>10</v>
      </c>
      <c r="B724" s="15">
        <v>7564.45</v>
      </c>
      <c r="C724" s="15">
        <v>8816.63</v>
      </c>
      <c r="D724" s="15">
        <v>4816.01</v>
      </c>
      <c r="E724" s="15">
        <v>6200.71</v>
      </c>
      <c r="F724" s="15">
        <v>7098.28</v>
      </c>
      <c r="G724" s="15">
        <v>8708.54</v>
      </c>
      <c r="H724" s="15">
        <v>6728.9</v>
      </c>
      <c r="I724" s="15">
        <v>6021.18</v>
      </c>
      <c r="J724" s="15">
        <v>5974.32</v>
      </c>
    </row>
    <row r="725" spans="1:10" ht="13.5">
      <c r="A725" s="9" t="s">
        <v>11</v>
      </c>
      <c r="B725" s="16">
        <v>-1012.08</v>
      </c>
      <c r="C725" s="16">
        <v>-2049.25</v>
      </c>
      <c r="D725" s="16">
        <v>-1886.14</v>
      </c>
      <c r="E725" s="16">
        <v>-1462.1</v>
      </c>
      <c r="F725" s="16">
        <v>9973.43</v>
      </c>
      <c r="G725" s="16">
        <v>-3834.51</v>
      </c>
      <c r="H725" s="16">
        <v>-98.48</v>
      </c>
      <c r="I725" s="16">
        <v>938.74</v>
      </c>
      <c r="J725" s="16">
        <v>878.34</v>
      </c>
    </row>
    <row r="726" spans="1:10" ht="12.75" customHeight="1">
      <c r="A726" s="12" t="s">
        <v>128</v>
      </c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3.5">
      <c r="A727" s="7" t="s">
        <v>7</v>
      </c>
      <c r="B727" s="14">
        <v>3322.13</v>
      </c>
      <c r="C727" s="14">
        <v>6748.52</v>
      </c>
      <c r="D727" s="14">
        <v>2507.69</v>
      </c>
      <c r="E727" s="14">
        <v>4051.37</v>
      </c>
      <c r="F727" s="14">
        <v>2733.93</v>
      </c>
      <c r="G727" s="14">
        <v>18283.14</v>
      </c>
      <c r="H727" s="14">
        <v>4078.08</v>
      </c>
      <c r="I727" s="14">
        <v>3041.74</v>
      </c>
      <c r="J727" s="14">
        <v>706.77</v>
      </c>
    </row>
    <row r="728" spans="1:10" ht="13.5">
      <c r="A728" s="8" t="s">
        <v>8</v>
      </c>
      <c r="B728" s="15">
        <v>35741.95</v>
      </c>
      <c r="C728" s="15">
        <v>17828.79</v>
      </c>
      <c r="D728" s="15">
        <v>25360.85</v>
      </c>
      <c r="E728" s="15">
        <v>18915.69</v>
      </c>
      <c r="F728" s="15">
        <v>37818.33</v>
      </c>
      <c r="G728" s="15">
        <v>29750.03</v>
      </c>
      <c r="H728" s="15">
        <v>15066.99</v>
      </c>
      <c r="I728" s="15">
        <v>15936.31</v>
      </c>
      <c r="J728" s="15">
        <v>46865.45</v>
      </c>
    </row>
    <row r="729" spans="1:10" ht="13.5">
      <c r="A729" s="8" t="s">
        <v>9</v>
      </c>
      <c r="B729" s="15">
        <v>39064.08</v>
      </c>
      <c r="C729" s="15">
        <v>24577.31</v>
      </c>
      <c r="D729" s="15">
        <v>27868.54</v>
      </c>
      <c r="E729" s="15">
        <v>22967.06</v>
      </c>
      <c r="F729" s="15">
        <v>40552.26</v>
      </c>
      <c r="G729" s="15">
        <v>48033.17</v>
      </c>
      <c r="H729" s="15">
        <v>19145.07</v>
      </c>
      <c r="I729" s="15">
        <v>18978.05</v>
      </c>
      <c r="J729" s="15">
        <v>47572.22</v>
      </c>
    </row>
    <row r="730" spans="1:10" ht="13.5">
      <c r="A730" s="8" t="s">
        <v>10</v>
      </c>
      <c r="B730" s="15">
        <v>32315.56</v>
      </c>
      <c r="C730" s="15">
        <v>22069.62</v>
      </c>
      <c r="D730" s="15">
        <v>23817.17</v>
      </c>
      <c r="E730" s="15">
        <v>20233.13</v>
      </c>
      <c r="F730" s="15">
        <v>22269.12</v>
      </c>
      <c r="G730" s="15">
        <v>43955.09</v>
      </c>
      <c r="H730" s="15">
        <v>16103.32</v>
      </c>
      <c r="I730" s="15">
        <v>18271.28</v>
      </c>
      <c r="J730" s="15">
        <v>46332.22</v>
      </c>
    </row>
    <row r="731" spans="1:10" ht="13.5">
      <c r="A731" s="9" t="s">
        <v>11</v>
      </c>
      <c r="B731" s="16">
        <v>6748.52</v>
      </c>
      <c r="C731" s="16">
        <v>2507.69</v>
      </c>
      <c r="D731" s="16">
        <v>4051.37</v>
      </c>
      <c r="E731" s="16">
        <v>2733.93</v>
      </c>
      <c r="F731" s="16">
        <v>18283.14</v>
      </c>
      <c r="G731" s="16">
        <v>4078.08</v>
      </c>
      <c r="H731" s="16">
        <v>3041.74</v>
      </c>
      <c r="I731" s="16">
        <v>706.77</v>
      </c>
      <c r="J731" s="16">
        <v>1240</v>
      </c>
    </row>
    <row r="732" spans="1:10" ht="12.75" customHeight="1">
      <c r="A732" s="12" t="s">
        <v>129</v>
      </c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3.5">
      <c r="A733" s="7" t="s">
        <v>7</v>
      </c>
      <c r="B733" s="14"/>
      <c r="C733" s="14">
        <v>11439.06</v>
      </c>
      <c r="D733" s="14">
        <v>9359.48</v>
      </c>
      <c r="E733" s="14">
        <v>7500.8</v>
      </c>
      <c r="F733" s="14">
        <v>3892.08</v>
      </c>
      <c r="G733" s="14">
        <v>1876.69</v>
      </c>
      <c r="H733" s="14">
        <v>11446.54</v>
      </c>
      <c r="I733" s="14">
        <v>0</v>
      </c>
      <c r="J733" s="14">
        <v>0</v>
      </c>
    </row>
    <row r="734" spans="1:10" ht="13.5">
      <c r="A734" s="8" t="s">
        <v>8</v>
      </c>
      <c r="B734" s="15">
        <v>16323.25</v>
      </c>
      <c r="C734" s="15">
        <v>1276.08</v>
      </c>
      <c r="D734" s="15">
        <v>592.35</v>
      </c>
      <c r="E734" s="15">
        <v>170.47</v>
      </c>
      <c r="F734" s="15">
        <v>3420.9</v>
      </c>
      <c r="G734" s="15">
        <v>13608.95</v>
      </c>
      <c r="H734" s="15">
        <v>1678.46</v>
      </c>
      <c r="I734" s="15">
        <v>0</v>
      </c>
      <c r="J734" s="15">
        <v>0</v>
      </c>
    </row>
    <row r="735" spans="1:10" ht="13.5">
      <c r="A735" s="8" t="s">
        <v>9</v>
      </c>
      <c r="B735" s="15">
        <v>16323.25</v>
      </c>
      <c r="C735" s="15">
        <v>12715.14</v>
      </c>
      <c r="D735" s="15">
        <v>9951.83</v>
      </c>
      <c r="E735" s="15">
        <v>7671.27</v>
      </c>
      <c r="F735" s="15">
        <v>7312.98</v>
      </c>
      <c r="G735" s="15">
        <v>15485.64</v>
      </c>
      <c r="H735" s="15">
        <v>13125</v>
      </c>
      <c r="I735" s="15">
        <v>0</v>
      </c>
      <c r="J735" s="15">
        <v>0</v>
      </c>
    </row>
    <row r="736" spans="1:10" ht="13.5">
      <c r="A736" s="8" t="s">
        <v>10</v>
      </c>
      <c r="B736" s="15">
        <v>4884.2</v>
      </c>
      <c r="C736" s="15">
        <v>3355.66</v>
      </c>
      <c r="D736" s="15">
        <v>2451.02</v>
      </c>
      <c r="E736" s="15">
        <v>3779.19</v>
      </c>
      <c r="F736" s="15">
        <v>5436.29</v>
      </c>
      <c r="G736" s="15">
        <v>4039.11</v>
      </c>
      <c r="H736" s="15">
        <v>4330.22</v>
      </c>
      <c r="I736" s="15">
        <v>0</v>
      </c>
      <c r="J736" s="15">
        <v>0</v>
      </c>
    </row>
    <row r="737" spans="1:10" ht="13.5">
      <c r="A737" s="9" t="s">
        <v>11</v>
      </c>
      <c r="B737" s="16">
        <v>11439.06</v>
      </c>
      <c r="C737" s="16">
        <v>9359.48</v>
      </c>
      <c r="D737" s="16">
        <v>7500.8</v>
      </c>
      <c r="E737" s="16">
        <v>3892.08</v>
      </c>
      <c r="F737" s="16">
        <v>1876.69</v>
      </c>
      <c r="G737" s="16">
        <v>11446.54</v>
      </c>
      <c r="H737" s="16">
        <v>8794.78</v>
      </c>
      <c r="I737" s="16">
        <v>0</v>
      </c>
      <c r="J737" s="16">
        <v>0</v>
      </c>
    </row>
    <row r="738" spans="1:10" ht="12.75" customHeight="1">
      <c r="A738" s="12" t="s">
        <v>130</v>
      </c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3.5">
      <c r="A739" s="7" t="s">
        <v>7</v>
      </c>
      <c r="B739" s="14">
        <v>9832.43</v>
      </c>
      <c r="C739" s="14">
        <v>2137.88</v>
      </c>
      <c r="D739" s="14">
        <v>12247.2</v>
      </c>
      <c r="E739" s="14">
        <v>5915.57</v>
      </c>
      <c r="F739" s="14">
        <v>4661.8</v>
      </c>
      <c r="G739" s="14">
        <v>7077.94</v>
      </c>
      <c r="H739" s="14">
        <v>16435.06</v>
      </c>
      <c r="I739" s="14">
        <v>23857.33</v>
      </c>
      <c r="J739" s="14">
        <v>22439.25</v>
      </c>
    </row>
    <row r="740" spans="1:10" ht="13.5">
      <c r="A740" s="8" t="s">
        <v>8</v>
      </c>
      <c r="B740" s="15">
        <v>32276.31</v>
      </c>
      <c r="C740" s="15">
        <v>20596.82</v>
      </c>
      <c r="D740" s="15">
        <v>17260.21</v>
      </c>
      <c r="E740" s="15">
        <v>14954.01</v>
      </c>
      <c r="F740" s="15">
        <v>19118.14</v>
      </c>
      <c r="G740" s="15">
        <v>23777.89</v>
      </c>
      <c r="H740" s="15">
        <v>21745.97</v>
      </c>
      <c r="I740" s="15">
        <v>22885.5</v>
      </c>
      <c r="J740" s="15">
        <v>17260.21</v>
      </c>
    </row>
    <row r="741" spans="1:10" ht="13.5">
      <c r="A741" s="8" t="s">
        <v>9</v>
      </c>
      <c r="B741" s="15">
        <v>42108.74</v>
      </c>
      <c r="C741" s="15">
        <v>22734.7</v>
      </c>
      <c r="D741" s="15">
        <v>29507.41</v>
      </c>
      <c r="E741" s="15">
        <v>20869.58</v>
      </c>
      <c r="F741" s="15">
        <v>23779.94</v>
      </c>
      <c r="G741" s="15">
        <v>30855.83</v>
      </c>
      <c r="H741" s="15">
        <v>38181.03</v>
      </c>
      <c r="I741" s="15">
        <v>46742.82</v>
      </c>
      <c r="J741" s="15">
        <v>39699.46</v>
      </c>
    </row>
    <row r="742" spans="1:10" ht="13.5">
      <c r="A742" s="8" t="s">
        <v>10</v>
      </c>
      <c r="B742" s="15">
        <v>39970.86</v>
      </c>
      <c r="C742" s="15">
        <v>10487.5</v>
      </c>
      <c r="D742" s="15">
        <v>23591.84</v>
      </c>
      <c r="E742" s="15">
        <v>16207.78</v>
      </c>
      <c r="F742" s="15">
        <v>16702.01</v>
      </c>
      <c r="G742" s="15">
        <v>14420.77</v>
      </c>
      <c r="H742" s="15">
        <v>14323.7</v>
      </c>
      <c r="I742" s="15">
        <v>24303.58</v>
      </c>
      <c r="J742" s="15">
        <v>23591.84</v>
      </c>
    </row>
    <row r="743" spans="1:10" ht="13.5">
      <c r="A743" s="9" t="s">
        <v>11</v>
      </c>
      <c r="B743" s="16">
        <v>2137.88</v>
      </c>
      <c r="C743" s="16">
        <v>12247.2</v>
      </c>
      <c r="D743" s="16">
        <v>5915.57</v>
      </c>
      <c r="E743" s="16">
        <v>4661.8</v>
      </c>
      <c r="F743" s="16">
        <v>7077.94</v>
      </c>
      <c r="G743" s="16">
        <v>16435.06</v>
      </c>
      <c r="H743" s="16">
        <v>23857.33</v>
      </c>
      <c r="I743" s="16">
        <v>22439.25</v>
      </c>
      <c r="J743" s="16">
        <v>16107.62</v>
      </c>
    </row>
    <row r="744" spans="1:10" ht="13.5">
      <c r="A744" s="20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2.75" customHeight="1">
      <c r="A745" s="12" t="s">
        <v>131</v>
      </c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3.5">
      <c r="A746" s="7" t="s">
        <v>7</v>
      </c>
      <c r="B746" s="14">
        <v>19973.32</v>
      </c>
      <c r="C746" s="14">
        <v>16394.39</v>
      </c>
      <c r="D746" s="14">
        <v>10218.47</v>
      </c>
      <c r="E746" s="14">
        <v>28993.49</v>
      </c>
      <c r="F746" s="14">
        <v>33674.64</v>
      </c>
      <c r="G746" s="14">
        <v>8030.22</v>
      </c>
      <c r="H746" s="14">
        <v>309272.7</v>
      </c>
      <c r="I746" s="14">
        <v>321161.44</v>
      </c>
      <c r="J746" s="14">
        <v>317302.46</v>
      </c>
    </row>
    <row r="747" spans="1:10" ht="13.5">
      <c r="A747" s="8" t="s">
        <v>8</v>
      </c>
      <c r="B747" s="15">
        <v>52561.46</v>
      </c>
      <c r="C747" s="15">
        <v>40143.99</v>
      </c>
      <c r="D747" s="15">
        <v>53785.29</v>
      </c>
      <c r="E747" s="15">
        <v>56180.33</v>
      </c>
      <c r="F747" s="15">
        <v>34845.07</v>
      </c>
      <c r="G747" s="15">
        <v>343851.37</v>
      </c>
      <c r="H747" s="15">
        <v>46102.26</v>
      </c>
      <c r="I747" s="15">
        <v>27197.58</v>
      </c>
      <c r="J747" s="15">
        <v>58478.56</v>
      </c>
    </row>
    <row r="748" spans="1:10" ht="13.5">
      <c r="A748" s="8" t="s">
        <v>9</v>
      </c>
      <c r="B748" s="15">
        <v>72534.77</v>
      </c>
      <c r="C748" s="15">
        <v>56538.38</v>
      </c>
      <c r="D748" s="15">
        <v>64003.76</v>
      </c>
      <c r="E748" s="15">
        <v>85173.82</v>
      </c>
      <c r="F748" s="15">
        <v>68519.71</v>
      </c>
      <c r="G748" s="15">
        <v>351881.6</v>
      </c>
      <c r="H748" s="15">
        <v>355374.97</v>
      </c>
      <c r="I748" s="15">
        <v>348359.02</v>
      </c>
      <c r="J748" s="15">
        <v>375781.02</v>
      </c>
    </row>
    <row r="749" spans="1:10" ht="13.5">
      <c r="A749" s="8" t="s">
        <v>10</v>
      </c>
      <c r="B749" s="15">
        <v>56140.38</v>
      </c>
      <c r="C749" s="15">
        <v>46319.91</v>
      </c>
      <c r="D749" s="15">
        <v>35010.27</v>
      </c>
      <c r="E749" s="15">
        <v>51499.18</v>
      </c>
      <c r="F749" s="15">
        <v>60489.49</v>
      </c>
      <c r="G749" s="15">
        <v>42608.89</v>
      </c>
      <c r="H749" s="15">
        <v>34213.53</v>
      </c>
      <c r="I749" s="15">
        <v>31056.56</v>
      </c>
      <c r="J749" s="15">
        <v>38060.23</v>
      </c>
    </row>
    <row r="750" spans="1:10" ht="13.5">
      <c r="A750" s="9" t="s">
        <v>11</v>
      </c>
      <c r="B750" s="16">
        <v>16394.39</v>
      </c>
      <c r="C750" s="16">
        <v>10218.47</v>
      </c>
      <c r="D750" s="16">
        <v>28993.49</v>
      </c>
      <c r="E750" s="16">
        <v>33674.64</v>
      </c>
      <c r="F750" s="16">
        <v>8030.22</v>
      </c>
      <c r="G750" s="16">
        <v>309272.7</v>
      </c>
      <c r="H750" s="16">
        <v>321161.44</v>
      </c>
      <c r="I750" s="16">
        <v>317302.46</v>
      </c>
      <c r="J750" s="16">
        <v>337720.79</v>
      </c>
    </row>
    <row r="751" spans="1:10" ht="12.75" customHeight="1">
      <c r="A751" s="12" t="s">
        <v>132</v>
      </c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3.5">
      <c r="A752" s="7" t="s">
        <v>7</v>
      </c>
      <c r="B752" s="14">
        <v>-936.26</v>
      </c>
      <c r="C752" s="14">
        <v>4130.85</v>
      </c>
      <c r="D752" s="14">
        <v>2072.3</v>
      </c>
      <c r="E752" s="14">
        <v>139.82</v>
      </c>
      <c r="F752" s="14">
        <v>59.74</v>
      </c>
      <c r="G752" s="14">
        <v>-1503.61</v>
      </c>
      <c r="H752" s="14">
        <v>5264.48</v>
      </c>
      <c r="I752" s="14">
        <v>5269.55</v>
      </c>
      <c r="J752" s="14">
        <v>8462.32</v>
      </c>
    </row>
    <row r="753" spans="1:10" ht="13.5">
      <c r="A753" s="8" t="s">
        <v>8</v>
      </c>
      <c r="B753" s="15">
        <v>10386.13</v>
      </c>
      <c r="C753" s="15">
        <v>1136.19</v>
      </c>
      <c r="D753" s="15">
        <v>2387.32</v>
      </c>
      <c r="E753" s="15">
        <v>3929.68</v>
      </c>
      <c r="F753" s="15">
        <v>3732.38</v>
      </c>
      <c r="G753" s="15">
        <v>9451.04</v>
      </c>
      <c r="H753" s="15">
        <v>2225.89</v>
      </c>
      <c r="I753" s="15">
        <v>7722.9</v>
      </c>
      <c r="J753" s="15">
        <v>13157.92</v>
      </c>
    </row>
    <row r="754" spans="1:10" ht="13.5">
      <c r="A754" s="8" t="s">
        <v>9</v>
      </c>
      <c r="B754" s="15">
        <v>9449.87</v>
      </c>
      <c r="C754" s="15">
        <v>5267.04</v>
      </c>
      <c r="D754" s="15">
        <v>4459.62</v>
      </c>
      <c r="E754" s="15">
        <v>4069.5</v>
      </c>
      <c r="F754" s="15">
        <v>3792.12</v>
      </c>
      <c r="G754" s="15">
        <v>7947.43</v>
      </c>
      <c r="H754" s="15">
        <v>7490.38</v>
      </c>
      <c r="I754" s="15">
        <v>12992.45</v>
      </c>
      <c r="J754" s="15">
        <v>21620.25</v>
      </c>
    </row>
    <row r="755" spans="1:10" ht="13.5">
      <c r="A755" s="8" t="s">
        <v>10</v>
      </c>
      <c r="B755" s="15">
        <v>5319.02</v>
      </c>
      <c r="C755" s="15">
        <v>3194.73</v>
      </c>
      <c r="D755" s="15">
        <v>4319.81</v>
      </c>
      <c r="E755" s="15">
        <v>4009.76</v>
      </c>
      <c r="F755" s="15">
        <v>5295.73</v>
      </c>
      <c r="G755" s="15">
        <v>2682.95</v>
      </c>
      <c r="H755" s="15">
        <v>2220.82</v>
      </c>
      <c r="I755" s="15">
        <v>4530.13</v>
      </c>
      <c r="J755" s="15">
        <v>3686.01</v>
      </c>
    </row>
    <row r="756" spans="1:10" ht="13.5">
      <c r="A756" s="9" t="s">
        <v>11</v>
      </c>
      <c r="B756" s="16">
        <v>4130.85</v>
      </c>
      <c r="C756" s="16">
        <v>2072.3</v>
      </c>
      <c r="D756" s="16">
        <v>139.82</v>
      </c>
      <c r="E756" s="16">
        <v>59.74</v>
      </c>
      <c r="F756" s="16">
        <v>-1503.61</v>
      </c>
      <c r="G756" s="16">
        <v>5264.48</v>
      </c>
      <c r="H756" s="16">
        <v>5269.55</v>
      </c>
      <c r="I756" s="16">
        <v>8462.32</v>
      </c>
      <c r="J756" s="16">
        <v>17934.24</v>
      </c>
    </row>
    <row r="757" spans="1:10" ht="12.75" customHeight="1">
      <c r="A757" s="12" t="s">
        <v>133</v>
      </c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3.5">
      <c r="A758" s="7" t="s">
        <v>7</v>
      </c>
      <c r="B758" s="14">
        <v>-756.5</v>
      </c>
      <c r="C758" s="14">
        <v>7.86</v>
      </c>
      <c r="D758" s="14">
        <v>3363.68</v>
      </c>
      <c r="E758" s="14">
        <v>1267.57</v>
      </c>
      <c r="F758" s="14">
        <v>-1436.95</v>
      </c>
      <c r="G758" s="14">
        <v>2554.03</v>
      </c>
      <c r="H758" s="14">
        <v>2789.62</v>
      </c>
      <c r="I758" s="14">
        <v>988.11</v>
      </c>
      <c r="J758" s="14">
        <v>5830.98</v>
      </c>
    </row>
    <row r="759" spans="1:10" ht="13.5">
      <c r="A759" s="8" t="s">
        <v>8</v>
      </c>
      <c r="B759" s="15">
        <v>6372.51</v>
      </c>
      <c r="C759" s="15">
        <v>8769.17</v>
      </c>
      <c r="D759" s="15">
        <v>3538.71</v>
      </c>
      <c r="E759" s="15">
        <v>5313.47</v>
      </c>
      <c r="F759" s="15">
        <v>14386.45</v>
      </c>
      <c r="G759" s="15">
        <v>15981.2</v>
      </c>
      <c r="H759" s="15">
        <v>5478.81</v>
      </c>
      <c r="I759" s="15">
        <v>11569</v>
      </c>
      <c r="J759" s="15">
        <v>15006.97</v>
      </c>
    </row>
    <row r="760" spans="1:10" ht="13.5">
      <c r="A760" s="8" t="s">
        <v>9</v>
      </c>
      <c r="B760" s="15">
        <v>5616</v>
      </c>
      <c r="C760" s="15">
        <v>8777.03</v>
      </c>
      <c r="D760" s="15">
        <v>6902.39</v>
      </c>
      <c r="E760" s="15">
        <v>6581.03</v>
      </c>
      <c r="F760" s="15">
        <v>12949.5</v>
      </c>
      <c r="G760" s="15">
        <v>18535.24</v>
      </c>
      <c r="H760" s="15">
        <v>8268.42</v>
      </c>
      <c r="I760" s="15">
        <v>12557.11</v>
      </c>
      <c r="J760" s="15">
        <v>20837.94</v>
      </c>
    </row>
    <row r="761" spans="1:10" ht="13.5">
      <c r="A761" s="8" t="s">
        <v>10</v>
      </c>
      <c r="B761" s="15">
        <v>5608.14</v>
      </c>
      <c r="C761" s="15">
        <v>5413.35</v>
      </c>
      <c r="D761" s="15">
        <v>5634.82</v>
      </c>
      <c r="E761" s="15">
        <v>8017.98</v>
      </c>
      <c r="F761" s="15">
        <v>10395.47</v>
      </c>
      <c r="G761" s="15">
        <v>15745.62</v>
      </c>
      <c r="H761" s="15">
        <v>7280.31</v>
      </c>
      <c r="I761" s="15">
        <v>6726.13</v>
      </c>
      <c r="J761" s="15">
        <v>10729.35</v>
      </c>
    </row>
    <row r="762" spans="1:10" ht="13.5">
      <c r="A762" s="9" t="s">
        <v>11</v>
      </c>
      <c r="B762" s="16">
        <v>7.86</v>
      </c>
      <c r="C762" s="16">
        <v>3363.68</v>
      </c>
      <c r="D762" s="16">
        <v>1267.57</v>
      </c>
      <c r="E762" s="16">
        <v>-1436.95</v>
      </c>
      <c r="F762" s="16">
        <v>2554.03</v>
      </c>
      <c r="G762" s="16">
        <v>2789.62</v>
      </c>
      <c r="H762" s="16">
        <v>988.11</v>
      </c>
      <c r="I762" s="16">
        <v>5830.98</v>
      </c>
      <c r="J762" s="16">
        <v>10108.59</v>
      </c>
    </row>
    <row r="763" spans="1:10" ht="12.75" customHeight="1">
      <c r="A763" s="12" t="s">
        <v>134</v>
      </c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3.5">
      <c r="A764" s="7" t="s">
        <v>7</v>
      </c>
      <c r="B764" s="14"/>
      <c r="C764" s="14">
        <v>1970.1</v>
      </c>
      <c r="D764" s="14">
        <v>605.45</v>
      </c>
      <c r="E764" s="14">
        <v>1757.06</v>
      </c>
      <c r="F764" s="14">
        <v>1639.84</v>
      </c>
      <c r="G764" s="14">
        <v>1118.79</v>
      </c>
      <c r="H764" s="14">
        <v>1610.93</v>
      </c>
      <c r="I764" s="14">
        <v>383.62</v>
      </c>
      <c r="J764" s="14">
        <v>3584.51</v>
      </c>
    </row>
    <row r="765" spans="1:10" ht="13.5">
      <c r="A765" s="8" t="s">
        <v>8</v>
      </c>
      <c r="B765" s="15">
        <v>3713.64</v>
      </c>
      <c r="C765" s="15">
        <v>39.42</v>
      </c>
      <c r="D765" s="15">
        <v>2831.43</v>
      </c>
      <c r="E765" s="15">
        <v>1882.3</v>
      </c>
      <c r="F765" s="15">
        <v>1290.77</v>
      </c>
      <c r="G765" s="15">
        <v>2559.11</v>
      </c>
      <c r="H765" s="15">
        <v>620.3</v>
      </c>
      <c r="I765" s="15">
        <v>4991.9</v>
      </c>
      <c r="J765" s="15">
        <v>3096.75</v>
      </c>
    </row>
    <row r="766" spans="1:10" ht="13.5">
      <c r="A766" s="8" t="s">
        <v>9</v>
      </c>
      <c r="B766" s="15">
        <v>3713.64</v>
      </c>
      <c r="C766" s="15">
        <v>2009.52</v>
      </c>
      <c r="D766" s="15">
        <v>3436.88</v>
      </c>
      <c r="E766" s="15">
        <v>3639.35</v>
      </c>
      <c r="F766" s="15">
        <v>2930.61</v>
      </c>
      <c r="G766" s="15">
        <v>3677.9</v>
      </c>
      <c r="H766" s="15">
        <v>2231.23</v>
      </c>
      <c r="I766" s="15">
        <v>5375.52</v>
      </c>
      <c r="J766" s="15">
        <v>6681.26</v>
      </c>
    </row>
    <row r="767" spans="1:10" ht="13.5">
      <c r="A767" s="8" t="s">
        <v>10</v>
      </c>
      <c r="B767" s="15">
        <v>1743.54</v>
      </c>
      <c r="C767" s="15">
        <v>1404.07</v>
      </c>
      <c r="D767" s="15">
        <v>1679.82</v>
      </c>
      <c r="E767" s="15">
        <v>1999.51</v>
      </c>
      <c r="F767" s="15">
        <v>1811.82</v>
      </c>
      <c r="G767" s="15">
        <v>2066.97</v>
      </c>
      <c r="H767" s="15">
        <v>1847.61</v>
      </c>
      <c r="I767" s="15">
        <v>1791.01</v>
      </c>
      <c r="J767" s="15">
        <v>2542.89</v>
      </c>
    </row>
    <row r="768" spans="1:10" ht="13.5">
      <c r="A768" s="9" t="s">
        <v>11</v>
      </c>
      <c r="B768" s="16">
        <v>1970.1</v>
      </c>
      <c r="C768" s="16">
        <v>605.45</v>
      </c>
      <c r="D768" s="16">
        <v>1757.06</v>
      </c>
      <c r="E768" s="16">
        <v>1639.84</v>
      </c>
      <c r="F768" s="16">
        <v>1118.79</v>
      </c>
      <c r="G768" s="16">
        <v>1610.93</v>
      </c>
      <c r="H768" s="16">
        <v>383.62</v>
      </c>
      <c r="I768" s="16">
        <v>3584.51</v>
      </c>
      <c r="J768" s="16">
        <v>4138.37</v>
      </c>
    </row>
    <row r="769" spans="1:10" ht="12.75" customHeight="1">
      <c r="A769" s="12" t="s">
        <v>135</v>
      </c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3.5">
      <c r="A770" s="7" t="s">
        <v>7</v>
      </c>
      <c r="B770" s="14">
        <v>5527.07</v>
      </c>
      <c r="C770" s="14">
        <v>17540.75</v>
      </c>
      <c r="D770" s="14">
        <v>14055.43</v>
      </c>
      <c r="E770" s="14">
        <v>11625.07</v>
      </c>
      <c r="F770" s="14">
        <v>9324.53</v>
      </c>
      <c r="G770" s="14">
        <v>7507.18</v>
      </c>
      <c r="H770" s="14">
        <v>8976.1</v>
      </c>
      <c r="I770" s="14">
        <v>9382.77</v>
      </c>
      <c r="J770" s="14">
        <v>15348.72</v>
      </c>
    </row>
    <row r="771" spans="1:10" ht="13.5">
      <c r="A771" s="8" t="s">
        <v>8</v>
      </c>
      <c r="B771" s="15">
        <v>15227.65</v>
      </c>
      <c r="C771" s="15">
        <v>1596.07</v>
      </c>
      <c r="D771" s="15">
        <v>2462.32</v>
      </c>
      <c r="E771" s="15">
        <v>2077.07</v>
      </c>
      <c r="F771" s="15">
        <v>2886.32</v>
      </c>
      <c r="G771" s="15">
        <v>6908.12</v>
      </c>
      <c r="H771" s="15">
        <v>3722.9</v>
      </c>
      <c r="I771" s="15">
        <v>10511.18</v>
      </c>
      <c r="J771" s="15">
        <v>9512.5</v>
      </c>
    </row>
    <row r="772" spans="1:10" ht="13.5">
      <c r="A772" s="8" t="s">
        <v>9</v>
      </c>
      <c r="B772" s="15">
        <v>20754.71</v>
      </c>
      <c r="C772" s="15">
        <v>19136.82</v>
      </c>
      <c r="D772" s="15">
        <v>16517.75</v>
      </c>
      <c r="E772" s="15">
        <v>13702.14</v>
      </c>
      <c r="F772" s="15">
        <v>12210.85</v>
      </c>
      <c r="G772" s="15">
        <v>14415.3</v>
      </c>
      <c r="H772" s="15">
        <v>12699.01</v>
      </c>
      <c r="I772" s="15">
        <v>19893.96</v>
      </c>
      <c r="J772" s="15">
        <v>24861.22</v>
      </c>
    </row>
    <row r="773" spans="1:10" ht="13.5">
      <c r="A773" s="8" t="s">
        <v>10</v>
      </c>
      <c r="B773" s="15">
        <v>3213.96</v>
      </c>
      <c r="C773" s="15">
        <v>5081.4</v>
      </c>
      <c r="D773" s="15">
        <v>4892.68</v>
      </c>
      <c r="E773" s="15">
        <v>4377.61</v>
      </c>
      <c r="F773" s="15">
        <v>4703.67</v>
      </c>
      <c r="G773" s="15">
        <v>5439.2</v>
      </c>
      <c r="H773" s="15">
        <v>3316.23</v>
      </c>
      <c r="I773" s="15">
        <v>4545.23</v>
      </c>
      <c r="J773" s="15">
        <v>6614.14</v>
      </c>
    </row>
    <row r="774" spans="1:10" ht="13.5">
      <c r="A774" s="9" t="s">
        <v>11</v>
      </c>
      <c r="B774" s="16">
        <v>17540.75</v>
      </c>
      <c r="C774" s="16">
        <v>14055.43</v>
      </c>
      <c r="D774" s="16">
        <v>11625.07</v>
      </c>
      <c r="E774" s="16">
        <v>9324.53</v>
      </c>
      <c r="F774" s="16">
        <v>7507.18</v>
      </c>
      <c r="G774" s="16">
        <v>8976.1</v>
      </c>
      <c r="H774" s="16">
        <v>9382.77</v>
      </c>
      <c r="I774" s="16">
        <v>15348.72</v>
      </c>
      <c r="J774" s="16">
        <v>18247.08</v>
      </c>
    </row>
    <row r="775" spans="1:10" ht="12.75" customHeight="1">
      <c r="A775" s="12" t="s">
        <v>136</v>
      </c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3.5">
      <c r="A776" s="7" t="s">
        <v>7</v>
      </c>
      <c r="B776" s="14">
        <v>-579.24</v>
      </c>
      <c r="C776" s="14">
        <v>3414.64</v>
      </c>
      <c r="D776" s="14">
        <v>974.23</v>
      </c>
      <c r="E776" s="14">
        <v>-232.96</v>
      </c>
      <c r="F776" s="14">
        <v>839.98</v>
      </c>
      <c r="G776" s="14">
        <v>2630.73</v>
      </c>
      <c r="H776" s="14">
        <v>1920.34</v>
      </c>
      <c r="I776" s="14">
        <v>219.73</v>
      </c>
      <c r="J776" s="14">
        <v>-1847.33</v>
      </c>
    </row>
    <row r="777" spans="1:10" ht="13.5">
      <c r="A777" s="8" t="s">
        <v>8</v>
      </c>
      <c r="B777" s="15">
        <v>7042.67</v>
      </c>
      <c r="C777" s="15">
        <v>776.41</v>
      </c>
      <c r="D777" s="15">
        <v>3440.72</v>
      </c>
      <c r="E777" s="15">
        <v>3977.8</v>
      </c>
      <c r="F777" s="15">
        <v>6650.83</v>
      </c>
      <c r="G777" s="15">
        <v>3436.82</v>
      </c>
      <c r="H777" s="15">
        <v>2637.52</v>
      </c>
      <c r="I777" s="15">
        <v>1077.57</v>
      </c>
      <c r="J777" s="15">
        <v>14050</v>
      </c>
    </row>
    <row r="778" spans="1:10" ht="13.5">
      <c r="A778" s="8" t="s">
        <v>9</v>
      </c>
      <c r="B778" s="15">
        <v>6463.43</v>
      </c>
      <c r="C778" s="15">
        <v>4191.05</v>
      </c>
      <c r="D778" s="15">
        <v>4414.95</v>
      </c>
      <c r="E778" s="15">
        <v>3744.84</v>
      </c>
      <c r="F778" s="15">
        <v>7490.82</v>
      </c>
      <c r="G778" s="15">
        <v>6067.55</v>
      </c>
      <c r="H778" s="15">
        <v>4557.85</v>
      </c>
      <c r="I778" s="15">
        <v>1297.29</v>
      </c>
      <c r="J778" s="15">
        <v>12202.67</v>
      </c>
    </row>
    <row r="779" spans="1:10" ht="13.5">
      <c r="A779" s="8" t="s">
        <v>10</v>
      </c>
      <c r="B779" s="15">
        <v>3048.79</v>
      </c>
      <c r="C779" s="15">
        <v>3216.82</v>
      </c>
      <c r="D779" s="15">
        <v>4647.91</v>
      </c>
      <c r="E779" s="15">
        <v>2904.86</v>
      </c>
      <c r="F779" s="15">
        <v>4860.09</v>
      </c>
      <c r="G779" s="15">
        <v>4147.22</v>
      </c>
      <c r="H779" s="15">
        <v>4338.13</v>
      </c>
      <c r="I779" s="15">
        <v>3144.62</v>
      </c>
      <c r="J779" s="15">
        <v>4426</v>
      </c>
    </row>
    <row r="780" spans="1:10" ht="13.5">
      <c r="A780" s="9" t="s">
        <v>11</v>
      </c>
      <c r="B780" s="16">
        <v>3414.64</v>
      </c>
      <c r="C780" s="16">
        <v>974.23</v>
      </c>
      <c r="D780" s="16">
        <v>-232.96</v>
      </c>
      <c r="E780" s="16">
        <v>839.98</v>
      </c>
      <c r="F780" s="16">
        <v>2630.73</v>
      </c>
      <c r="G780" s="16">
        <v>1920.34</v>
      </c>
      <c r="H780" s="16">
        <v>219.73</v>
      </c>
      <c r="I780" s="16">
        <v>-1847.33</v>
      </c>
      <c r="J780" s="16">
        <v>7776.68</v>
      </c>
    </row>
    <row r="781" spans="1:10" ht="12.75" customHeight="1">
      <c r="A781" s="12" t="s">
        <v>137</v>
      </c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3.5">
      <c r="A782" s="7" t="s">
        <v>7</v>
      </c>
      <c r="B782" s="14">
        <v>-6033.72</v>
      </c>
      <c r="C782" s="14">
        <v>23490.13</v>
      </c>
      <c r="D782" s="14">
        <v>6636.71</v>
      </c>
      <c r="E782" s="14">
        <v>9747.22</v>
      </c>
      <c r="F782" s="14">
        <v>8368.6</v>
      </c>
      <c r="G782" s="14">
        <v>-169.16</v>
      </c>
      <c r="H782" s="14">
        <v>1730.63</v>
      </c>
      <c r="I782" s="14">
        <v>10242.36</v>
      </c>
      <c r="J782" s="14">
        <v>6010.25</v>
      </c>
    </row>
    <row r="783" spans="1:10" ht="13.5">
      <c r="A783" s="8" t="s">
        <v>8</v>
      </c>
      <c r="B783" s="15">
        <v>102336.54</v>
      </c>
      <c r="C783" s="15">
        <v>39559.25</v>
      </c>
      <c r="D783" s="15">
        <v>26110.1</v>
      </c>
      <c r="E783" s="15">
        <v>32353.96</v>
      </c>
      <c r="F783" s="15">
        <v>25292.56</v>
      </c>
      <c r="G783" s="15">
        <v>97403.52</v>
      </c>
      <c r="H783" s="15">
        <v>21723.83</v>
      </c>
      <c r="I783" s="15">
        <v>42998.64</v>
      </c>
      <c r="J783" s="15">
        <v>64131.76</v>
      </c>
    </row>
    <row r="784" spans="1:10" ht="13.5">
      <c r="A784" s="8" t="s">
        <v>9</v>
      </c>
      <c r="B784" s="15">
        <v>96302.82</v>
      </c>
      <c r="C784" s="15">
        <v>63049.38</v>
      </c>
      <c r="D784" s="15">
        <v>32746.8</v>
      </c>
      <c r="E784" s="15">
        <v>42101.18</v>
      </c>
      <c r="F784" s="15">
        <v>33661.17</v>
      </c>
      <c r="G784" s="15">
        <v>97234.37</v>
      </c>
      <c r="H784" s="15">
        <v>23454.46</v>
      </c>
      <c r="I784" s="15">
        <v>53241</v>
      </c>
      <c r="J784" s="15">
        <v>70142.01</v>
      </c>
    </row>
    <row r="785" spans="1:10" ht="13.5">
      <c r="A785" s="8" t="s">
        <v>10</v>
      </c>
      <c r="B785" s="15">
        <v>72812.69</v>
      </c>
      <c r="C785" s="15">
        <v>56412.67</v>
      </c>
      <c r="D785" s="15">
        <v>22999.58</v>
      </c>
      <c r="E785" s="15">
        <v>33732.58</v>
      </c>
      <c r="F785" s="15">
        <v>33830.32</v>
      </c>
      <c r="G785" s="15">
        <v>95503.74</v>
      </c>
      <c r="H785" s="15">
        <v>13212.1</v>
      </c>
      <c r="I785" s="15">
        <v>47230.75</v>
      </c>
      <c r="J785" s="15">
        <v>70543.32</v>
      </c>
    </row>
    <row r="786" spans="1:10" ht="13.5">
      <c r="A786" s="9" t="s">
        <v>11</v>
      </c>
      <c r="B786" s="16">
        <v>23490.13</v>
      </c>
      <c r="C786" s="16">
        <v>6636.71</v>
      </c>
      <c r="D786" s="16">
        <v>9747.22</v>
      </c>
      <c r="E786" s="16">
        <v>8368.6</v>
      </c>
      <c r="F786" s="16">
        <v>-169.16</v>
      </c>
      <c r="G786" s="16">
        <v>1730.63</v>
      </c>
      <c r="H786" s="16">
        <v>10242.36</v>
      </c>
      <c r="I786" s="16">
        <v>6010.25</v>
      </c>
      <c r="J786" s="16">
        <v>-401.3</v>
      </c>
    </row>
    <row r="787" spans="1:10" ht="12.75" customHeight="1">
      <c r="A787" s="12" t="s">
        <v>138</v>
      </c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3.5">
      <c r="A788" s="7" t="s">
        <v>7</v>
      </c>
      <c r="B788" s="14">
        <v>104.1</v>
      </c>
      <c r="C788" s="14">
        <v>198.47</v>
      </c>
      <c r="D788" s="14">
        <v>408.45</v>
      </c>
      <c r="E788" s="14">
        <v>269.89</v>
      </c>
      <c r="F788" s="14">
        <v>154.6</v>
      </c>
      <c r="G788" s="14">
        <v>139.04</v>
      </c>
      <c r="H788" s="14">
        <v>609.21</v>
      </c>
      <c r="I788" s="14">
        <v>3995.74</v>
      </c>
      <c r="J788" s="14">
        <v>2.3</v>
      </c>
    </row>
    <row r="789" spans="1:10" ht="13.5">
      <c r="A789" s="8" t="s">
        <v>8</v>
      </c>
      <c r="B789" s="15">
        <v>8401.75</v>
      </c>
      <c r="C789" s="15">
        <v>2160.53</v>
      </c>
      <c r="D789" s="15">
        <v>1387.36</v>
      </c>
      <c r="E789" s="15">
        <v>1430.48</v>
      </c>
      <c r="F789" s="15">
        <v>1859.84</v>
      </c>
      <c r="G789" s="15">
        <v>9233.1</v>
      </c>
      <c r="H789" s="15">
        <v>6578.98</v>
      </c>
      <c r="I789" s="15">
        <v>-84.45</v>
      </c>
      <c r="J789" s="15">
        <v>17183.35</v>
      </c>
    </row>
    <row r="790" spans="1:10" ht="13.5">
      <c r="A790" s="8" t="s">
        <v>9</v>
      </c>
      <c r="B790" s="15">
        <v>8505.85</v>
      </c>
      <c r="C790" s="15">
        <v>2358.99</v>
      </c>
      <c r="D790" s="15">
        <v>1795.81</v>
      </c>
      <c r="E790" s="15">
        <v>1700.37</v>
      </c>
      <c r="F790" s="15">
        <v>2014.44</v>
      </c>
      <c r="G790" s="15">
        <v>9372.14</v>
      </c>
      <c r="H790" s="15">
        <v>7188.2</v>
      </c>
      <c r="I790" s="15">
        <v>3911.29</v>
      </c>
      <c r="J790" s="15">
        <v>17185.65</v>
      </c>
    </row>
    <row r="791" spans="1:10" ht="13.5">
      <c r="A791" s="8" t="s">
        <v>10</v>
      </c>
      <c r="B791" s="15">
        <v>8307.39</v>
      </c>
      <c r="C791" s="15">
        <v>1950.54</v>
      </c>
      <c r="D791" s="15">
        <v>1525.92</v>
      </c>
      <c r="E791" s="15">
        <v>1545.77</v>
      </c>
      <c r="F791" s="15">
        <v>1875.41</v>
      </c>
      <c r="G791" s="15">
        <v>8762.93</v>
      </c>
      <c r="H791" s="15">
        <v>3192.46</v>
      </c>
      <c r="I791" s="15">
        <v>3908.99</v>
      </c>
      <c r="J791" s="15">
        <v>7036.65</v>
      </c>
    </row>
    <row r="792" spans="1:10" ht="13.5">
      <c r="A792" s="9" t="s">
        <v>11</v>
      </c>
      <c r="B792" s="16">
        <v>198.47</v>
      </c>
      <c r="C792" s="16">
        <v>408.45</v>
      </c>
      <c r="D792" s="16">
        <v>269.89</v>
      </c>
      <c r="E792" s="16">
        <v>154.6</v>
      </c>
      <c r="F792" s="16">
        <v>139.04</v>
      </c>
      <c r="G792" s="16">
        <v>609.21</v>
      </c>
      <c r="H792" s="16">
        <v>3995.74</v>
      </c>
      <c r="I792" s="16">
        <v>2.3</v>
      </c>
      <c r="J792" s="16">
        <v>10149</v>
      </c>
    </row>
    <row r="793" spans="1:10" ht="12.75" customHeight="1">
      <c r="A793" s="12" t="s">
        <v>139</v>
      </c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3.5">
      <c r="A794" s="7" t="s">
        <v>7</v>
      </c>
      <c r="B794" s="14">
        <v>43175</v>
      </c>
      <c r="C794" s="14">
        <v>42400</v>
      </c>
      <c r="D794" s="14">
        <v>56426</v>
      </c>
      <c r="E794" s="14">
        <v>3036</v>
      </c>
      <c r="F794" s="14">
        <v>11249</v>
      </c>
      <c r="G794" s="14">
        <v>29020</v>
      </c>
      <c r="H794" s="14">
        <v>3910</v>
      </c>
      <c r="I794" s="14">
        <v>1721</v>
      </c>
      <c r="J794" s="14">
        <v>29635</v>
      </c>
    </row>
    <row r="795" spans="1:10" ht="13.5">
      <c r="A795" s="8" t="s">
        <v>8</v>
      </c>
      <c r="B795" s="15">
        <v>120221</v>
      </c>
      <c r="C795" s="15">
        <v>167864</v>
      </c>
      <c r="D795" s="15">
        <v>106981</v>
      </c>
      <c r="E795" s="15">
        <v>128784</v>
      </c>
      <c r="F795" s="15">
        <v>127025</v>
      </c>
      <c r="G795" s="15">
        <v>226828</v>
      </c>
      <c r="H795" s="15">
        <v>100187</v>
      </c>
      <c r="I795" s="15">
        <v>131468</v>
      </c>
      <c r="J795" s="15">
        <v>119517</v>
      </c>
    </row>
    <row r="796" spans="1:10" ht="13.5">
      <c r="A796" s="8" t="s">
        <v>9</v>
      </c>
      <c r="B796" s="15">
        <v>163396</v>
      </c>
      <c r="C796" s="15">
        <v>210264</v>
      </c>
      <c r="D796" s="15">
        <v>163407</v>
      </c>
      <c r="E796" s="15">
        <v>131820</v>
      </c>
      <c r="F796" s="15">
        <v>138274</v>
      </c>
      <c r="G796" s="15">
        <v>255848</v>
      </c>
      <c r="H796" s="15">
        <v>104097</v>
      </c>
      <c r="I796" s="15">
        <v>133189</v>
      </c>
      <c r="J796" s="15">
        <v>149152</v>
      </c>
    </row>
    <row r="797" spans="1:10" ht="13.5">
      <c r="A797" s="8" t="s">
        <v>10</v>
      </c>
      <c r="B797" s="15">
        <v>120996</v>
      </c>
      <c r="C797" s="15">
        <v>153838</v>
      </c>
      <c r="D797" s="15">
        <v>160371</v>
      </c>
      <c r="E797" s="15">
        <v>120571</v>
      </c>
      <c r="F797" s="15">
        <v>109254</v>
      </c>
      <c r="G797" s="15">
        <v>251938</v>
      </c>
      <c r="H797" s="15">
        <v>102376</v>
      </c>
      <c r="I797" s="15">
        <v>103554</v>
      </c>
      <c r="J797" s="15">
        <v>137782</v>
      </c>
    </row>
    <row r="798" spans="1:10" ht="13.5">
      <c r="A798" s="9" t="s">
        <v>11</v>
      </c>
      <c r="B798" s="16">
        <v>42400</v>
      </c>
      <c r="C798" s="16">
        <v>56426</v>
      </c>
      <c r="D798" s="16">
        <v>3036</v>
      </c>
      <c r="E798" s="16">
        <v>11249</v>
      </c>
      <c r="F798" s="16">
        <v>29020</v>
      </c>
      <c r="G798" s="16">
        <v>3910</v>
      </c>
      <c r="H798" s="16">
        <v>1721</v>
      </c>
      <c r="I798" s="16">
        <v>29635</v>
      </c>
      <c r="J798" s="16">
        <v>11370</v>
      </c>
    </row>
    <row r="799" spans="1:10" ht="12.75" customHeight="1">
      <c r="A799" s="12" t="s">
        <v>140</v>
      </c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3.5">
      <c r="A800" s="7" t="s">
        <v>7</v>
      </c>
      <c r="B800" s="14"/>
      <c r="C800" s="14">
        <v>10303.8</v>
      </c>
      <c r="D800" s="14">
        <v>13848.57</v>
      </c>
      <c r="E800" s="14">
        <v>17512.22</v>
      </c>
      <c r="F800" s="14">
        <v>18546.3</v>
      </c>
      <c r="G800" s="14">
        <v>21916.92</v>
      </c>
      <c r="H800" s="14">
        <v>25822.61</v>
      </c>
      <c r="I800" s="14">
        <v>24085.7</v>
      </c>
      <c r="J800" s="14">
        <v>26276.53</v>
      </c>
    </row>
    <row r="801" spans="1:10" ht="13.5">
      <c r="A801" s="8" t="s">
        <v>8</v>
      </c>
      <c r="B801" s="15">
        <v>10303.8</v>
      </c>
      <c r="C801" s="15">
        <v>3544.77</v>
      </c>
      <c r="D801" s="15">
        <v>3663.65</v>
      </c>
      <c r="E801" s="15">
        <v>1034.09</v>
      </c>
      <c r="F801" s="15">
        <v>3370.62</v>
      </c>
      <c r="G801" s="15">
        <v>3905.69</v>
      </c>
      <c r="H801" s="15">
        <v>2657.92</v>
      </c>
      <c r="I801" s="15">
        <v>3682.48</v>
      </c>
      <c r="J801" s="15">
        <v>5390.71</v>
      </c>
    </row>
    <row r="802" spans="1:10" ht="13.5">
      <c r="A802" s="8" t="s">
        <v>9</v>
      </c>
      <c r="B802" s="15">
        <v>10303.8</v>
      </c>
      <c r="C802" s="15">
        <v>13848.57</v>
      </c>
      <c r="D802" s="15">
        <v>17512.22</v>
      </c>
      <c r="E802" s="15">
        <v>18546.3</v>
      </c>
      <c r="F802" s="15">
        <v>21916.92</v>
      </c>
      <c r="G802" s="15">
        <v>25822.61</v>
      </c>
      <c r="H802" s="15">
        <v>28480.52</v>
      </c>
      <c r="I802" s="15">
        <v>27768.18</v>
      </c>
      <c r="J802" s="15">
        <v>31667.24</v>
      </c>
    </row>
    <row r="803" spans="1:10" ht="13.5">
      <c r="A803" s="8" t="s">
        <v>10</v>
      </c>
      <c r="B803" s="15"/>
      <c r="C803" s="15"/>
      <c r="D803" s="15"/>
      <c r="E803" s="15"/>
      <c r="F803" s="15"/>
      <c r="G803" s="15"/>
      <c r="H803" s="15">
        <v>4394.82</v>
      </c>
      <c r="I803" s="15">
        <v>1491.65</v>
      </c>
      <c r="J803" s="15">
        <v>2609.17</v>
      </c>
    </row>
    <row r="804" spans="1:10" ht="13.5">
      <c r="A804" s="9" t="s">
        <v>11</v>
      </c>
      <c r="B804" s="16">
        <v>10303.8</v>
      </c>
      <c r="C804" s="16">
        <v>13848.57</v>
      </c>
      <c r="D804" s="16">
        <v>17512.22</v>
      </c>
      <c r="E804" s="16">
        <v>18546.3</v>
      </c>
      <c r="F804" s="16">
        <v>21916.92</v>
      </c>
      <c r="G804" s="16">
        <v>25822.61</v>
      </c>
      <c r="H804" s="16">
        <v>24085.7</v>
      </c>
      <c r="I804" s="16">
        <v>26276.53</v>
      </c>
      <c r="J804" s="16">
        <v>29058.07</v>
      </c>
    </row>
    <row r="805" spans="1:10" ht="12.75" customHeight="1">
      <c r="A805" s="12" t="s">
        <v>141</v>
      </c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3.5">
      <c r="A806" s="7" t="s">
        <v>7</v>
      </c>
      <c r="B806" s="14">
        <v>2085.5</v>
      </c>
      <c r="C806" s="14">
        <v>-2754.26</v>
      </c>
      <c r="D806" s="14">
        <v>-4621.88</v>
      </c>
      <c r="E806" s="14">
        <v>604.65</v>
      </c>
      <c r="F806" s="14">
        <v>-935.35</v>
      </c>
      <c r="G806" s="14">
        <v>-2004.55</v>
      </c>
      <c r="H806" s="14">
        <v>-1085.13</v>
      </c>
      <c r="I806" s="14">
        <v>149.63</v>
      </c>
      <c r="J806" s="14">
        <v>-2186.41</v>
      </c>
    </row>
    <row r="807" spans="1:10" ht="13.5">
      <c r="A807" s="8" t="s">
        <v>8</v>
      </c>
      <c r="B807" s="15">
        <v>26095.41</v>
      </c>
      <c r="C807" s="15">
        <v>11697.73</v>
      </c>
      <c r="D807" s="15">
        <v>16806.92</v>
      </c>
      <c r="E807" s="15">
        <v>18268.63</v>
      </c>
      <c r="F807" s="15">
        <v>8456.18</v>
      </c>
      <c r="G807" s="15">
        <v>19633.76</v>
      </c>
      <c r="H807" s="15">
        <v>9988.96</v>
      </c>
      <c r="I807" s="15">
        <v>10355.23</v>
      </c>
      <c r="J807" s="15">
        <v>12563.35</v>
      </c>
    </row>
    <row r="808" spans="1:10" ht="13.5">
      <c r="A808" s="8" t="s">
        <v>9</v>
      </c>
      <c r="B808" s="15">
        <v>28180.91</v>
      </c>
      <c r="C808" s="15">
        <v>8943.47</v>
      </c>
      <c r="D808" s="15">
        <v>12185.05</v>
      </c>
      <c r="E808" s="15">
        <v>18873.28</v>
      </c>
      <c r="F808" s="15">
        <v>7520.83</v>
      </c>
      <c r="G808" s="15">
        <v>17629.22</v>
      </c>
      <c r="H808" s="15">
        <v>8903.83</v>
      </c>
      <c r="I808" s="15">
        <v>10504.85</v>
      </c>
      <c r="J808" s="15">
        <v>10376.94</v>
      </c>
    </row>
    <row r="809" spans="1:10" ht="13.5">
      <c r="A809" s="8" t="s">
        <v>10</v>
      </c>
      <c r="B809" s="15">
        <v>30935.17</v>
      </c>
      <c r="C809" s="15">
        <v>13565.34</v>
      </c>
      <c r="D809" s="15">
        <v>11580.4</v>
      </c>
      <c r="E809" s="15">
        <v>19808.63</v>
      </c>
      <c r="F809" s="15">
        <v>9525.38</v>
      </c>
      <c r="G809" s="15">
        <v>18714.35</v>
      </c>
      <c r="H809" s="15">
        <v>8754.21</v>
      </c>
      <c r="I809" s="15">
        <v>12691.26</v>
      </c>
      <c r="J809" s="15">
        <v>13101.76</v>
      </c>
    </row>
    <row r="810" spans="1:10" ht="13.5">
      <c r="A810" s="9" t="s">
        <v>11</v>
      </c>
      <c r="B810" s="16">
        <v>-2754.26</v>
      </c>
      <c r="C810" s="16">
        <v>-4621.88</v>
      </c>
      <c r="D810" s="16">
        <v>604.65</v>
      </c>
      <c r="E810" s="16">
        <v>-935.35</v>
      </c>
      <c r="F810" s="16">
        <v>-2004.55</v>
      </c>
      <c r="G810" s="16">
        <v>-1085.13</v>
      </c>
      <c r="H810" s="16">
        <v>149.63</v>
      </c>
      <c r="I810" s="16">
        <v>-2186.41</v>
      </c>
      <c r="J810" s="16">
        <v>-2724.81</v>
      </c>
    </row>
    <row r="811" spans="1:10" ht="12.75" customHeight="1">
      <c r="A811" s="12" t="s">
        <v>142</v>
      </c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3.5">
      <c r="A812" s="7" t="s">
        <v>7</v>
      </c>
      <c r="B812" s="14">
        <v>1208.42</v>
      </c>
      <c r="C812" s="14">
        <v>8184.47</v>
      </c>
      <c r="D812" s="14">
        <v>17885.12</v>
      </c>
      <c r="E812" s="14">
        <v>3313.36</v>
      </c>
      <c r="F812" s="14">
        <v>1776.75</v>
      </c>
      <c r="G812" s="14">
        <v>249.85</v>
      </c>
      <c r="H812" s="14">
        <v>2798.75</v>
      </c>
      <c r="I812" s="14">
        <v>1407.08</v>
      </c>
      <c r="J812" s="14">
        <v>3030.09</v>
      </c>
    </row>
    <row r="813" spans="1:10" ht="13.5">
      <c r="A813" s="8" t="s">
        <v>8</v>
      </c>
      <c r="B813" s="15">
        <v>9378.56</v>
      </c>
      <c r="C813" s="15">
        <v>13126.65</v>
      </c>
      <c r="D813" s="15">
        <v>-11404.37</v>
      </c>
      <c r="E813" s="15">
        <v>2604.19</v>
      </c>
      <c r="F813" s="15">
        <v>2025.84</v>
      </c>
      <c r="G813" s="15">
        <v>6972.45</v>
      </c>
      <c r="H813" s="15">
        <v>2321.65</v>
      </c>
      <c r="I813" s="15">
        <v>4574.36</v>
      </c>
      <c r="J813" s="15">
        <v>7887.89</v>
      </c>
    </row>
    <row r="814" spans="1:10" ht="13.5">
      <c r="A814" s="8" t="s">
        <v>9</v>
      </c>
      <c r="B814" s="15">
        <v>10586.98</v>
      </c>
      <c r="C814" s="15">
        <v>21311.12</v>
      </c>
      <c r="D814" s="15">
        <v>6480.75</v>
      </c>
      <c r="E814" s="15">
        <v>5917.56</v>
      </c>
      <c r="F814" s="15">
        <v>3802.59</v>
      </c>
      <c r="G814" s="15">
        <v>7222.3</v>
      </c>
      <c r="H814" s="15">
        <v>5120.41</v>
      </c>
      <c r="I814" s="15">
        <v>5981.44</v>
      </c>
      <c r="J814" s="15">
        <v>10917.98</v>
      </c>
    </row>
    <row r="815" spans="1:10" ht="13.5">
      <c r="A815" s="8" t="s">
        <v>10</v>
      </c>
      <c r="B815" s="15">
        <v>2402.51</v>
      </c>
      <c r="C815" s="15">
        <v>3426</v>
      </c>
      <c r="D815" s="15">
        <v>3167.39</v>
      </c>
      <c r="E815" s="15">
        <v>4140.81</v>
      </c>
      <c r="F815" s="15">
        <v>3552.74</v>
      </c>
      <c r="G815" s="15">
        <v>4423.55</v>
      </c>
      <c r="H815" s="15">
        <v>3713.33</v>
      </c>
      <c r="I815" s="15">
        <v>2951.34</v>
      </c>
      <c r="J815" s="15">
        <v>3207.84</v>
      </c>
    </row>
    <row r="816" spans="1:10" ht="13.5">
      <c r="A816" s="9" t="s">
        <v>11</v>
      </c>
      <c r="B816" s="16">
        <v>8184.47</v>
      </c>
      <c r="C816" s="16">
        <v>17885.12</v>
      </c>
      <c r="D816" s="16">
        <v>3313.36</v>
      </c>
      <c r="E816" s="16">
        <v>1776.75</v>
      </c>
      <c r="F816" s="16">
        <v>249.85</v>
      </c>
      <c r="G816" s="16">
        <v>2798.75</v>
      </c>
      <c r="H816" s="16">
        <v>1407.08</v>
      </c>
      <c r="I816" s="16">
        <v>3030.09</v>
      </c>
      <c r="J816" s="16">
        <v>7710.14</v>
      </c>
    </row>
    <row r="817" spans="1:10" ht="13.5">
      <c r="A817" s="20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2.75" customHeight="1">
      <c r="A818" s="12" t="s">
        <v>143</v>
      </c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3.5">
      <c r="A819" s="7" t="s">
        <v>7</v>
      </c>
      <c r="B819" s="14">
        <v>472.52</v>
      </c>
      <c r="C819" s="14">
        <v>12668.03</v>
      </c>
      <c r="D819" s="14">
        <v>11617.67</v>
      </c>
      <c r="E819" s="14">
        <v>8693.1</v>
      </c>
      <c r="F819" s="14">
        <v>6329.55</v>
      </c>
      <c r="G819" s="14">
        <v>6042.2</v>
      </c>
      <c r="H819" s="14">
        <v>6538.26</v>
      </c>
      <c r="I819" s="14">
        <v>8816.06</v>
      </c>
      <c r="J819" s="14">
        <v>12429.54</v>
      </c>
    </row>
    <row r="820" spans="1:10" ht="13.5">
      <c r="A820" s="8" t="s">
        <v>8</v>
      </c>
      <c r="B820" s="15">
        <v>13828.71</v>
      </c>
      <c r="C820" s="15">
        <v>642.04</v>
      </c>
      <c r="D820" s="15">
        <v>194.63</v>
      </c>
      <c r="E820" s="15">
        <v>53.92</v>
      </c>
      <c r="F820" s="15">
        <v>2899.76</v>
      </c>
      <c r="G820" s="15">
        <v>4066.46</v>
      </c>
      <c r="H820" s="15">
        <v>5443.02</v>
      </c>
      <c r="I820" s="15">
        <v>5601.08</v>
      </c>
      <c r="J820" s="15">
        <v>17229.64</v>
      </c>
    </row>
    <row r="821" spans="1:10" ht="13.5">
      <c r="A821" s="8" t="s">
        <v>9</v>
      </c>
      <c r="B821" s="15">
        <v>14301.23</v>
      </c>
      <c r="C821" s="15">
        <v>13310.07</v>
      </c>
      <c r="D821" s="15">
        <v>11812.31</v>
      </c>
      <c r="E821" s="15">
        <v>8747.03</v>
      </c>
      <c r="F821" s="15">
        <v>9229.31</v>
      </c>
      <c r="G821" s="15">
        <v>10108.66</v>
      </c>
      <c r="H821" s="15">
        <v>11981.28</v>
      </c>
      <c r="I821" s="15">
        <v>14417.14</v>
      </c>
      <c r="J821" s="15">
        <v>29659.18</v>
      </c>
    </row>
    <row r="822" spans="1:10" ht="13.5">
      <c r="A822" s="8" t="s">
        <v>10</v>
      </c>
      <c r="B822" s="15">
        <v>1633.2</v>
      </c>
      <c r="C822" s="15">
        <v>1692.4</v>
      </c>
      <c r="D822" s="15">
        <v>3119.2</v>
      </c>
      <c r="E822" s="15">
        <v>2417.48</v>
      </c>
      <c r="F822" s="15">
        <v>3187.11</v>
      </c>
      <c r="G822" s="15">
        <v>3570.4</v>
      </c>
      <c r="H822" s="15">
        <v>3165.23</v>
      </c>
      <c r="I822" s="15">
        <v>1987.6</v>
      </c>
      <c r="J822" s="15">
        <v>2676.7</v>
      </c>
    </row>
    <row r="823" spans="1:10" ht="13.5">
      <c r="A823" s="9" t="s">
        <v>11</v>
      </c>
      <c r="B823" s="16">
        <v>12668.03</v>
      </c>
      <c r="C823" s="16">
        <v>11617.67</v>
      </c>
      <c r="D823" s="16">
        <v>8693.1</v>
      </c>
      <c r="E823" s="16">
        <v>6329.55</v>
      </c>
      <c r="F823" s="16">
        <v>6042.2</v>
      </c>
      <c r="G823" s="16">
        <v>6538.26</v>
      </c>
      <c r="H823" s="16">
        <v>8816.06</v>
      </c>
      <c r="I823" s="16">
        <v>12429.54</v>
      </c>
      <c r="J823" s="16">
        <v>26982.47</v>
      </c>
    </row>
    <row r="824" spans="1:10" ht="12.75" customHeight="1">
      <c r="A824" s="12" t="s">
        <v>144</v>
      </c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3.5">
      <c r="A825" s="7" t="s">
        <v>7</v>
      </c>
      <c r="B825" s="14">
        <v>65906.32</v>
      </c>
      <c r="C825" s="14">
        <v>7706.01</v>
      </c>
      <c r="D825" s="14">
        <v>-1063.08</v>
      </c>
      <c r="E825" s="14">
        <v>31893.4</v>
      </c>
      <c r="F825" s="14">
        <v>15062.16</v>
      </c>
      <c r="G825" s="14">
        <v>38611.61</v>
      </c>
      <c r="H825" s="14">
        <v>19604.62</v>
      </c>
      <c r="I825" s="14">
        <v>19233.7</v>
      </c>
      <c r="J825" s="14">
        <v>18763.11</v>
      </c>
    </row>
    <row r="826" spans="1:10" ht="13.5">
      <c r="A826" s="8" t="s">
        <v>8</v>
      </c>
      <c r="B826" s="15">
        <v>3034.66</v>
      </c>
      <c r="C826" s="15">
        <v>30992.38</v>
      </c>
      <c r="D826" s="15">
        <v>110220.52</v>
      </c>
      <c r="E826" s="15">
        <v>29804.71</v>
      </c>
      <c r="F826" s="15">
        <v>75171.79</v>
      </c>
      <c r="G826" s="15">
        <v>62323.72</v>
      </c>
      <c r="H826" s="15">
        <v>26061.06</v>
      </c>
      <c r="I826" s="15">
        <v>46565.03</v>
      </c>
      <c r="J826" s="15">
        <v>45398.59</v>
      </c>
    </row>
    <row r="827" spans="1:10" ht="13.5">
      <c r="A827" s="8" t="s">
        <v>9</v>
      </c>
      <c r="B827" s="15">
        <v>68940.98</v>
      </c>
      <c r="C827" s="15">
        <v>38698.39</v>
      </c>
      <c r="D827" s="15">
        <v>109157.44</v>
      </c>
      <c r="E827" s="15">
        <v>61698.12</v>
      </c>
      <c r="F827" s="15">
        <v>90233.95</v>
      </c>
      <c r="G827" s="15">
        <v>100935.34</v>
      </c>
      <c r="H827" s="15">
        <v>45665.68</v>
      </c>
      <c r="I827" s="15">
        <v>65798.73</v>
      </c>
      <c r="J827" s="15">
        <v>64161.7</v>
      </c>
    </row>
    <row r="828" spans="1:10" ht="13.5">
      <c r="A828" s="8" t="s">
        <v>10</v>
      </c>
      <c r="B828" s="15">
        <v>61234.97</v>
      </c>
      <c r="C828" s="15">
        <v>39761.46</v>
      </c>
      <c r="D828" s="15">
        <v>77264.04</v>
      </c>
      <c r="E828" s="15">
        <v>46635.96</v>
      </c>
      <c r="F828" s="15">
        <v>51622.34</v>
      </c>
      <c r="G828" s="15">
        <v>81330.71</v>
      </c>
      <c r="H828" s="15">
        <v>26431.98</v>
      </c>
      <c r="I828" s="15">
        <v>47035.62</v>
      </c>
      <c r="J828" s="15">
        <v>43056.08</v>
      </c>
    </row>
    <row r="829" spans="1:10" ht="13.5">
      <c r="A829" s="9" t="s">
        <v>11</v>
      </c>
      <c r="B829" s="16">
        <v>7706.01</v>
      </c>
      <c r="C829" s="16">
        <v>-1063.08</v>
      </c>
      <c r="D829" s="16">
        <v>31893.4</v>
      </c>
      <c r="E829" s="16">
        <v>15062.16</v>
      </c>
      <c r="F829" s="16">
        <v>38611.61</v>
      </c>
      <c r="G829" s="16">
        <v>19604.62</v>
      </c>
      <c r="H829" s="16">
        <v>19233.7</v>
      </c>
      <c r="I829" s="16">
        <v>18763.11</v>
      </c>
      <c r="J829" s="16">
        <v>21105.62</v>
      </c>
    </row>
    <row r="830" spans="1:10" ht="12.75" customHeight="1">
      <c r="A830" s="12" t="s">
        <v>145</v>
      </c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3.5">
      <c r="A831" s="7" t="s">
        <v>7</v>
      </c>
      <c r="B831" s="14">
        <v>9138.01</v>
      </c>
      <c r="C831" s="14">
        <v>22252.08</v>
      </c>
      <c r="D831" s="14">
        <v>18442.85</v>
      </c>
      <c r="E831" s="14">
        <v>18902.45</v>
      </c>
      <c r="F831" s="14">
        <v>15917.65</v>
      </c>
      <c r="G831" s="14">
        <v>13431.02</v>
      </c>
      <c r="H831" s="14">
        <v>19714.58</v>
      </c>
      <c r="I831" s="14">
        <v>33299.2</v>
      </c>
      <c r="J831" s="14">
        <v>30605.83</v>
      </c>
    </row>
    <row r="832" spans="1:10" ht="13.5">
      <c r="A832" s="8" t="s">
        <v>8</v>
      </c>
      <c r="B832" s="15">
        <v>18386.83</v>
      </c>
      <c r="C832" s="15">
        <v>1546.21</v>
      </c>
      <c r="D832" s="15">
        <v>7117.91</v>
      </c>
      <c r="E832" s="15">
        <v>10789.59</v>
      </c>
      <c r="F832" s="15">
        <v>7840.23</v>
      </c>
      <c r="G832" s="15">
        <v>20464.29</v>
      </c>
      <c r="H832" s="15">
        <v>20131.06</v>
      </c>
      <c r="I832" s="15">
        <v>6842.17</v>
      </c>
      <c r="J832" s="15">
        <v>18570.47</v>
      </c>
    </row>
    <row r="833" spans="1:10" ht="13.5">
      <c r="A833" s="8" t="s">
        <v>9</v>
      </c>
      <c r="B833" s="15">
        <v>27524.84</v>
      </c>
      <c r="C833" s="15">
        <v>23798.29</v>
      </c>
      <c r="D833" s="15">
        <v>25560.76</v>
      </c>
      <c r="E833" s="15">
        <v>29692.05</v>
      </c>
      <c r="F833" s="15">
        <v>23757.88</v>
      </c>
      <c r="G833" s="15">
        <v>33895.31</v>
      </c>
      <c r="H833" s="15">
        <v>39845.64</v>
      </c>
      <c r="I833" s="15">
        <v>40141.37</v>
      </c>
      <c r="J833" s="15">
        <v>49176.31</v>
      </c>
    </row>
    <row r="834" spans="1:10" ht="13.5">
      <c r="A834" s="8" t="s">
        <v>10</v>
      </c>
      <c r="B834" s="15">
        <v>5272.75</v>
      </c>
      <c r="C834" s="15">
        <v>5355.44</v>
      </c>
      <c r="D834" s="15">
        <v>6658.31</v>
      </c>
      <c r="E834" s="15">
        <v>13774.4</v>
      </c>
      <c r="F834" s="15">
        <v>10326.86</v>
      </c>
      <c r="G834" s="15">
        <v>14180.73</v>
      </c>
      <c r="H834" s="15">
        <v>6546.44</v>
      </c>
      <c r="I834" s="15">
        <v>9535.54</v>
      </c>
      <c r="J834" s="15">
        <v>10263.76</v>
      </c>
    </row>
    <row r="835" spans="1:10" ht="13.5">
      <c r="A835" s="9" t="s">
        <v>11</v>
      </c>
      <c r="B835" s="16">
        <v>22252.08</v>
      </c>
      <c r="C835" s="16">
        <v>18442.85</v>
      </c>
      <c r="D835" s="16">
        <v>18902.45</v>
      </c>
      <c r="E835" s="16">
        <v>15917.65</v>
      </c>
      <c r="F835" s="16">
        <v>13431.02</v>
      </c>
      <c r="G835" s="16">
        <v>19714.58</v>
      </c>
      <c r="H835" s="16">
        <v>33299.2</v>
      </c>
      <c r="I835" s="16">
        <v>30605.83</v>
      </c>
      <c r="J835" s="16">
        <v>38912.55</v>
      </c>
    </row>
    <row r="836" spans="1:10" ht="12.75" customHeight="1">
      <c r="A836" s="12" t="s">
        <v>146</v>
      </c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3.5">
      <c r="A837" s="7" t="s">
        <v>7</v>
      </c>
      <c r="B837" s="14">
        <v>-1094.6</v>
      </c>
      <c r="C837" s="14">
        <v>3633.83</v>
      </c>
      <c r="D837" s="14">
        <v>2970.51</v>
      </c>
      <c r="E837" s="14">
        <v>-3625.96</v>
      </c>
      <c r="F837" s="14">
        <v>5060.63</v>
      </c>
      <c r="G837" s="14">
        <v>9275.38</v>
      </c>
      <c r="H837" s="14">
        <v>10058.91</v>
      </c>
      <c r="I837" s="14">
        <v>24908.76</v>
      </c>
      <c r="J837" s="14">
        <v>27827.04</v>
      </c>
    </row>
    <row r="838" spans="1:10" ht="13.5">
      <c r="A838" s="8" t="s">
        <v>8</v>
      </c>
      <c r="B838" s="15">
        <v>47567.31</v>
      </c>
      <c r="C838" s="15">
        <v>49614.33</v>
      </c>
      <c r="D838" s="15">
        <v>56769.23</v>
      </c>
      <c r="E838" s="15">
        <v>80656.62</v>
      </c>
      <c r="F838" s="15">
        <v>49873.84</v>
      </c>
      <c r="G838" s="15">
        <v>57874.06</v>
      </c>
      <c r="H838" s="15">
        <v>68640.59</v>
      </c>
      <c r="I838" s="15">
        <v>55862.3</v>
      </c>
      <c r="J838" s="15">
        <v>47004.75</v>
      </c>
    </row>
    <row r="839" spans="1:10" ht="13.5">
      <c r="A839" s="8" t="s">
        <v>9</v>
      </c>
      <c r="B839" s="15">
        <v>46472.71</v>
      </c>
      <c r="C839" s="15">
        <v>53248.16</v>
      </c>
      <c r="D839" s="15">
        <v>59739.74</v>
      </c>
      <c r="E839" s="15">
        <v>77030.66</v>
      </c>
      <c r="F839" s="15">
        <v>54934.47</v>
      </c>
      <c r="G839" s="15">
        <v>67149.43</v>
      </c>
      <c r="H839" s="15">
        <v>78699.5</v>
      </c>
      <c r="I839" s="15">
        <v>80771.07</v>
      </c>
      <c r="J839" s="15">
        <v>74831.78</v>
      </c>
    </row>
    <row r="840" spans="1:10" ht="13.5">
      <c r="A840" s="8" t="s">
        <v>10</v>
      </c>
      <c r="B840" s="15">
        <v>42838.88</v>
      </c>
      <c r="C840" s="15">
        <v>50277.65</v>
      </c>
      <c r="D840" s="15">
        <v>63365.7</v>
      </c>
      <c r="E840" s="15">
        <v>71970.03</v>
      </c>
      <c r="F840" s="15">
        <v>45659.1</v>
      </c>
      <c r="G840" s="15">
        <v>57090.53</v>
      </c>
      <c r="H840" s="15">
        <v>53790.73</v>
      </c>
      <c r="I840" s="15">
        <v>52944.03</v>
      </c>
      <c r="J840" s="15">
        <v>47683.45</v>
      </c>
    </row>
    <row r="841" spans="1:10" ht="13.5">
      <c r="A841" s="9" t="s">
        <v>11</v>
      </c>
      <c r="B841" s="16">
        <v>3633.83</v>
      </c>
      <c r="C841" s="16">
        <v>2970.51</v>
      </c>
      <c r="D841" s="16">
        <v>-3625.96</v>
      </c>
      <c r="E841" s="16">
        <v>5060.63</v>
      </c>
      <c r="F841" s="16">
        <v>9275.38</v>
      </c>
      <c r="G841" s="16">
        <v>10058.91</v>
      </c>
      <c r="H841" s="16">
        <v>24908.76</v>
      </c>
      <c r="I841" s="16">
        <v>27827.04</v>
      </c>
      <c r="J841" s="16">
        <v>27148.34</v>
      </c>
    </row>
    <row r="842" spans="1:10" ht="12.75" customHeight="1">
      <c r="A842" s="12" t="s">
        <v>147</v>
      </c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3.5">
      <c r="A843" s="7" t="s">
        <v>7</v>
      </c>
      <c r="B843" s="14">
        <v>2465.93</v>
      </c>
      <c r="C843" s="14">
        <v>2186.08</v>
      </c>
      <c r="D843" s="14">
        <v>708.68</v>
      </c>
      <c r="E843" s="14">
        <v>8144.68</v>
      </c>
      <c r="F843" s="14">
        <v>2138.97</v>
      </c>
      <c r="G843" s="14">
        <v>2001.21</v>
      </c>
      <c r="H843" s="14">
        <v>1093.38</v>
      </c>
      <c r="I843" s="14">
        <v>3551.44</v>
      </c>
      <c r="J843" s="14">
        <v>1481.21</v>
      </c>
    </row>
    <row r="844" spans="1:10" ht="13.5">
      <c r="A844" s="8" t="s">
        <v>8</v>
      </c>
      <c r="B844" s="15">
        <v>3011.64</v>
      </c>
      <c r="C844" s="15">
        <v>3984.42</v>
      </c>
      <c r="D844" s="15">
        <v>12352.46</v>
      </c>
      <c r="E844" s="15">
        <v>-1456.7</v>
      </c>
      <c r="F844" s="15">
        <v>7982.06</v>
      </c>
      <c r="G844" s="15">
        <v>4995.08</v>
      </c>
      <c r="H844" s="15">
        <v>5926.45</v>
      </c>
      <c r="I844" s="15">
        <v>3497.8</v>
      </c>
      <c r="J844" s="15">
        <v>15013.98</v>
      </c>
    </row>
    <row r="845" spans="1:10" ht="13.5">
      <c r="A845" s="8" t="s">
        <v>9</v>
      </c>
      <c r="B845" s="15">
        <v>5477.57</v>
      </c>
      <c r="C845" s="15">
        <v>6170.51</v>
      </c>
      <c r="D845" s="15">
        <v>13061.14</v>
      </c>
      <c r="E845" s="15">
        <v>6687.97</v>
      </c>
      <c r="F845" s="15">
        <v>10121.02</v>
      </c>
      <c r="G845" s="15">
        <v>6996.29</v>
      </c>
      <c r="H845" s="15">
        <v>7019.84</v>
      </c>
      <c r="I845" s="15">
        <v>7049.23</v>
      </c>
      <c r="J845" s="15">
        <v>16495.19</v>
      </c>
    </row>
    <row r="846" spans="1:10" ht="13.5">
      <c r="A846" s="8" t="s">
        <v>10</v>
      </c>
      <c r="B846" s="15">
        <v>3291.49</v>
      </c>
      <c r="C846" s="15">
        <v>5461.82</v>
      </c>
      <c r="D846" s="15">
        <v>4916.47</v>
      </c>
      <c r="E846" s="15">
        <v>4549.01</v>
      </c>
      <c r="F846" s="15">
        <v>8119.81</v>
      </c>
      <c r="G846" s="15">
        <v>5902.91</v>
      </c>
      <c r="H846" s="15">
        <v>3468.4</v>
      </c>
      <c r="I846" s="15">
        <v>5568.02</v>
      </c>
      <c r="J846" s="15">
        <v>5179.34</v>
      </c>
    </row>
    <row r="847" spans="1:10" ht="13.5">
      <c r="A847" s="9" t="s">
        <v>11</v>
      </c>
      <c r="B847" s="16">
        <v>2186.08</v>
      </c>
      <c r="C847" s="16">
        <v>708.68</v>
      </c>
      <c r="D847" s="16">
        <v>8144.68</v>
      </c>
      <c r="E847" s="16">
        <v>2138.97</v>
      </c>
      <c r="F847" s="16">
        <v>2001.21</v>
      </c>
      <c r="G847" s="16">
        <v>1093.38</v>
      </c>
      <c r="H847" s="16">
        <v>3551.44</v>
      </c>
      <c r="I847" s="16">
        <v>1481.21</v>
      </c>
      <c r="J847" s="16">
        <v>11315.86</v>
      </c>
    </row>
    <row r="848" spans="1:10" ht="12.75" customHeight="1">
      <c r="A848" s="12" t="s">
        <v>148</v>
      </c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3.5">
      <c r="A849" s="7" t="s">
        <v>7</v>
      </c>
      <c r="B849" s="14">
        <v>2579.01</v>
      </c>
      <c r="C849" s="14">
        <v>10153.39</v>
      </c>
      <c r="D849" s="14">
        <v>8830.16</v>
      </c>
      <c r="E849" s="14">
        <v>4088.09</v>
      </c>
      <c r="F849" s="14">
        <v>5800.64</v>
      </c>
      <c r="G849" s="14">
        <v>3841.16</v>
      </c>
      <c r="H849" s="14">
        <v>1221.72</v>
      </c>
      <c r="I849" s="14">
        <v>2887.82</v>
      </c>
      <c r="J849" s="14">
        <v>0</v>
      </c>
    </row>
    <row r="850" spans="1:10" ht="13.5">
      <c r="A850" s="8" t="s">
        <v>8</v>
      </c>
      <c r="B850" s="15">
        <v>11065.13</v>
      </c>
      <c r="C850" s="15">
        <v>890.51</v>
      </c>
      <c r="D850" s="15">
        <v>908.15</v>
      </c>
      <c r="E850" s="15">
        <v>10311.16</v>
      </c>
      <c r="F850" s="15">
        <v>2670.61</v>
      </c>
      <c r="G850" s="15">
        <v>3085.85</v>
      </c>
      <c r="H850" s="15">
        <v>4139.01</v>
      </c>
      <c r="I850" s="15">
        <v>9723.75</v>
      </c>
      <c r="J850" s="15">
        <v>0</v>
      </c>
    </row>
    <row r="851" spans="1:10" ht="13.5">
      <c r="A851" s="8" t="s">
        <v>9</v>
      </c>
      <c r="B851" s="15">
        <v>13644.14</v>
      </c>
      <c r="C851" s="15">
        <v>11043.89</v>
      </c>
      <c r="D851" s="15">
        <v>9738.31</v>
      </c>
      <c r="E851" s="15">
        <v>14399.25</v>
      </c>
      <c r="F851" s="15">
        <v>8471.26</v>
      </c>
      <c r="G851" s="15">
        <v>6927.01</v>
      </c>
      <c r="H851" s="15">
        <v>5360.73</v>
      </c>
      <c r="I851" s="15">
        <v>12611.57</v>
      </c>
      <c r="J851" s="15">
        <v>0</v>
      </c>
    </row>
    <row r="852" spans="1:10" ht="13.5">
      <c r="A852" s="8" t="s">
        <v>10</v>
      </c>
      <c r="B852" s="15">
        <v>3490.76</v>
      </c>
      <c r="C852" s="15">
        <v>2213.73</v>
      </c>
      <c r="D852" s="15">
        <v>5650.22</v>
      </c>
      <c r="E852" s="15">
        <v>8598.6</v>
      </c>
      <c r="F852" s="15">
        <v>4630.1</v>
      </c>
      <c r="G852" s="15">
        <v>5705.29</v>
      </c>
      <c r="H852" s="15">
        <v>2472.91</v>
      </c>
      <c r="I852" s="15">
        <v>6872.07</v>
      </c>
      <c r="J852" s="15">
        <v>0</v>
      </c>
    </row>
    <row r="853" spans="1:10" ht="13.5">
      <c r="A853" s="9" t="s">
        <v>11</v>
      </c>
      <c r="B853" s="16">
        <v>10153.39</v>
      </c>
      <c r="C853" s="16">
        <v>8830.16</v>
      </c>
      <c r="D853" s="16">
        <v>4088.09</v>
      </c>
      <c r="E853" s="16">
        <v>5800.64</v>
      </c>
      <c r="F853" s="16">
        <v>3841.16</v>
      </c>
      <c r="G853" s="16">
        <v>1221.72</v>
      </c>
      <c r="H853" s="16">
        <v>2887.82</v>
      </c>
      <c r="I853" s="16">
        <v>5739.5</v>
      </c>
      <c r="J853" s="16">
        <v>0</v>
      </c>
    </row>
    <row r="854" spans="1:10" ht="12.75" customHeight="1">
      <c r="A854" s="12" t="s">
        <v>149</v>
      </c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3.5">
      <c r="A855" s="7" t="s">
        <v>7</v>
      </c>
      <c r="B855" s="14">
        <v>-14642.51</v>
      </c>
      <c r="C855" s="14">
        <v>45468.19</v>
      </c>
      <c r="D855" s="14">
        <v>48695.63</v>
      </c>
      <c r="E855" s="14">
        <v>22361.87</v>
      </c>
      <c r="F855" s="14">
        <v>37804.11</v>
      </c>
      <c r="G855" s="14">
        <v>33016.07</v>
      </c>
      <c r="H855" s="14">
        <v>66190.54</v>
      </c>
      <c r="I855" s="14">
        <v>49886.95</v>
      </c>
      <c r="J855" s="14">
        <v>37788.03</v>
      </c>
    </row>
    <row r="856" spans="1:10" ht="13.5">
      <c r="A856" s="8" t="s">
        <v>8</v>
      </c>
      <c r="B856" s="15">
        <v>71553.82</v>
      </c>
      <c r="C856" s="15">
        <v>27201.4</v>
      </c>
      <c r="D856" s="15">
        <v>14200.21</v>
      </c>
      <c r="E856" s="15">
        <v>55500.28</v>
      </c>
      <c r="F856" s="15">
        <v>34761.69</v>
      </c>
      <c r="G856" s="15">
        <v>64628.51</v>
      </c>
      <c r="H856" s="15">
        <v>21471.35</v>
      </c>
      <c r="I856" s="15">
        <v>11582.29</v>
      </c>
      <c r="J856" s="15">
        <v>88977.82</v>
      </c>
    </row>
    <row r="857" spans="1:10" ht="13.5">
      <c r="A857" s="8" t="s">
        <v>9</v>
      </c>
      <c r="B857" s="15">
        <v>56911.32</v>
      </c>
      <c r="C857" s="15">
        <v>72669.59</v>
      </c>
      <c r="D857" s="15">
        <v>62895.84</v>
      </c>
      <c r="E857" s="15">
        <v>77862.15</v>
      </c>
      <c r="F857" s="15">
        <v>72565.8</v>
      </c>
      <c r="G857" s="15">
        <v>97644.59</v>
      </c>
      <c r="H857" s="15">
        <v>87661.88</v>
      </c>
      <c r="I857" s="15">
        <v>61469.24</v>
      </c>
      <c r="J857" s="15">
        <v>126765.84</v>
      </c>
    </row>
    <row r="858" spans="1:10" ht="13.5">
      <c r="A858" s="8" t="s">
        <v>10</v>
      </c>
      <c r="B858" s="15">
        <v>11443.13</v>
      </c>
      <c r="C858" s="15">
        <v>23973.96</v>
      </c>
      <c r="D858" s="15">
        <v>40533.97</v>
      </c>
      <c r="E858" s="15">
        <v>40058.05</v>
      </c>
      <c r="F858" s="15">
        <v>39549.72</v>
      </c>
      <c r="G858" s="15">
        <v>31454.05</v>
      </c>
      <c r="H858" s="15">
        <v>37774.93</v>
      </c>
      <c r="I858" s="15">
        <v>23681.21</v>
      </c>
      <c r="J858" s="15">
        <v>56122.47</v>
      </c>
    </row>
    <row r="859" spans="1:10" ht="13.5">
      <c r="A859" s="9" t="s">
        <v>11</v>
      </c>
      <c r="B859" s="16">
        <v>45468.19</v>
      </c>
      <c r="C859" s="16">
        <v>48695.63</v>
      </c>
      <c r="D859" s="16">
        <v>22361.87</v>
      </c>
      <c r="E859" s="16">
        <v>37804.11</v>
      </c>
      <c r="F859" s="16">
        <v>33016.07</v>
      </c>
      <c r="G859" s="16">
        <v>66190.54</v>
      </c>
      <c r="H859" s="16">
        <v>49886.95</v>
      </c>
      <c r="I859" s="16">
        <v>37788.03</v>
      </c>
      <c r="J859" s="16">
        <v>70643.37</v>
      </c>
    </row>
    <row r="860" spans="1:10" ht="12.75" customHeight="1">
      <c r="A860" s="12" t="s">
        <v>150</v>
      </c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3.5">
      <c r="A861" s="7" t="s">
        <v>7</v>
      </c>
      <c r="B861" s="14">
        <v>826.9</v>
      </c>
      <c r="C861" s="14">
        <v>779.61</v>
      </c>
      <c r="D861" s="14">
        <v>273.02</v>
      </c>
      <c r="E861" s="14">
        <v>284.26</v>
      </c>
      <c r="F861" s="14">
        <v>4773.37</v>
      </c>
      <c r="G861" s="14">
        <v>2147.93</v>
      </c>
      <c r="H861" s="14">
        <v>503.54</v>
      </c>
      <c r="I861" s="14">
        <v>631.18</v>
      </c>
      <c r="J861" s="14">
        <v>236.44</v>
      </c>
    </row>
    <row r="862" spans="1:10" ht="13.5">
      <c r="A862" s="8" t="s">
        <v>8</v>
      </c>
      <c r="B862" s="15">
        <v>14747.5</v>
      </c>
      <c r="C862" s="15">
        <v>5808.79</v>
      </c>
      <c r="D862" s="15">
        <v>5451.59</v>
      </c>
      <c r="E862" s="15">
        <v>10588.06</v>
      </c>
      <c r="F862" s="15">
        <v>-884.71</v>
      </c>
      <c r="G862" s="15">
        <v>4228.56</v>
      </c>
      <c r="H862" s="15">
        <v>4864.21</v>
      </c>
      <c r="I862" s="15">
        <v>3223.34</v>
      </c>
      <c r="J862" s="15">
        <v>10595.41</v>
      </c>
    </row>
    <row r="863" spans="1:10" ht="13.5">
      <c r="A863" s="8" t="s">
        <v>9</v>
      </c>
      <c r="B863" s="15">
        <v>15574.4</v>
      </c>
      <c r="C863" s="15">
        <v>6588.4</v>
      </c>
      <c r="D863" s="15">
        <v>5724.61</v>
      </c>
      <c r="E863" s="15">
        <v>10872.32</v>
      </c>
      <c r="F863" s="15">
        <v>3888.66</v>
      </c>
      <c r="G863" s="15">
        <v>6376.49</v>
      </c>
      <c r="H863" s="15">
        <v>5367.75</v>
      </c>
      <c r="I863" s="15">
        <v>3854.52</v>
      </c>
      <c r="J863" s="15">
        <v>10831.84</v>
      </c>
    </row>
    <row r="864" spans="1:10" ht="13.5">
      <c r="A864" s="8" t="s">
        <v>10</v>
      </c>
      <c r="B864" s="15">
        <v>14794.79</v>
      </c>
      <c r="C864" s="15">
        <v>6315.38</v>
      </c>
      <c r="D864" s="15">
        <v>5440.35</v>
      </c>
      <c r="E864" s="15">
        <v>6098.95</v>
      </c>
      <c r="F864" s="15">
        <v>1740.73</v>
      </c>
      <c r="G864" s="15">
        <v>5872.96</v>
      </c>
      <c r="H864" s="15">
        <v>4736.56</v>
      </c>
      <c r="I864" s="15">
        <v>3618.09</v>
      </c>
      <c r="J864" s="15">
        <v>4083.22</v>
      </c>
    </row>
    <row r="865" spans="1:10" ht="13.5">
      <c r="A865" s="9" t="s">
        <v>11</v>
      </c>
      <c r="B865" s="16">
        <v>779.61</v>
      </c>
      <c r="C865" s="16">
        <v>273.02</v>
      </c>
      <c r="D865" s="16">
        <v>284.26</v>
      </c>
      <c r="E865" s="16">
        <v>4773.37</v>
      </c>
      <c r="F865" s="16">
        <v>2147.93</v>
      </c>
      <c r="G865" s="16">
        <v>503.54</v>
      </c>
      <c r="H865" s="16">
        <v>631.18</v>
      </c>
      <c r="I865" s="16">
        <v>236.44</v>
      </c>
      <c r="J865" s="16">
        <v>6748.62</v>
      </c>
    </row>
    <row r="866" spans="1:10" ht="12.75" customHeight="1">
      <c r="A866" s="12" t="s">
        <v>151</v>
      </c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3.5">
      <c r="A867" s="7" t="s">
        <v>7</v>
      </c>
      <c r="B867" s="14">
        <v>21.46</v>
      </c>
      <c r="C867" s="14">
        <v>2757.48</v>
      </c>
      <c r="D867" s="14">
        <v>46.21</v>
      </c>
      <c r="E867" s="14">
        <v>-106.2</v>
      </c>
      <c r="F867" s="14">
        <v>210</v>
      </c>
      <c r="G867" s="14">
        <v>2865.32</v>
      </c>
      <c r="H867" s="14">
        <v>253.1</v>
      </c>
      <c r="I867" s="14">
        <v>940.83</v>
      </c>
      <c r="J867" s="14">
        <v>-327.08</v>
      </c>
    </row>
    <row r="868" spans="1:10" ht="13.5">
      <c r="A868" s="8" t="s">
        <v>8</v>
      </c>
      <c r="B868" s="15">
        <v>9868.83</v>
      </c>
      <c r="C868" s="15">
        <v>938.42</v>
      </c>
      <c r="D868" s="15">
        <v>3640.78</v>
      </c>
      <c r="E868" s="15">
        <v>7249.29</v>
      </c>
      <c r="F868" s="15">
        <v>8075.03</v>
      </c>
      <c r="G868" s="15">
        <v>2317.42</v>
      </c>
      <c r="H868" s="15">
        <v>3689.93</v>
      </c>
      <c r="I868" s="15">
        <v>3423.72</v>
      </c>
      <c r="J868" s="15">
        <v>6102.47</v>
      </c>
    </row>
    <row r="869" spans="1:10" ht="13.5">
      <c r="A869" s="8" t="s">
        <v>9</v>
      </c>
      <c r="B869" s="15">
        <v>9890.29</v>
      </c>
      <c r="C869" s="15">
        <v>3695.9</v>
      </c>
      <c r="D869" s="15">
        <v>3686.99</v>
      </c>
      <c r="E869" s="15">
        <v>7143.09</v>
      </c>
      <c r="F869" s="15">
        <v>8285.03</v>
      </c>
      <c r="G869" s="15">
        <v>5182.74</v>
      </c>
      <c r="H869" s="15">
        <v>3943.03</v>
      </c>
      <c r="I869" s="15">
        <v>4364.54</v>
      </c>
      <c r="J869" s="15">
        <v>5775.38</v>
      </c>
    </row>
    <row r="870" spans="1:10" ht="13.5">
      <c r="A870" s="8" t="s">
        <v>10</v>
      </c>
      <c r="B870" s="15">
        <v>7132.81</v>
      </c>
      <c r="C870" s="15">
        <v>3649.69</v>
      </c>
      <c r="D870" s="15">
        <v>3793.18</v>
      </c>
      <c r="E870" s="15">
        <v>6933.09</v>
      </c>
      <c r="F870" s="15">
        <v>5419.71</v>
      </c>
      <c r="G870" s="15">
        <v>4929.64</v>
      </c>
      <c r="H870" s="15">
        <v>3002.21</v>
      </c>
      <c r="I870" s="15">
        <v>4691.63</v>
      </c>
      <c r="J870" s="15">
        <v>4750.94</v>
      </c>
    </row>
    <row r="871" spans="1:10" ht="13.5">
      <c r="A871" s="9" t="s">
        <v>11</v>
      </c>
      <c r="B871" s="16">
        <v>2757.48</v>
      </c>
      <c r="C871" s="16">
        <v>46.21</v>
      </c>
      <c r="D871" s="16">
        <v>-106.2</v>
      </c>
      <c r="E871" s="16">
        <v>210</v>
      </c>
      <c r="F871" s="16">
        <v>2865.32</v>
      </c>
      <c r="G871" s="16">
        <v>253.1</v>
      </c>
      <c r="H871" s="16">
        <v>940.83</v>
      </c>
      <c r="I871" s="16">
        <v>-327.08</v>
      </c>
      <c r="J871" s="16">
        <v>1024.45</v>
      </c>
    </row>
    <row r="872" spans="1:10" ht="12.75" customHeight="1">
      <c r="A872" s="12" t="s">
        <v>152</v>
      </c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3.5">
      <c r="A873" s="7" t="s">
        <v>7</v>
      </c>
      <c r="B873" s="14">
        <v>-4558.97</v>
      </c>
      <c r="C873" s="14">
        <v>2946.55</v>
      </c>
      <c r="D873" s="14">
        <v>-25226.98</v>
      </c>
      <c r="E873" s="14">
        <v>-31287.99</v>
      </c>
      <c r="F873" s="14">
        <v>-37898.65</v>
      </c>
      <c r="G873" s="14">
        <v>-15348.76</v>
      </c>
      <c r="H873" s="14">
        <v>-17783.83</v>
      </c>
      <c r="I873" s="14">
        <v>-21892.33</v>
      </c>
      <c r="J873" s="14">
        <v>-22866.35</v>
      </c>
    </row>
    <row r="874" spans="1:10" ht="13.5">
      <c r="A874" s="8" t="s">
        <v>8</v>
      </c>
      <c r="B874" s="15">
        <v>24359.27</v>
      </c>
      <c r="C874" s="15">
        <v>31451.26</v>
      </c>
      <c r="D874" s="15">
        <v>11688.97</v>
      </c>
      <c r="E874" s="15">
        <v>12542.67</v>
      </c>
      <c r="F874" s="15">
        <v>36129.18</v>
      </c>
      <c r="G874" s="15">
        <v>9240.2</v>
      </c>
      <c r="H874" s="15">
        <v>8150.55</v>
      </c>
      <c r="I874" s="15">
        <v>16823.32</v>
      </c>
      <c r="J874" s="15">
        <v>19823.2</v>
      </c>
    </row>
    <row r="875" spans="1:10" ht="13.5">
      <c r="A875" s="8" t="s">
        <v>9</v>
      </c>
      <c r="B875" s="15">
        <v>19800.3</v>
      </c>
      <c r="C875" s="15">
        <v>34397.81</v>
      </c>
      <c r="D875" s="15">
        <v>-13538.01</v>
      </c>
      <c r="E875" s="15">
        <v>-18745.32</v>
      </c>
      <c r="F875" s="15">
        <v>-1769.47</v>
      </c>
      <c r="G875" s="15">
        <v>-6108.56</v>
      </c>
      <c r="H875" s="15">
        <v>-9633.28</v>
      </c>
      <c r="I875" s="15">
        <v>-5069.01</v>
      </c>
      <c r="J875" s="15">
        <v>-3043.15</v>
      </c>
    </row>
    <row r="876" spans="1:10" ht="13.5">
      <c r="A876" s="8" t="s">
        <v>10</v>
      </c>
      <c r="B876" s="15">
        <v>16853.75</v>
      </c>
      <c r="C876" s="15">
        <v>59624.79</v>
      </c>
      <c r="D876" s="15">
        <v>17749.98</v>
      </c>
      <c r="E876" s="15">
        <v>19153.33</v>
      </c>
      <c r="F876" s="15">
        <v>13579.28</v>
      </c>
      <c r="G876" s="15">
        <v>11675.28</v>
      </c>
      <c r="H876" s="15">
        <v>12259.05</v>
      </c>
      <c r="I876" s="15">
        <v>17797.34</v>
      </c>
      <c r="J876" s="15">
        <v>13637.59</v>
      </c>
    </row>
    <row r="877" spans="1:10" ht="13.5">
      <c r="A877" s="9" t="s">
        <v>11</v>
      </c>
      <c r="B877" s="16">
        <v>2946.55</v>
      </c>
      <c r="C877" s="16">
        <v>-25226.98</v>
      </c>
      <c r="D877" s="16">
        <v>-31287.99</v>
      </c>
      <c r="E877" s="16">
        <v>-37898.65</v>
      </c>
      <c r="F877" s="16">
        <v>-15348.76</v>
      </c>
      <c r="G877" s="16">
        <v>-17783.83</v>
      </c>
      <c r="H877" s="16">
        <v>-21892.33</v>
      </c>
      <c r="I877" s="16">
        <v>-22866.35</v>
      </c>
      <c r="J877" s="16">
        <v>-16680.74</v>
      </c>
    </row>
    <row r="878" spans="1:10" ht="12.75" customHeight="1">
      <c r="A878" s="12" t="s">
        <v>153</v>
      </c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3.5">
      <c r="A879" s="7" t="s">
        <v>7</v>
      </c>
      <c r="B879" s="14">
        <v>3731.13</v>
      </c>
      <c r="C879" s="14">
        <v>13124.75</v>
      </c>
      <c r="D879" s="14">
        <v>10973.16</v>
      </c>
      <c r="E879" s="14">
        <v>13259.27</v>
      </c>
      <c r="F879" s="14">
        <v>5954.92</v>
      </c>
      <c r="G879" s="14">
        <v>4578</v>
      </c>
      <c r="H879" s="14">
        <v>4566.78</v>
      </c>
      <c r="I879" s="14">
        <v>7954.92</v>
      </c>
      <c r="J879" s="14">
        <v>5117.55</v>
      </c>
    </row>
    <row r="880" spans="1:10" ht="13.5">
      <c r="A880" s="8" t="s">
        <v>8</v>
      </c>
      <c r="B880" s="15">
        <v>14341</v>
      </c>
      <c r="C880" s="15">
        <v>2017.47</v>
      </c>
      <c r="D880" s="15">
        <v>8132.8</v>
      </c>
      <c r="E880" s="15">
        <v>1880.84</v>
      </c>
      <c r="F880" s="15">
        <v>3356.06</v>
      </c>
      <c r="G880" s="15">
        <v>5204.02</v>
      </c>
      <c r="H880" s="15">
        <v>10604.71</v>
      </c>
      <c r="I880" s="15">
        <v>2498.72</v>
      </c>
      <c r="J880" s="15">
        <v>8312.66</v>
      </c>
    </row>
    <row r="881" spans="1:10" ht="13.5">
      <c r="A881" s="8" t="s">
        <v>9</v>
      </c>
      <c r="B881" s="15">
        <v>18072.13</v>
      </c>
      <c r="C881" s="15">
        <v>15142.22</v>
      </c>
      <c r="D881" s="15">
        <v>19105.96</v>
      </c>
      <c r="E881" s="15">
        <v>15140.11</v>
      </c>
      <c r="F881" s="15">
        <v>9310.98</v>
      </c>
      <c r="G881" s="15">
        <v>9782.02</v>
      </c>
      <c r="H881" s="15">
        <v>15171.49</v>
      </c>
      <c r="I881" s="15">
        <v>10453.65</v>
      </c>
      <c r="J881" s="15">
        <v>13430.21</v>
      </c>
    </row>
    <row r="882" spans="1:10" ht="13.5">
      <c r="A882" s="8" t="s">
        <v>10</v>
      </c>
      <c r="B882" s="15">
        <v>4947.38</v>
      </c>
      <c r="C882" s="15">
        <v>4169.06</v>
      </c>
      <c r="D882" s="15">
        <v>5846.69</v>
      </c>
      <c r="E882" s="15">
        <v>9185.19</v>
      </c>
      <c r="F882" s="15">
        <v>4732.98</v>
      </c>
      <c r="G882" s="15">
        <v>5215.24</v>
      </c>
      <c r="H882" s="15">
        <v>7216.57</v>
      </c>
      <c r="I882" s="15">
        <v>5336.1</v>
      </c>
      <c r="J882" s="15">
        <v>3686.63</v>
      </c>
    </row>
    <row r="883" spans="1:10" ht="13.5">
      <c r="A883" s="9" t="s">
        <v>11</v>
      </c>
      <c r="B883" s="16">
        <v>13124.75</v>
      </c>
      <c r="C883" s="16">
        <v>10973.16</v>
      </c>
      <c r="D883" s="16">
        <v>13259.27</v>
      </c>
      <c r="E883" s="16">
        <v>5954.92</v>
      </c>
      <c r="F883" s="16">
        <v>4578</v>
      </c>
      <c r="G883" s="16">
        <v>4566.78</v>
      </c>
      <c r="H883" s="16">
        <v>7954.92</v>
      </c>
      <c r="I883" s="16">
        <v>5117.55</v>
      </c>
      <c r="J883" s="16">
        <v>9743.57</v>
      </c>
    </row>
    <row r="884" spans="1:10" ht="13.5">
      <c r="A884" s="20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2.75" customHeight="1">
      <c r="A885" s="12" t="s">
        <v>154</v>
      </c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3.5">
      <c r="A886" s="7" t="s">
        <v>7</v>
      </c>
      <c r="B886" s="14">
        <v>2893.41</v>
      </c>
      <c r="C886" s="14">
        <v>17871.19</v>
      </c>
      <c r="D886" s="14">
        <v>8438.6</v>
      </c>
      <c r="E886" s="14">
        <v>-384.29</v>
      </c>
      <c r="F886" s="14">
        <v>-6446.3</v>
      </c>
      <c r="G886" s="14">
        <v>-14045.64</v>
      </c>
      <c r="H886" s="14">
        <v>-9458.3</v>
      </c>
      <c r="I886" s="14">
        <v>-16234.64</v>
      </c>
      <c r="J886" s="14">
        <v>-10072.85</v>
      </c>
    </row>
    <row r="887" spans="1:10" ht="13.5">
      <c r="A887" s="8" t="s">
        <v>8</v>
      </c>
      <c r="B887" s="15">
        <v>24126.56</v>
      </c>
      <c r="C887" s="15">
        <v>5264.28</v>
      </c>
      <c r="D887" s="15">
        <v>701.61</v>
      </c>
      <c r="E887" s="15">
        <v>213.36</v>
      </c>
      <c r="F887" s="15">
        <v>1766.41</v>
      </c>
      <c r="G887" s="15">
        <v>20264.08</v>
      </c>
      <c r="H887" s="15">
        <v>2883.9</v>
      </c>
      <c r="I887" s="15">
        <v>13952.63</v>
      </c>
      <c r="J887" s="15">
        <v>17511.63</v>
      </c>
    </row>
    <row r="888" spans="1:10" ht="13.5">
      <c r="A888" s="8" t="s">
        <v>9</v>
      </c>
      <c r="B888" s="15">
        <v>27019.97</v>
      </c>
      <c r="C888" s="15">
        <v>23135.47</v>
      </c>
      <c r="D888" s="15">
        <v>9140.21</v>
      </c>
      <c r="E888" s="15">
        <v>-170.93</v>
      </c>
      <c r="F888" s="15">
        <v>-4679.9</v>
      </c>
      <c r="G888" s="15">
        <v>6218.44</v>
      </c>
      <c r="H888" s="15">
        <v>-6574.4</v>
      </c>
      <c r="I888" s="15">
        <v>-2282.01</v>
      </c>
      <c r="J888" s="15">
        <v>7438.78</v>
      </c>
    </row>
    <row r="889" spans="1:10" ht="13.5">
      <c r="A889" s="8" t="s">
        <v>10</v>
      </c>
      <c r="B889" s="15">
        <v>9148.78</v>
      </c>
      <c r="C889" s="15">
        <v>14696.87</v>
      </c>
      <c r="D889" s="15">
        <v>9524.51</v>
      </c>
      <c r="E889" s="15">
        <v>6275.37</v>
      </c>
      <c r="F889" s="15">
        <v>9365.74</v>
      </c>
      <c r="G889" s="15">
        <v>15676.73</v>
      </c>
      <c r="H889" s="15">
        <v>9660.24</v>
      </c>
      <c r="I889" s="15">
        <v>7790.84</v>
      </c>
      <c r="J889" s="15">
        <v>14416.03</v>
      </c>
    </row>
    <row r="890" spans="1:10" ht="13.5">
      <c r="A890" s="9" t="s">
        <v>11</v>
      </c>
      <c r="B890" s="16">
        <v>17871.19</v>
      </c>
      <c r="C890" s="16">
        <v>8438.6</v>
      </c>
      <c r="D890" s="16">
        <v>-384.29</v>
      </c>
      <c r="E890" s="16">
        <v>-6446.3</v>
      </c>
      <c r="F890" s="16">
        <v>-14045.64</v>
      </c>
      <c r="G890" s="16">
        <v>-9458.3</v>
      </c>
      <c r="H890" s="16">
        <v>-16234.64</v>
      </c>
      <c r="I890" s="16">
        <v>-10072.85</v>
      </c>
      <c r="J890" s="16">
        <v>-6977.25</v>
      </c>
    </row>
    <row r="891" spans="1:10" ht="12.75" customHeight="1">
      <c r="A891" s="12" t="s">
        <v>155</v>
      </c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3.5">
      <c r="A892" s="7" t="s">
        <v>7</v>
      </c>
      <c r="B892" s="14">
        <v>129821.13</v>
      </c>
      <c r="C892" s="14">
        <v>181161.33</v>
      </c>
      <c r="D892" s="14">
        <v>155447.81</v>
      </c>
      <c r="E892" s="14">
        <v>201167.08</v>
      </c>
      <c r="F892" s="14">
        <v>175207.79</v>
      </c>
      <c r="G892" s="14">
        <v>157612.82</v>
      </c>
      <c r="H892" s="14">
        <v>237222.47</v>
      </c>
      <c r="I892" s="14">
        <v>228230.31</v>
      </c>
      <c r="J892" s="14">
        <v>223255.26</v>
      </c>
    </row>
    <row r="893" spans="1:10" ht="13.5">
      <c r="A893" s="8" t="s">
        <v>8</v>
      </c>
      <c r="B893" s="15">
        <v>64788.44</v>
      </c>
      <c r="C893" s="15">
        <v>9489.16</v>
      </c>
      <c r="D893" s="15">
        <v>75509.43</v>
      </c>
      <c r="E893" s="15">
        <v>10545.76</v>
      </c>
      <c r="F893" s="15">
        <v>11287.46</v>
      </c>
      <c r="G893" s="15">
        <v>99345.79</v>
      </c>
      <c r="H893" s="15">
        <v>1713.77</v>
      </c>
      <c r="I893" s="15">
        <v>10366.36</v>
      </c>
      <c r="J893" s="15">
        <v>47223.46</v>
      </c>
    </row>
    <row r="894" spans="1:10" ht="13.5">
      <c r="A894" s="8" t="s">
        <v>9</v>
      </c>
      <c r="B894" s="15">
        <v>194609.58</v>
      </c>
      <c r="C894" s="15">
        <v>190650.49</v>
      </c>
      <c r="D894" s="15">
        <v>230957.24</v>
      </c>
      <c r="E894" s="15">
        <v>211712.84</v>
      </c>
      <c r="F894" s="15">
        <v>186495.25</v>
      </c>
      <c r="G894" s="15">
        <v>256958.62</v>
      </c>
      <c r="H894" s="15">
        <v>238936.24</v>
      </c>
      <c r="I894" s="15">
        <v>238596.67</v>
      </c>
      <c r="J894" s="15">
        <v>270478.72</v>
      </c>
    </row>
    <row r="895" spans="1:10" ht="13.5">
      <c r="A895" s="8" t="s">
        <v>10</v>
      </c>
      <c r="B895" s="15">
        <v>13448.24</v>
      </c>
      <c r="C895" s="15">
        <v>35202.68</v>
      </c>
      <c r="D895" s="15">
        <v>29790.17</v>
      </c>
      <c r="E895" s="15">
        <v>36505.05</v>
      </c>
      <c r="F895" s="15">
        <v>28882.42</v>
      </c>
      <c r="G895" s="15">
        <v>19736.15</v>
      </c>
      <c r="H895" s="15">
        <v>10705.93</v>
      </c>
      <c r="I895" s="15">
        <v>15341.41</v>
      </c>
      <c r="J895" s="15">
        <v>37941.08</v>
      </c>
    </row>
    <row r="896" spans="1:10" ht="13.5">
      <c r="A896" s="9" t="s">
        <v>11</v>
      </c>
      <c r="B896" s="16">
        <v>181161.33</v>
      </c>
      <c r="C896" s="16">
        <v>155447.81</v>
      </c>
      <c r="D896" s="16">
        <v>201167.08</v>
      </c>
      <c r="E896" s="16">
        <v>175207.79</v>
      </c>
      <c r="F896" s="16">
        <v>157612.82</v>
      </c>
      <c r="G896" s="16">
        <v>237222.47</v>
      </c>
      <c r="H896" s="16">
        <v>228230.31</v>
      </c>
      <c r="I896" s="16">
        <v>223255.26</v>
      </c>
      <c r="J896" s="16">
        <v>232537.63</v>
      </c>
    </row>
    <row r="897" spans="1:10" ht="12.75">
      <c r="A897" s="6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 customHeight="1">
      <c r="A898" s="18" t="s">
        <v>292</v>
      </c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 customHeight="1">
      <c r="A899" s="12" t="s">
        <v>156</v>
      </c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3.5">
      <c r="A900" s="7" t="s">
        <v>7</v>
      </c>
      <c r="B900" s="14">
        <v>-3082.23</v>
      </c>
      <c r="C900" s="14">
        <v>28007.38</v>
      </c>
      <c r="D900" s="14">
        <v>23322.07</v>
      </c>
      <c r="E900" s="14">
        <v>15325.34</v>
      </c>
      <c r="F900" s="14">
        <v>11593.93</v>
      </c>
      <c r="G900" s="14">
        <v>5897.88</v>
      </c>
      <c r="H900" s="14">
        <v>17822.17</v>
      </c>
      <c r="I900" s="14">
        <v>12884.87</v>
      </c>
      <c r="J900" s="14">
        <v>13694.67</v>
      </c>
    </row>
    <row r="901" spans="1:10" ht="13.5">
      <c r="A901" s="8" t="s">
        <v>8</v>
      </c>
      <c r="B901" s="15">
        <v>41285.2</v>
      </c>
      <c r="C901" s="15">
        <v>4587.41</v>
      </c>
      <c r="D901" s="15">
        <v>4055.53</v>
      </c>
      <c r="E901" s="15">
        <v>7019.38</v>
      </c>
      <c r="F901" s="15">
        <v>6303.65</v>
      </c>
      <c r="G901" s="15">
        <v>31487.13</v>
      </c>
      <c r="H901" s="15">
        <v>5105.31</v>
      </c>
      <c r="I901" s="15">
        <v>7499.63</v>
      </c>
      <c r="J901" s="15">
        <v>29199.2</v>
      </c>
    </row>
    <row r="902" spans="1:10" ht="13.5">
      <c r="A902" s="8" t="s">
        <v>9</v>
      </c>
      <c r="B902" s="15">
        <v>38202.97</v>
      </c>
      <c r="C902" s="15">
        <v>32594.79</v>
      </c>
      <c r="D902" s="15">
        <v>27377.61</v>
      </c>
      <c r="E902" s="15">
        <v>22344.72</v>
      </c>
      <c r="F902" s="15">
        <v>17897.58</v>
      </c>
      <c r="G902" s="15">
        <v>37385.01</v>
      </c>
      <c r="H902" s="15">
        <v>22927.48</v>
      </c>
      <c r="I902" s="15">
        <v>20384.49</v>
      </c>
      <c r="J902" s="15">
        <v>42893.88</v>
      </c>
    </row>
    <row r="903" spans="1:10" ht="13.5">
      <c r="A903" s="8" t="s">
        <v>10</v>
      </c>
      <c r="B903" s="15">
        <v>10195.59</v>
      </c>
      <c r="C903" s="15">
        <v>9272.72</v>
      </c>
      <c r="D903" s="15">
        <v>12052.27</v>
      </c>
      <c r="E903" s="15">
        <v>10750.79</v>
      </c>
      <c r="F903" s="15">
        <v>11999.7</v>
      </c>
      <c r="G903" s="15">
        <v>19562.84</v>
      </c>
      <c r="H903" s="15">
        <v>10042.61</v>
      </c>
      <c r="I903" s="15">
        <v>6689.82</v>
      </c>
      <c r="J903" s="15">
        <v>14831.17</v>
      </c>
    </row>
    <row r="904" spans="1:10" ht="13.5">
      <c r="A904" s="9" t="s">
        <v>11</v>
      </c>
      <c r="B904" s="16">
        <v>28007.38</v>
      </c>
      <c r="C904" s="16">
        <v>23322.07</v>
      </c>
      <c r="D904" s="16">
        <v>15325.34</v>
      </c>
      <c r="E904" s="16">
        <v>11593.93</v>
      </c>
      <c r="F904" s="16">
        <v>5897.88</v>
      </c>
      <c r="G904" s="16">
        <v>17822.17</v>
      </c>
      <c r="H904" s="16">
        <v>12884.87</v>
      </c>
      <c r="I904" s="16">
        <v>13694.67</v>
      </c>
      <c r="J904" s="16">
        <v>28062.71</v>
      </c>
    </row>
    <row r="905" spans="1:10" ht="12.75" customHeight="1">
      <c r="A905" s="12" t="s">
        <v>157</v>
      </c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3.5">
      <c r="A906" s="7" t="s">
        <v>7</v>
      </c>
      <c r="B906" s="14">
        <v>11250.8</v>
      </c>
      <c r="C906" s="14">
        <v>50455.04</v>
      </c>
      <c r="D906" s="14">
        <v>42652.44</v>
      </c>
      <c r="E906" s="14">
        <v>33360.43</v>
      </c>
      <c r="F906" s="14">
        <v>32928.67</v>
      </c>
      <c r="G906" s="14">
        <v>26305.01</v>
      </c>
      <c r="H906" s="14">
        <v>18241.81</v>
      </c>
      <c r="I906" s="14">
        <v>20125.57</v>
      </c>
      <c r="J906" s="14">
        <v>13354.92</v>
      </c>
    </row>
    <row r="907" spans="1:10" ht="13.5">
      <c r="A907" s="8" t="s">
        <v>8</v>
      </c>
      <c r="B907" s="15">
        <v>44957.6</v>
      </c>
      <c r="C907" s="15">
        <v>1724</v>
      </c>
      <c r="D907" s="15">
        <v>1680.2</v>
      </c>
      <c r="E907" s="15">
        <v>10666.63</v>
      </c>
      <c r="F907" s="15">
        <v>6097.05</v>
      </c>
      <c r="G907" s="15">
        <v>2008</v>
      </c>
      <c r="H907" s="15">
        <v>9511.13</v>
      </c>
      <c r="I907" s="15">
        <v>1521.05</v>
      </c>
      <c r="J907" s="15">
        <v>21983.62</v>
      </c>
    </row>
    <row r="908" spans="1:10" ht="13.5">
      <c r="A908" s="8" t="s">
        <v>9</v>
      </c>
      <c r="B908" s="15">
        <v>56208.4</v>
      </c>
      <c r="C908" s="15">
        <v>52179.04</v>
      </c>
      <c r="D908" s="15">
        <v>44332.65</v>
      </c>
      <c r="E908" s="15">
        <v>44027.06</v>
      </c>
      <c r="F908" s="15">
        <v>39025.71</v>
      </c>
      <c r="G908" s="15">
        <v>28313.01</v>
      </c>
      <c r="H908" s="15">
        <v>27752.94</v>
      </c>
      <c r="I908" s="15">
        <v>21646.62</v>
      </c>
      <c r="J908" s="15">
        <v>35338.54</v>
      </c>
    </row>
    <row r="909" spans="1:10" ht="13.5">
      <c r="A909" s="8" t="s">
        <v>10</v>
      </c>
      <c r="B909" s="15">
        <v>5753.36</v>
      </c>
      <c r="C909" s="15">
        <v>9526.6</v>
      </c>
      <c r="D909" s="15">
        <v>10972.22</v>
      </c>
      <c r="E909" s="15">
        <v>11098.4</v>
      </c>
      <c r="F909" s="15">
        <v>12720.7</v>
      </c>
      <c r="G909" s="15">
        <v>10071.2</v>
      </c>
      <c r="H909" s="15">
        <v>7627.38</v>
      </c>
      <c r="I909" s="15">
        <v>8291.69</v>
      </c>
      <c r="J909" s="15">
        <v>14648.88</v>
      </c>
    </row>
    <row r="910" spans="1:10" ht="13.5">
      <c r="A910" s="9" t="s">
        <v>11</v>
      </c>
      <c r="B910" s="16">
        <v>50455.04</v>
      </c>
      <c r="C910" s="16">
        <v>42652.44</v>
      </c>
      <c r="D910" s="16">
        <v>33360.43</v>
      </c>
      <c r="E910" s="16">
        <v>32928.67</v>
      </c>
      <c r="F910" s="16">
        <v>26305.01</v>
      </c>
      <c r="G910" s="16">
        <v>18241.81</v>
      </c>
      <c r="H910" s="16">
        <v>20125.57</v>
      </c>
      <c r="I910" s="16">
        <v>13354.92</v>
      </c>
      <c r="J910" s="16">
        <v>20689.67</v>
      </c>
    </row>
    <row r="911" spans="1:10" ht="12.75" customHeight="1">
      <c r="A911" s="12" t="s">
        <v>158</v>
      </c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3.5">
      <c r="A912" s="7" t="s">
        <v>7</v>
      </c>
      <c r="B912" s="14">
        <v>257.08</v>
      </c>
      <c r="C912" s="14">
        <v>-59220.21</v>
      </c>
      <c r="D912" s="14">
        <v>27958.65</v>
      </c>
      <c r="E912" s="14">
        <v>11344.97</v>
      </c>
      <c r="F912" s="14">
        <v>4949.98</v>
      </c>
      <c r="G912" s="14">
        <v>-37841.09</v>
      </c>
      <c r="H912" s="14">
        <v>-18979.27</v>
      </c>
      <c r="I912" s="14">
        <v>-23781.32</v>
      </c>
      <c r="J912" s="14">
        <v>-14099.91</v>
      </c>
    </row>
    <row r="913" spans="1:10" ht="13.5">
      <c r="A913" s="8" t="s">
        <v>8</v>
      </c>
      <c r="B913" s="15">
        <v>-12123.11</v>
      </c>
      <c r="C913" s="15">
        <v>140112.4</v>
      </c>
      <c r="D913" s="15">
        <v>34012.09</v>
      </c>
      <c r="E913" s="15">
        <v>40262.38</v>
      </c>
      <c r="F913" s="15">
        <v>22644.49</v>
      </c>
      <c r="G913" s="15">
        <v>67262.28</v>
      </c>
      <c r="H913" s="15">
        <v>29136.43</v>
      </c>
      <c r="I913" s="15">
        <v>52283.42</v>
      </c>
      <c r="J913" s="15">
        <v>80951.11</v>
      </c>
    </row>
    <row r="914" spans="1:10" ht="13.5">
      <c r="A914" s="8" t="s">
        <v>9</v>
      </c>
      <c r="B914" s="15">
        <v>-11866.02</v>
      </c>
      <c r="C914" s="15">
        <v>80892.19</v>
      </c>
      <c r="D914" s="15">
        <v>61970.74</v>
      </c>
      <c r="E914" s="15">
        <v>51607.35</v>
      </c>
      <c r="F914" s="15">
        <v>27594.47</v>
      </c>
      <c r="G914" s="15">
        <v>29421.19</v>
      </c>
      <c r="H914" s="15">
        <v>10157.16</v>
      </c>
      <c r="I914" s="15">
        <v>28502.09</v>
      </c>
      <c r="J914" s="15">
        <v>66851.2</v>
      </c>
    </row>
    <row r="915" spans="1:10" ht="13.5">
      <c r="A915" s="8" t="s">
        <v>10</v>
      </c>
      <c r="B915" s="15">
        <v>47354.18</v>
      </c>
      <c r="C915" s="15">
        <v>52933.54</v>
      </c>
      <c r="D915" s="15">
        <v>50625.77</v>
      </c>
      <c r="E915" s="15">
        <v>46657.37</v>
      </c>
      <c r="F915" s="15">
        <v>65435.56</v>
      </c>
      <c r="G915" s="15">
        <v>48400.46</v>
      </c>
      <c r="H915" s="15">
        <v>33938.48</v>
      </c>
      <c r="I915" s="15">
        <v>42602</v>
      </c>
      <c r="J915" s="15">
        <v>61896.46</v>
      </c>
    </row>
    <row r="916" spans="1:10" ht="13.5">
      <c r="A916" s="9" t="s">
        <v>11</v>
      </c>
      <c r="B916" s="16">
        <v>-59220.21</v>
      </c>
      <c r="C916" s="16">
        <v>27958.65</v>
      </c>
      <c r="D916" s="16">
        <v>11344.97</v>
      </c>
      <c r="E916" s="16">
        <v>4949.98</v>
      </c>
      <c r="F916" s="16">
        <v>-37841.09</v>
      </c>
      <c r="G916" s="16">
        <v>-18979.27</v>
      </c>
      <c r="H916" s="16">
        <v>-23781.32</v>
      </c>
      <c r="I916" s="16">
        <v>-14099.91</v>
      </c>
      <c r="J916" s="16">
        <v>4954.74</v>
      </c>
    </row>
    <row r="917" spans="1:10" ht="12.75" customHeight="1">
      <c r="A917" s="12" t="s">
        <v>159</v>
      </c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3.5">
      <c r="A918" s="7" t="s">
        <v>7</v>
      </c>
      <c r="B918" s="14">
        <v>8876.13</v>
      </c>
      <c r="C918" s="14">
        <v>18350.59</v>
      </c>
      <c r="D918" s="14">
        <v>13164.63</v>
      </c>
      <c r="E918" s="14">
        <v>-2687.09</v>
      </c>
      <c r="F918" s="14">
        <v>-6994.64</v>
      </c>
      <c r="G918" s="14">
        <v>2430.29</v>
      </c>
      <c r="H918" s="14">
        <v>1812.38</v>
      </c>
      <c r="I918" s="14">
        <v>-3598.34</v>
      </c>
      <c r="J918" s="14">
        <v>-14028.25</v>
      </c>
    </row>
    <row r="919" spans="1:10" ht="13.5">
      <c r="A919" s="8" t="s">
        <v>8</v>
      </c>
      <c r="B919" s="15">
        <v>26994.78</v>
      </c>
      <c r="C919" s="15">
        <v>16044.41</v>
      </c>
      <c r="D919" s="15">
        <v>10917.51</v>
      </c>
      <c r="E919" s="15">
        <v>13897.76</v>
      </c>
      <c r="F919" s="15">
        <v>27683.42</v>
      </c>
      <c r="G919" s="15">
        <v>24466.11</v>
      </c>
      <c r="H919" s="15">
        <v>11318.56</v>
      </c>
      <c r="I919" s="15">
        <v>13203.66</v>
      </c>
      <c r="J919" s="15">
        <v>19150.73</v>
      </c>
    </row>
    <row r="920" spans="1:10" ht="13.5">
      <c r="A920" s="8" t="s">
        <v>9</v>
      </c>
      <c r="B920" s="15">
        <v>35870.91</v>
      </c>
      <c r="C920" s="15">
        <v>34395.01</v>
      </c>
      <c r="D920" s="15">
        <v>24082.14</v>
      </c>
      <c r="E920" s="15">
        <v>11210.67</v>
      </c>
      <c r="F920" s="15">
        <v>20688.78</v>
      </c>
      <c r="G920" s="15">
        <v>26896.4</v>
      </c>
      <c r="H920" s="15">
        <v>13130.94</v>
      </c>
      <c r="I920" s="15">
        <v>9605.32</v>
      </c>
      <c r="J920" s="15">
        <v>5122.48</v>
      </c>
    </row>
    <row r="921" spans="1:10" ht="13.5">
      <c r="A921" s="8" t="s">
        <v>10</v>
      </c>
      <c r="B921" s="15">
        <v>17520.32</v>
      </c>
      <c r="C921" s="15">
        <v>21230.38</v>
      </c>
      <c r="D921" s="15">
        <v>26769.23</v>
      </c>
      <c r="E921" s="15">
        <v>18205.31</v>
      </c>
      <c r="F921" s="15">
        <v>18258.49</v>
      </c>
      <c r="G921" s="15">
        <v>25084.02</v>
      </c>
      <c r="H921" s="15">
        <v>16729.28</v>
      </c>
      <c r="I921" s="15">
        <v>23633.56</v>
      </c>
      <c r="J921" s="15">
        <v>22225.38</v>
      </c>
    </row>
    <row r="922" spans="1:10" ht="13.5">
      <c r="A922" s="9" t="s">
        <v>11</v>
      </c>
      <c r="B922" s="16">
        <v>18350.59</v>
      </c>
      <c r="C922" s="16">
        <v>13164.63</v>
      </c>
      <c r="D922" s="16">
        <v>-2687.09</v>
      </c>
      <c r="E922" s="16">
        <v>-6994.64</v>
      </c>
      <c r="F922" s="16">
        <v>2430.29</v>
      </c>
      <c r="G922" s="16">
        <v>1812.38</v>
      </c>
      <c r="H922" s="16">
        <v>-3598.34</v>
      </c>
      <c r="I922" s="16">
        <v>-14028.25</v>
      </c>
      <c r="J922" s="16">
        <v>-17102.9</v>
      </c>
    </row>
    <row r="923" spans="1:10" ht="12.75" customHeight="1">
      <c r="A923" s="12" t="s">
        <v>160</v>
      </c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3.5">
      <c r="A924" s="7" t="s">
        <v>7</v>
      </c>
      <c r="B924" s="14"/>
      <c r="C924" s="14">
        <v>16310.94</v>
      </c>
      <c r="D924" s="14">
        <v>6651.03</v>
      </c>
      <c r="E924" s="14">
        <v>7739.45</v>
      </c>
      <c r="F924" s="14">
        <v>4030.22</v>
      </c>
      <c r="G924" s="14">
        <v>2265.22</v>
      </c>
      <c r="H924" s="14">
        <v>4815.43</v>
      </c>
      <c r="I924" s="14">
        <v>3998.82</v>
      </c>
      <c r="J924" s="14">
        <v>1510.82</v>
      </c>
    </row>
    <row r="925" spans="1:10" ht="13.5">
      <c r="A925" s="8" t="s">
        <v>8</v>
      </c>
      <c r="B925" s="15">
        <v>24453.74</v>
      </c>
      <c r="C925" s="15">
        <v>3380.05</v>
      </c>
      <c r="D925" s="15">
        <v>4943.16</v>
      </c>
      <c r="E925" s="15">
        <v>3482.91</v>
      </c>
      <c r="F925" s="15">
        <v>1446.66</v>
      </c>
      <c r="G925" s="15">
        <v>9710.32</v>
      </c>
      <c r="H925" s="15">
        <v>2841.75</v>
      </c>
      <c r="I925" s="15">
        <v>2648.96</v>
      </c>
      <c r="J925" s="15">
        <v>13756.56</v>
      </c>
    </row>
    <row r="926" spans="1:10" ht="13.5">
      <c r="A926" s="8" t="s">
        <v>9</v>
      </c>
      <c r="B926" s="15">
        <v>24453.74</v>
      </c>
      <c r="C926" s="15">
        <v>19690.99</v>
      </c>
      <c r="D926" s="15">
        <v>11594.19</v>
      </c>
      <c r="E926" s="15">
        <v>11222.35</v>
      </c>
      <c r="F926" s="15">
        <v>5476.88</v>
      </c>
      <c r="G926" s="15">
        <v>11975.54</v>
      </c>
      <c r="H926" s="15">
        <v>7657.18</v>
      </c>
      <c r="I926" s="15">
        <v>6647.78</v>
      </c>
      <c r="J926" s="15">
        <v>15267.38</v>
      </c>
    </row>
    <row r="927" spans="1:10" ht="13.5">
      <c r="A927" s="8" t="s">
        <v>10</v>
      </c>
      <c r="B927" s="15">
        <v>8142.8</v>
      </c>
      <c r="C927" s="15">
        <v>13039.96</v>
      </c>
      <c r="D927" s="15">
        <v>3854.74</v>
      </c>
      <c r="E927" s="15">
        <v>7192.13</v>
      </c>
      <c r="F927" s="15">
        <v>3211.66</v>
      </c>
      <c r="G927" s="15">
        <v>7160.11</v>
      </c>
      <c r="H927" s="15">
        <v>3658.36</v>
      </c>
      <c r="I927" s="15">
        <v>5136.97</v>
      </c>
      <c r="J927" s="15">
        <v>5876.85</v>
      </c>
    </row>
    <row r="928" spans="1:10" ht="13.5">
      <c r="A928" s="9" t="s">
        <v>11</v>
      </c>
      <c r="B928" s="16">
        <v>16310.94</v>
      </c>
      <c r="C928" s="16">
        <v>6651.03</v>
      </c>
      <c r="D928" s="16">
        <v>7739.45</v>
      </c>
      <c r="E928" s="16">
        <v>4030.22</v>
      </c>
      <c r="F928" s="16">
        <v>2265.22</v>
      </c>
      <c r="G928" s="16">
        <v>4815.43</v>
      </c>
      <c r="H928" s="16">
        <v>3998.82</v>
      </c>
      <c r="I928" s="16">
        <v>1510.82</v>
      </c>
      <c r="J928" s="16">
        <v>9390.53</v>
      </c>
    </row>
    <row r="929" spans="1:10" ht="12.75" customHeight="1">
      <c r="A929" s="12" t="s">
        <v>161</v>
      </c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3.5">
      <c r="A930" s="7" t="s">
        <v>7</v>
      </c>
      <c r="B930" s="14">
        <v>16340.98</v>
      </c>
      <c r="C930" s="14">
        <v>155497.51</v>
      </c>
      <c r="D930" s="14">
        <v>146977.55</v>
      </c>
      <c r="E930" s="14">
        <v>117299.72</v>
      </c>
      <c r="F930" s="14">
        <v>78940.93</v>
      </c>
      <c r="G930" s="14">
        <v>63601.72</v>
      </c>
      <c r="H930" s="14">
        <v>136765.42</v>
      </c>
      <c r="I930" s="14">
        <v>106686.39</v>
      </c>
      <c r="J930" s="14">
        <v>124595.34</v>
      </c>
    </row>
    <row r="931" spans="1:10" ht="13.5">
      <c r="A931" s="8" t="s">
        <v>8</v>
      </c>
      <c r="B931" s="15">
        <v>152987.38</v>
      </c>
      <c r="C931" s="15">
        <v>15878.73</v>
      </c>
      <c r="D931" s="15">
        <v>12083.5</v>
      </c>
      <c r="E931" s="15">
        <v>427.33</v>
      </c>
      <c r="F931" s="15">
        <v>344.14</v>
      </c>
      <c r="G931" s="15">
        <v>173208.69</v>
      </c>
      <c r="H931" s="15">
        <v>213.53</v>
      </c>
      <c r="I931" s="15">
        <v>58012.8</v>
      </c>
      <c r="J931" s="15">
        <v>111710.06</v>
      </c>
    </row>
    <row r="932" spans="1:10" ht="13.5">
      <c r="A932" s="8" t="s">
        <v>9</v>
      </c>
      <c r="B932" s="15">
        <v>169328.36</v>
      </c>
      <c r="C932" s="15">
        <v>171376.23</v>
      </c>
      <c r="D932" s="15">
        <v>159061.05</v>
      </c>
      <c r="E932" s="15">
        <v>117727.05</v>
      </c>
      <c r="F932" s="15">
        <v>79285.07</v>
      </c>
      <c r="G932" s="15">
        <v>236810.4</v>
      </c>
      <c r="H932" s="15">
        <v>136978.95</v>
      </c>
      <c r="I932" s="15">
        <v>164699.19</v>
      </c>
      <c r="J932" s="15">
        <v>236305.4</v>
      </c>
    </row>
    <row r="933" spans="1:10" ht="13.5">
      <c r="A933" s="8" t="s">
        <v>10</v>
      </c>
      <c r="B933" s="15">
        <v>13830.86</v>
      </c>
      <c r="C933" s="15">
        <v>24398.68</v>
      </c>
      <c r="D933" s="15">
        <v>41761.33</v>
      </c>
      <c r="E933" s="15">
        <v>38786.12</v>
      </c>
      <c r="F933" s="15">
        <v>15683.36</v>
      </c>
      <c r="G933" s="15">
        <v>100044.98</v>
      </c>
      <c r="H933" s="15">
        <v>30292.56</v>
      </c>
      <c r="I933" s="15">
        <v>40103.85</v>
      </c>
      <c r="J933" s="15">
        <v>37576.75</v>
      </c>
    </row>
    <row r="934" spans="1:10" ht="13.5">
      <c r="A934" s="9" t="s">
        <v>11</v>
      </c>
      <c r="B934" s="16">
        <v>155497.51</v>
      </c>
      <c r="C934" s="16">
        <v>146977.55</v>
      </c>
      <c r="D934" s="16">
        <v>117299.72</v>
      </c>
      <c r="E934" s="16">
        <v>78940.93</v>
      </c>
      <c r="F934" s="16">
        <v>63601.72</v>
      </c>
      <c r="G934" s="16">
        <v>136765.42</v>
      </c>
      <c r="H934" s="16">
        <v>106686.39</v>
      </c>
      <c r="I934" s="16">
        <v>124595.34</v>
      </c>
      <c r="J934" s="16">
        <v>198728.64</v>
      </c>
    </row>
    <row r="935" spans="1:10" ht="12.75" customHeight="1">
      <c r="A935" s="12" t="s">
        <v>162</v>
      </c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3.5">
      <c r="A936" s="7" t="s">
        <v>7</v>
      </c>
      <c r="B936" s="14">
        <v>1147.08</v>
      </c>
      <c r="C936" s="14">
        <v>4459.14</v>
      </c>
      <c r="D936" s="14">
        <v>2609.36</v>
      </c>
      <c r="E936" s="14">
        <v>1162.03</v>
      </c>
      <c r="F936" s="14">
        <v>957.85</v>
      </c>
      <c r="G936" s="14">
        <v>1445.61</v>
      </c>
      <c r="H936" s="14">
        <v>2914.45</v>
      </c>
      <c r="I936" s="14">
        <v>2805.88</v>
      </c>
      <c r="J936" s="14">
        <v>2227.46</v>
      </c>
    </row>
    <row r="937" spans="1:10" ht="13.5">
      <c r="A937" s="8" t="s">
        <v>8</v>
      </c>
      <c r="B937" s="15">
        <v>12444.54</v>
      </c>
      <c r="C937" s="15">
        <v>9243.4</v>
      </c>
      <c r="D937" s="15">
        <v>7460.19</v>
      </c>
      <c r="E937" s="15">
        <v>9238.38</v>
      </c>
      <c r="F937" s="15">
        <v>9398.85</v>
      </c>
      <c r="G937" s="15">
        <v>14739.4</v>
      </c>
      <c r="H937" s="15">
        <v>8361.49</v>
      </c>
      <c r="I937" s="15">
        <v>9546.03</v>
      </c>
      <c r="J937" s="15">
        <v>13785.02</v>
      </c>
    </row>
    <row r="938" spans="1:10" ht="13.5">
      <c r="A938" s="8" t="s">
        <v>9</v>
      </c>
      <c r="B938" s="15">
        <v>13591.63</v>
      </c>
      <c r="C938" s="15">
        <v>13702.54</v>
      </c>
      <c r="D938" s="15">
        <v>10069.55</v>
      </c>
      <c r="E938" s="15">
        <v>10400.41</v>
      </c>
      <c r="F938" s="15">
        <v>10356.7</v>
      </c>
      <c r="G938" s="15">
        <v>16185.01</v>
      </c>
      <c r="H938" s="15">
        <v>11275.94</v>
      </c>
      <c r="I938" s="15">
        <v>12351.91</v>
      </c>
      <c r="J938" s="15">
        <v>16012.48</v>
      </c>
    </row>
    <row r="939" spans="1:10" ht="13.5">
      <c r="A939" s="8" t="s">
        <v>10</v>
      </c>
      <c r="B939" s="15">
        <v>9132.48</v>
      </c>
      <c r="C939" s="15">
        <v>11093.18</v>
      </c>
      <c r="D939" s="15">
        <v>8907.52</v>
      </c>
      <c r="E939" s="15">
        <v>9442.56</v>
      </c>
      <c r="F939" s="15">
        <v>8911.09</v>
      </c>
      <c r="G939" s="15">
        <v>13270.56</v>
      </c>
      <c r="H939" s="15">
        <v>8470.06</v>
      </c>
      <c r="I939" s="15">
        <v>10124.45</v>
      </c>
      <c r="J939" s="15">
        <v>10500.54</v>
      </c>
    </row>
    <row r="940" spans="1:10" ht="13.5">
      <c r="A940" s="9" t="s">
        <v>11</v>
      </c>
      <c r="B940" s="16">
        <v>4459.14</v>
      </c>
      <c r="C940" s="16">
        <v>2609.36</v>
      </c>
      <c r="D940" s="16">
        <v>1162.03</v>
      </c>
      <c r="E940" s="16">
        <v>957.85</v>
      </c>
      <c r="F940" s="16">
        <v>1445.61</v>
      </c>
      <c r="G940" s="16">
        <v>2914.45</v>
      </c>
      <c r="H940" s="16">
        <v>2805.88</v>
      </c>
      <c r="I940" s="16">
        <v>2227.46</v>
      </c>
      <c r="J940" s="16">
        <v>5511.94</v>
      </c>
    </row>
    <row r="941" spans="1:10" ht="12.75" customHeight="1">
      <c r="A941" s="12" t="s">
        <v>163</v>
      </c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3.5">
      <c r="A942" s="7" t="s">
        <v>7</v>
      </c>
      <c r="B942" s="14">
        <v>301.74</v>
      </c>
      <c r="C942" s="14">
        <v>7662.55</v>
      </c>
      <c r="D942" s="14">
        <v>5395.51</v>
      </c>
      <c r="E942" s="14">
        <v>-1682.19</v>
      </c>
      <c r="F942" s="14">
        <v>-2103.77</v>
      </c>
      <c r="G942" s="14">
        <v>4451.22</v>
      </c>
      <c r="H942" s="14">
        <v>-1237.94</v>
      </c>
      <c r="I942" s="14">
        <v>-1770.21</v>
      </c>
      <c r="J942" s="14">
        <v>-3407.82</v>
      </c>
    </row>
    <row r="943" spans="1:10" ht="13.5">
      <c r="A943" s="8" t="s">
        <v>8</v>
      </c>
      <c r="B943" s="15">
        <v>19013.32</v>
      </c>
      <c r="C943" s="15">
        <v>1235.3</v>
      </c>
      <c r="D943" s="15">
        <v>-2500</v>
      </c>
      <c r="E943" s="15">
        <v>3617.42</v>
      </c>
      <c r="F943" s="15">
        <v>11096.24</v>
      </c>
      <c r="G943" s="15">
        <v>460.36</v>
      </c>
      <c r="H943" s="15">
        <v>4449.03</v>
      </c>
      <c r="I943" s="15">
        <v>3090.5</v>
      </c>
      <c r="J943" s="15">
        <v>7432.54</v>
      </c>
    </row>
    <row r="944" spans="1:10" ht="13.5">
      <c r="A944" s="8" t="s">
        <v>9</v>
      </c>
      <c r="B944" s="15">
        <v>19315.06</v>
      </c>
      <c r="C944" s="15">
        <v>8897.85</v>
      </c>
      <c r="D944" s="15">
        <v>2895.51</v>
      </c>
      <c r="E944" s="15">
        <v>1935.23</v>
      </c>
      <c r="F944" s="15">
        <v>8992.47</v>
      </c>
      <c r="G944" s="15">
        <v>4911.58</v>
      </c>
      <c r="H944" s="15">
        <v>3211.09</v>
      </c>
      <c r="I944" s="15">
        <v>1320.29</v>
      </c>
      <c r="J944" s="15">
        <v>4024.73</v>
      </c>
    </row>
    <row r="945" spans="1:10" ht="13.5">
      <c r="A945" s="8" t="s">
        <v>10</v>
      </c>
      <c r="B945" s="15">
        <v>11652.51</v>
      </c>
      <c r="C945" s="15">
        <v>3502.34</v>
      </c>
      <c r="D945" s="15">
        <v>4577.7</v>
      </c>
      <c r="E945" s="15">
        <v>4039</v>
      </c>
      <c r="F945" s="15">
        <v>4541.24</v>
      </c>
      <c r="G945" s="15">
        <v>6149.52</v>
      </c>
      <c r="H945" s="15">
        <v>4981.3</v>
      </c>
      <c r="I945" s="15">
        <v>4728.11</v>
      </c>
      <c r="J945" s="15">
        <v>4514.14</v>
      </c>
    </row>
    <row r="946" spans="1:10" ht="13.5">
      <c r="A946" s="9" t="s">
        <v>11</v>
      </c>
      <c r="B946" s="16">
        <v>7662.55</v>
      </c>
      <c r="C946" s="16">
        <v>5395.51</v>
      </c>
      <c r="D946" s="16">
        <v>-1682.19</v>
      </c>
      <c r="E946" s="16">
        <v>-2103.77</v>
      </c>
      <c r="F946" s="16">
        <v>4451.22</v>
      </c>
      <c r="G946" s="16">
        <v>-1237.94</v>
      </c>
      <c r="H946" s="16">
        <v>-1770.21</v>
      </c>
      <c r="I946" s="16">
        <v>-3407.82</v>
      </c>
      <c r="J946" s="16">
        <v>-489.41</v>
      </c>
    </row>
    <row r="947" spans="1:10" ht="12.75" customHeight="1">
      <c r="A947" s="12" t="s">
        <v>164</v>
      </c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3.5">
      <c r="A948" s="7" t="s">
        <v>7</v>
      </c>
      <c r="B948" s="14">
        <v>-7774.3</v>
      </c>
      <c r="C948" s="14">
        <v>55530.05</v>
      </c>
      <c r="D948" s="14">
        <v>47290.1</v>
      </c>
      <c r="E948" s="14">
        <v>37125.9</v>
      </c>
      <c r="F948" s="14">
        <v>28673.43</v>
      </c>
      <c r="G948" s="14">
        <v>30149.6</v>
      </c>
      <c r="H948" s="14">
        <v>74508.7</v>
      </c>
      <c r="I948" s="14">
        <v>64743.58</v>
      </c>
      <c r="J948" s="14">
        <v>43575.6</v>
      </c>
    </row>
    <row r="949" spans="1:10" ht="13.5">
      <c r="A949" s="8" t="s">
        <v>8</v>
      </c>
      <c r="B949" s="15">
        <v>89004.02</v>
      </c>
      <c r="C949" s="15">
        <v>12089.09</v>
      </c>
      <c r="D949" s="15">
        <v>9285.55</v>
      </c>
      <c r="E949" s="15">
        <v>13345.98</v>
      </c>
      <c r="F949" s="15">
        <v>23955.97</v>
      </c>
      <c r="G949" s="15">
        <v>71106.67</v>
      </c>
      <c r="H949" s="15">
        <v>13131.23</v>
      </c>
      <c r="I949" s="15">
        <v>11092.62</v>
      </c>
      <c r="J949" s="15">
        <v>56890.52</v>
      </c>
    </row>
    <row r="950" spans="1:10" ht="13.5">
      <c r="A950" s="8" t="s">
        <v>9</v>
      </c>
      <c r="B950" s="15">
        <v>81229.72</v>
      </c>
      <c r="C950" s="15">
        <v>67619.15</v>
      </c>
      <c r="D950" s="15">
        <v>56575.65</v>
      </c>
      <c r="E950" s="15">
        <v>50471.88</v>
      </c>
      <c r="F950" s="15">
        <v>52629.4</v>
      </c>
      <c r="G950" s="15">
        <v>101256.26</v>
      </c>
      <c r="H950" s="15">
        <v>87639.94</v>
      </c>
      <c r="I950" s="15">
        <v>75836.2</v>
      </c>
      <c r="J950" s="15">
        <v>100466.13</v>
      </c>
    </row>
    <row r="951" spans="1:10" ht="13.5">
      <c r="A951" s="8" t="s">
        <v>10</v>
      </c>
      <c r="B951" s="15">
        <v>25699.66</v>
      </c>
      <c r="C951" s="15">
        <v>20329.04</v>
      </c>
      <c r="D951" s="15">
        <v>19449.75</v>
      </c>
      <c r="E951" s="15">
        <v>21798.44</v>
      </c>
      <c r="F951" s="15">
        <v>22479.81</v>
      </c>
      <c r="G951" s="15">
        <v>26747.56</v>
      </c>
      <c r="H951" s="15">
        <v>22896.36</v>
      </c>
      <c r="I951" s="15">
        <v>32260.6</v>
      </c>
      <c r="J951" s="15">
        <v>24437.83</v>
      </c>
    </row>
    <row r="952" spans="1:10" ht="13.5">
      <c r="A952" s="9" t="s">
        <v>11</v>
      </c>
      <c r="B952" s="16">
        <v>55530.05</v>
      </c>
      <c r="C952" s="16">
        <v>47290.1</v>
      </c>
      <c r="D952" s="16">
        <v>37125.9</v>
      </c>
      <c r="E952" s="16">
        <v>28673.43</v>
      </c>
      <c r="F952" s="16">
        <v>30149.6</v>
      </c>
      <c r="G952" s="16">
        <v>74508.7</v>
      </c>
      <c r="H952" s="16">
        <v>64743.58</v>
      </c>
      <c r="I952" s="16">
        <v>43575.6</v>
      </c>
      <c r="J952" s="16">
        <v>76028.3</v>
      </c>
    </row>
    <row r="953" spans="1:10" ht="12.75" customHeight="1">
      <c r="A953" s="12" t="s">
        <v>165</v>
      </c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3.5">
      <c r="A954" s="7" t="s">
        <v>7</v>
      </c>
      <c r="B954" s="14">
        <v>13300.07</v>
      </c>
      <c r="C954" s="14">
        <v>51</v>
      </c>
      <c r="D954" s="14">
        <v>50246.01</v>
      </c>
      <c r="E954" s="14">
        <v>41269.1</v>
      </c>
      <c r="F954" s="14">
        <v>36169.06</v>
      </c>
      <c r="G954" s="14">
        <v>21907.24</v>
      </c>
      <c r="H954" s="14">
        <v>63684.61</v>
      </c>
      <c r="I954" s="14">
        <v>47844.94</v>
      </c>
      <c r="J954" s="14">
        <v>30617.08</v>
      </c>
    </row>
    <row r="955" spans="1:10" ht="13.5">
      <c r="A955" s="8" t="s">
        <v>8</v>
      </c>
      <c r="B955" s="15">
        <v>16660.63</v>
      </c>
      <c r="C955" s="15">
        <v>86195.01</v>
      </c>
      <c r="D955" s="15">
        <v>26390.2</v>
      </c>
      <c r="E955" s="15">
        <v>24870.03</v>
      </c>
      <c r="F955" s="15">
        <v>16515.32</v>
      </c>
      <c r="G955" s="15">
        <v>82210.01</v>
      </c>
      <c r="H955" s="15">
        <v>17371.27</v>
      </c>
      <c r="I955" s="15">
        <v>15231.67</v>
      </c>
      <c r="J955" s="15">
        <v>64023.14</v>
      </c>
    </row>
    <row r="956" spans="1:10" ht="13.5">
      <c r="A956" s="8" t="s">
        <v>9</v>
      </c>
      <c r="B956" s="15">
        <v>29960.69</v>
      </c>
      <c r="C956" s="15">
        <v>86246.01</v>
      </c>
      <c r="D956" s="15">
        <v>76636.21</v>
      </c>
      <c r="E956" s="15">
        <v>66139.12</v>
      </c>
      <c r="F956" s="15">
        <v>52684.38</v>
      </c>
      <c r="G956" s="15">
        <v>104117.25</v>
      </c>
      <c r="H956" s="15">
        <v>81055.88</v>
      </c>
      <c r="I956" s="15">
        <v>63076.61</v>
      </c>
      <c r="J956" s="15">
        <v>94640.22</v>
      </c>
    </row>
    <row r="957" spans="1:10" ht="13.5">
      <c r="A957" s="8" t="s">
        <v>10</v>
      </c>
      <c r="B957" s="15">
        <v>29909.69</v>
      </c>
      <c r="C957" s="15">
        <v>36000</v>
      </c>
      <c r="D957" s="15">
        <v>35367.11</v>
      </c>
      <c r="E957" s="15">
        <v>29970.07</v>
      </c>
      <c r="F957" s="15">
        <v>30777.13</v>
      </c>
      <c r="G957" s="15">
        <v>40432.64</v>
      </c>
      <c r="H957" s="15">
        <v>33210.94</v>
      </c>
      <c r="I957" s="15">
        <v>32459.53</v>
      </c>
      <c r="J957" s="15">
        <v>32507.43</v>
      </c>
    </row>
    <row r="958" spans="1:10" ht="13.5">
      <c r="A958" s="9" t="s">
        <v>11</v>
      </c>
      <c r="B958" s="16">
        <v>51</v>
      </c>
      <c r="C958" s="16">
        <v>50246.01</v>
      </c>
      <c r="D958" s="16">
        <v>41269.1</v>
      </c>
      <c r="E958" s="16">
        <v>36169.06</v>
      </c>
      <c r="F958" s="16">
        <v>21907.24</v>
      </c>
      <c r="G958" s="16">
        <v>63684.61</v>
      </c>
      <c r="H958" s="16">
        <v>47844.94</v>
      </c>
      <c r="I958" s="16">
        <v>30617.08</v>
      </c>
      <c r="J958" s="16">
        <v>62132.79</v>
      </c>
    </row>
    <row r="959" spans="1:10" ht="12.75" customHeight="1">
      <c r="A959" s="12" t="s">
        <v>166</v>
      </c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3.5">
      <c r="A960" s="7" t="s">
        <v>7</v>
      </c>
      <c r="B960" s="14"/>
      <c r="C960" s="14">
        <v>153806.06</v>
      </c>
      <c r="D960" s="14">
        <v>119775.28</v>
      </c>
      <c r="E960" s="14">
        <v>98953.68</v>
      </c>
      <c r="F960" s="14">
        <v>58436.61</v>
      </c>
      <c r="G960" s="14">
        <v>84436.09</v>
      </c>
      <c r="H960" s="14">
        <v>10377.56</v>
      </c>
      <c r="I960" s="14">
        <v>-29172.96</v>
      </c>
      <c r="J960" s="14">
        <v>-194710.47</v>
      </c>
    </row>
    <row r="961" spans="1:10" ht="13.5">
      <c r="A961" s="8" t="s">
        <v>8</v>
      </c>
      <c r="B961" s="15">
        <v>177380.98</v>
      </c>
      <c r="C961" s="15">
        <v>3555.51</v>
      </c>
      <c r="D961" s="15">
        <v>27449.07</v>
      </c>
      <c r="E961" s="15">
        <v>21006.52</v>
      </c>
      <c r="F961" s="15">
        <v>127362.94</v>
      </c>
      <c r="G961" s="15">
        <v>27304.94</v>
      </c>
      <c r="H961" s="15">
        <v>61812.94</v>
      </c>
      <c r="I961" s="15">
        <v>73899.18</v>
      </c>
      <c r="J961" s="15">
        <v>97364.64</v>
      </c>
    </row>
    <row r="962" spans="1:10" ht="13.5">
      <c r="A962" s="8" t="s">
        <v>9</v>
      </c>
      <c r="B962" s="15">
        <v>177380.98</v>
      </c>
      <c r="C962" s="15">
        <v>157361.57</v>
      </c>
      <c r="D962" s="15">
        <v>147224.35</v>
      </c>
      <c r="E962" s="15">
        <v>119960.2</v>
      </c>
      <c r="F962" s="15">
        <v>185799.55</v>
      </c>
      <c r="G962" s="15">
        <v>111741.02</v>
      </c>
      <c r="H962" s="15">
        <v>72190.5</v>
      </c>
      <c r="I962" s="15">
        <v>44726.22</v>
      </c>
      <c r="J962" s="15">
        <v>-97345.83</v>
      </c>
    </row>
    <row r="963" spans="1:10" ht="13.5">
      <c r="A963" s="8" t="s">
        <v>10</v>
      </c>
      <c r="B963" s="15">
        <v>23574.92</v>
      </c>
      <c r="C963" s="15">
        <v>37586.29</v>
      </c>
      <c r="D963" s="15">
        <v>48270.67</v>
      </c>
      <c r="E963" s="15">
        <v>61523.59</v>
      </c>
      <c r="F963" s="15">
        <v>101363.46</v>
      </c>
      <c r="G963" s="15">
        <v>101363.46</v>
      </c>
      <c r="H963" s="15">
        <v>101363.46</v>
      </c>
      <c r="I963" s="15">
        <v>239436.69</v>
      </c>
      <c r="J963" s="15">
        <v>61792.02</v>
      </c>
    </row>
    <row r="964" spans="1:10" ht="13.5">
      <c r="A964" s="9" t="s">
        <v>11</v>
      </c>
      <c r="B964" s="16">
        <v>153806.06</v>
      </c>
      <c r="C964" s="16">
        <v>119775.28</v>
      </c>
      <c r="D964" s="16">
        <v>98953.68</v>
      </c>
      <c r="E964" s="16">
        <v>58436.61</v>
      </c>
      <c r="F964" s="16">
        <v>84436.09</v>
      </c>
      <c r="G964" s="16">
        <v>10377.56</v>
      </c>
      <c r="H964" s="16">
        <v>-29172.96</v>
      </c>
      <c r="I964" s="16">
        <v>-194710.47</v>
      </c>
      <c r="J964" s="16">
        <v>-159137.85</v>
      </c>
    </row>
    <row r="965" spans="1:10" ht="12.75" customHeight="1">
      <c r="A965" s="12" t="s">
        <v>167</v>
      </c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3.5">
      <c r="A966" s="7" t="s">
        <v>7</v>
      </c>
      <c r="B966" s="14"/>
      <c r="C966" s="14">
        <v>-9191.48</v>
      </c>
      <c r="D966" s="14">
        <v>10620.09</v>
      </c>
      <c r="E966" s="14">
        <v>11249.86</v>
      </c>
      <c r="F966" s="14">
        <v>2359.84</v>
      </c>
      <c r="G966" s="14">
        <v>-2476.11</v>
      </c>
      <c r="H966" s="14">
        <v>-14169.85</v>
      </c>
      <c r="I966" s="14">
        <v>-21355.66</v>
      </c>
      <c r="J966" s="14">
        <v>-28374.26</v>
      </c>
    </row>
    <row r="967" spans="1:10" ht="13.5">
      <c r="A967" s="8" t="s">
        <v>8</v>
      </c>
      <c r="B967" s="15">
        <v>16.37</v>
      </c>
      <c r="C967" s="15">
        <v>26313.26</v>
      </c>
      <c r="D967" s="15">
        <v>7721.8</v>
      </c>
      <c r="E967" s="15">
        <v>601.59</v>
      </c>
      <c r="F967" s="15">
        <v>4857.56</v>
      </c>
      <c r="G967" s="15">
        <v>1473.15</v>
      </c>
      <c r="H967" s="15">
        <v>1070.64</v>
      </c>
      <c r="I967" s="15">
        <v>665.71</v>
      </c>
      <c r="J967" s="15">
        <v>2037.54</v>
      </c>
    </row>
    <row r="968" spans="1:10" ht="13.5">
      <c r="A968" s="8" t="s">
        <v>9</v>
      </c>
      <c r="B968" s="15">
        <v>16.37</v>
      </c>
      <c r="C968" s="15">
        <v>17121.78</v>
      </c>
      <c r="D968" s="15">
        <v>18341.89</v>
      </c>
      <c r="E968" s="15">
        <v>11851.45</v>
      </c>
      <c r="F968" s="15">
        <v>7217.4</v>
      </c>
      <c r="G968" s="15">
        <v>-1002.96</v>
      </c>
      <c r="H968" s="15">
        <v>-13099.21</v>
      </c>
      <c r="I968" s="15">
        <v>-20689.95</v>
      </c>
      <c r="J968" s="15">
        <v>-26336.72</v>
      </c>
    </row>
    <row r="969" spans="1:10" ht="13.5">
      <c r="A969" s="8" t="s">
        <v>10</v>
      </c>
      <c r="B969" s="15">
        <v>9207.85</v>
      </c>
      <c r="C969" s="15">
        <v>6501.69</v>
      </c>
      <c r="D969" s="15">
        <v>7092.03</v>
      </c>
      <c r="E969" s="15">
        <v>9491.61</v>
      </c>
      <c r="F969" s="15">
        <v>9693.51</v>
      </c>
      <c r="G969" s="15">
        <v>13166.89</v>
      </c>
      <c r="H969" s="15">
        <v>8256.45</v>
      </c>
      <c r="I969" s="15">
        <v>7684.31</v>
      </c>
      <c r="J969" s="15">
        <v>4669.41</v>
      </c>
    </row>
    <row r="970" spans="1:10" ht="13.5">
      <c r="A970" s="9" t="s">
        <v>11</v>
      </c>
      <c r="B970" s="16">
        <v>-9191.48</v>
      </c>
      <c r="C970" s="16">
        <v>10620.09</v>
      </c>
      <c r="D970" s="16">
        <v>11249.86</v>
      </c>
      <c r="E970" s="16">
        <v>2359.84</v>
      </c>
      <c r="F970" s="16">
        <v>-2476.11</v>
      </c>
      <c r="G970" s="16">
        <v>-14169.85</v>
      </c>
      <c r="H970" s="16">
        <v>-21355.66</v>
      </c>
      <c r="I970" s="16">
        <v>-28374.26</v>
      </c>
      <c r="J970" s="16">
        <v>-31006.13</v>
      </c>
    </row>
    <row r="971" spans="1:10" ht="13.5">
      <c r="A971" s="20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2.75" customHeight="1">
      <c r="A972" s="12" t="s">
        <v>168</v>
      </c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3.5">
      <c r="A973" s="7" t="s">
        <v>7</v>
      </c>
      <c r="B973" s="14"/>
      <c r="C973" s="14">
        <v>20394.47</v>
      </c>
      <c r="D973" s="14">
        <v>18820.66</v>
      </c>
      <c r="E973" s="14">
        <v>15300.31</v>
      </c>
      <c r="F973" s="14">
        <v>8566.57</v>
      </c>
      <c r="G973" s="14">
        <v>9813.82</v>
      </c>
      <c r="H973" s="14">
        <v>21418.34</v>
      </c>
      <c r="I973" s="14">
        <v>20689.55</v>
      </c>
      <c r="J973" s="14">
        <v>19403.14</v>
      </c>
    </row>
    <row r="974" spans="1:10" ht="13.5">
      <c r="A974" s="8" t="s">
        <v>8</v>
      </c>
      <c r="B974" s="15">
        <v>23866.73</v>
      </c>
      <c r="C974" s="15">
        <v>3064.23</v>
      </c>
      <c r="D974" s="15">
        <v>356.21</v>
      </c>
      <c r="E974" s="15">
        <v>322.87</v>
      </c>
      <c r="F974" s="15">
        <v>6033.32</v>
      </c>
      <c r="G974" s="15">
        <v>17265.97</v>
      </c>
      <c r="H974" s="15">
        <v>2257.89</v>
      </c>
      <c r="I974" s="15">
        <v>4462.5</v>
      </c>
      <c r="J974" s="15">
        <v>15612.74</v>
      </c>
    </row>
    <row r="975" spans="1:10" ht="13.5">
      <c r="A975" s="8" t="s">
        <v>9</v>
      </c>
      <c r="B975" s="15">
        <v>23866.73</v>
      </c>
      <c r="C975" s="15">
        <v>23458.7</v>
      </c>
      <c r="D975" s="15">
        <v>19176.87</v>
      </c>
      <c r="E975" s="15">
        <v>15623.18</v>
      </c>
      <c r="F975" s="15">
        <v>14599.89</v>
      </c>
      <c r="G975" s="15">
        <v>27079.79</v>
      </c>
      <c r="H975" s="15">
        <v>23676.24</v>
      </c>
      <c r="I975" s="15">
        <v>25152.05</v>
      </c>
      <c r="J975" s="15">
        <v>35015.88</v>
      </c>
    </row>
    <row r="976" spans="1:10" ht="13.5">
      <c r="A976" s="8" t="s">
        <v>10</v>
      </c>
      <c r="B976" s="15">
        <v>3472.26</v>
      </c>
      <c r="C976" s="15">
        <v>4638.04</v>
      </c>
      <c r="D976" s="15">
        <v>3876.56</v>
      </c>
      <c r="E976" s="15">
        <v>7056.61</v>
      </c>
      <c r="F976" s="15">
        <v>4786.07</v>
      </c>
      <c r="G976" s="15">
        <v>5661.45</v>
      </c>
      <c r="H976" s="15">
        <v>2986.69</v>
      </c>
      <c r="I976" s="15">
        <v>5748.91</v>
      </c>
      <c r="J976" s="15">
        <v>6590.05</v>
      </c>
    </row>
    <row r="977" spans="1:10" ht="13.5">
      <c r="A977" s="9" t="s">
        <v>11</v>
      </c>
      <c r="B977" s="16">
        <v>20394.47</v>
      </c>
      <c r="C977" s="16">
        <v>18820.66</v>
      </c>
      <c r="D977" s="16">
        <v>15300.31</v>
      </c>
      <c r="E977" s="16">
        <v>8566.57</v>
      </c>
      <c r="F977" s="16">
        <v>9813.82</v>
      </c>
      <c r="G977" s="16">
        <v>21418.34</v>
      </c>
      <c r="H977" s="16">
        <v>20689.55</v>
      </c>
      <c r="I977" s="16">
        <v>19403.14</v>
      </c>
      <c r="J977" s="16">
        <v>28425.83</v>
      </c>
    </row>
    <row r="978" spans="1:10" ht="12.75" customHeight="1">
      <c r="A978" s="12" t="s">
        <v>169</v>
      </c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3.5">
      <c r="A979" s="7" t="s">
        <v>7</v>
      </c>
      <c r="B979" s="14"/>
      <c r="C979" s="14">
        <v>16058.28</v>
      </c>
      <c r="D979" s="14">
        <v>14669.58</v>
      </c>
      <c r="E979" s="14">
        <v>14592.15</v>
      </c>
      <c r="F979" s="14">
        <v>10179.95</v>
      </c>
      <c r="G979" s="14">
        <v>9520.66</v>
      </c>
      <c r="H979" s="14">
        <v>1256.32</v>
      </c>
      <c r="I979" s="14">
        <v>9838.43</v>
      </c>
      <c r="J979" s="14">
        <v>7618.35</v>
      </c>
    </row>
    <row r="980" spans="1:10" ht="13.5">
      <c r="A980" s="8" t="s">
        <v>8</v>
      </c>
      <c r="B980" s="15">
        <v>21060.18</v>
      </c>
      <c r="C980" s="15">
        <v>4563.94</v>
      </c>
      <c r="D980" s="15">
        <v>5362.26</v>
      </c>
      <c r="E980" s="15">
        <v>1258.57</v>
      </c>
      <c r="F980" s="15">
        <v>3031.18</v>
      </c>
      <c r="G980" s="15">
        <v>2407.44</v>
      </c>
      <c r="H980" s="15">
        <v>11923.49</v>
      </c>
      <c r="I980" s="15">
        <v>3177</v>
      </c>
      <c r="J980" s="15">
        <v>4826.22</v>
      </c>
    </row>
    <row r="981" spans="1:10" ht="13.5">
      <c r="A981" s="8" t="s">
        <v>9</v>
      </c>
      <c r="B981" s="15">
        <v>21060.18</v>
      </c>
      <c r="C981" s="15">
        <v>20622.21</v>
      </c>
      <c r="D981" s="15">
        <v>20031.84</v>
      </c>
      <c r="E981" s="15">
        <v>15850.72</v>
      </c>
      <c r="F981" s="15">
        <v>13211.14</v>
      </c>
      <c r="G981" s="15">
        <v>11928.1</v>
      </c>
      <c r="H981" s="15">
        <v>13179.81</v>
      </c>
      <c r="I981" s="15">
        <v>13015.43</v>
      </c>
      <c r="J981" s="15">
        <v>12444.56</v>
      </c>
    </row>
    <row r="982" spans="1:10" ht="13.5">
      <c r="A982" s="8" t="s">
        <v>10</v>
      </c>
      <c r="B982" s="15">
        <v>5001.9</v>
      </c>
      <c r="C982" s="15">
        <v>5952.63</v>
      </c>
      <c r="D982" s="15">
        <v>5439.69</v>
      </c>
      <c r="E982" s="15">
        <v>5670.77</v>
      </c>
      <c r="F982" s="15">
        <v>3690.48</v>
      </c>
      <c r="G982" s="15">
        <v>10671.78</v>
      </c>
      <c r="H982" s="15">
        <v>3341.38</v>
      </c>
      <c r="I982" s="15">
        <v>5397.09</v>
      </c>
      <c r="J982" s="15">
        <v>4314.56</v>
      </c>
    </row>
    <row r="983" spans="1:10" ht="13.5">
      <c r="A983" s="9" t="s">
        <v>11</v>
      </c>
      <c r="B983" s="16">
        <v>16058.28</v>
      </c>
      <c r="C983" s="16">
        <v>14669.58</v>
      </c>
      <c r="D983" s="16">
        <v>14592.15</v>
      </c>
      <c r="E983" s="16">
        <v>10179.95</v>
      </c>
      <c r="F983" s="16">
        <v>9520.66</v>
      </c>
      <c r="G983" s="16">
        <v>1256.32</v>
      </c>
      <c r="H983" s="16">
        <v>9838.43</v>
      </c>
      <c r="I983" s="16">
        <v>7618.35</v>
      </c>
      <c r="J983" s="16">
        <v>8130</v>
      </c>
    </row>
    <row r="984" spans="1:10" ht="12.75" customHeight="1">
      <c r="A984" s="12" t="s">
        <v>170</v>
      </c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3.5">
      <c r="A985" s="7" t="s">
        <v>7</v>
      </c>
      <c r="B985" s="14">
        <v>179824.15</v>
      </c>
      <c r="C985" s="14">
        <v>131263.51</v>
      </c>
      <c r="D985" s="14">
        <v>62665.4</v>
      </c>
      <c r="E985" s="14">
        <v>89194.54</v>
      </c>
      <c r="F985" s="14">
        <v>99409.78</v>
      </c>
      <c r="G985" s="14">
        <v>82082.14</v>
      </c>
      <c r="H985" s="14">
        <v>111426.42</v>
      </c>
      <c r="I985" s="14">
        <v>111575.97</v>
      </c>
      <c r="J985" s="14">
        <v>82276.65</v>
      </c>
    </row>
    <row r="986" spans="1:10" ht="13.5">
      <c r="A986" s="8" t="s">
        <v>8</v>
      </c>
      <c r="B986" s="15">
        <v>102740.47</v>
      </c>
      <c r="C986" s="15">
        <v>140734.47</v>
      </c>
      <c r="D986" s="15">
        <v>245325.95</v>
      </c>
      <c r="E986" s="15">
        <v>182135.07</v>
      </c>
      <c r="F986" s="15">
        <v>138382.02</v>
      </c>
      <c r="G986" s="15">
        <v>228681.11</v>
      </c>
      <c r="H986" s="15">
        <v>104782.84</v>
      </c>
      <c r="I986" s="15">
        <v>147324.56</v>
      </c>
      <c r="J986" s="15">
        <v>182575.92</v>
      </c>
    </row>
    <row r="987" spans="1:10" ht="13.5">
      <c r="A987" s="8" t="s">
        <v>9</v>
      </c>
      <c r="B987" s="15">
        <v>282564.62</v>
      </c>
      <c r="C987" s="15">
        <v>271997.98</v>
      </c>
      <c r="D987" s="15">
        <v>307991.35</v>
      </c>
      <c r="E987" s="15">
        <v>271329.61</v>
      </c>
      <c r="F987" s="15">
        <v>237791.8</v>
      </c>
      <c r="G987" s="15">
        <v>310763.25</v>
      </c>
      <c r="H987" s="15">
        <v>216209.26</v>
      </c>
      <c r="I987" s="15">
        <v>258900.53</v>
      </c>
      <c r="J987" s="15">
        <v>264852.56</v>
      </c>
    </row>
    <row r="988" spans="1:10" ht="13.5">
      <c r="A988" s="8" t="s">
        <v>10</v>
      </c>
      <c r="B988" s="15">
        <v>151301.11</v>
      </c>
      <c r="C988" s="15">
        <v>209332.58</v>
      </c>
      <c r="D988" s="15">
        <v>218796.82</v>
      </c>
      <c r="E988" s="15">
        <v>171919.83</v>
      </c>
      <c r="F988" s="15">
        <v>155709.65</v>
      </c>
      <c r="G988" s="15">
        <v>199336.83</v>
      </c>
      <c r="H988" s="15">
        <v>104633.29</v>
      </c>
      <c r="I988" s="15">
        <v>176623.88</v>
      </c>
      <c r="J988" s="15">
        <v>125072.17</v>
      </c>
    </row>
    <row r="989" spans="1:10" ht="13.5">
      <c r="A989" s="9" t="s">
        <v>11</v>
      </c>
      <c r="B989" s="16">
        <v>131263.51</v>
      </c>
      <c r="C989" s="16">
        <v>62665.4</v>
      </c>
      <c r="D989" s="16">
        <v>89194.54</v>
      </c>
      <c r="E989" s="16">
        <v>99409.78</v>
      </c>
      <c r="F989" s="16">
        <v>82082.14</v>
      </c>
      <c r="G989" s="16">
        <v>111426.42</v>
      </c>
      <c r="H989" s="16">
        <v>111575.97</v>
      </c>
      <c r="I989" s="16">
        <v>82276.65</v>
      </c>
      <c r="J989" s="16">
        <v>139780.4</v>
      </c>
    </row>
    <row r="990" spans="1:10" ht="12.75" customHeight="1">
      <c r="A990" s="12" t="s">
        <v>171</v>
      </c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3.5">
      <c r="A991" s="7" t="s">
        <v>7</v>
      </c>
      <c r="B991" s="14"/>
      <c r="C991" s="14">
        <v>14578.78</v>
      </c>
      <c r="D991" s="14">
        <v>14711.38</v>
      </c>
      <c r="E991" s="14">
        <v>18830.09</v>
      </c>
      <c r="F991" s="14">
        <v>20047.81</v>
      </c>
      <c r="G991" s="14">
        <v>41467.19</v>
      </c>
      <c r="H991" s="14">
        <v>28422.23</v>
      </c>
      <c r="I991" s="14">
        <v>36406.04</v>
      </c>
      <c r="J991" s="14">
        <v>49751.07</v>
      </c>
    </row>
    <row r="992" spans="1:10" ht="13.5">
      <c r="A992" s="8" t="s">
        <v>8</v>
      </c>
      <c r="B992" s="15">
        <v>21752.77</v>
      </c>
      <c r="C992" s="15">
        <v>8837.3</v>
      </c>
      <c r="D992" s="15">
        <v>10548.57</v>
      </c>
      <c r="E992" s="15">
        <v>10277.62</v>
      </c>
      <c r="F992" s="15">
        <v>30632.57</v>
      </c>
      <c r="G992" s="15">
        <v>2803.15</v>
      </c>
      <c r="H992" s="15">
        <v>14196.56</v>
      </c>
      <c r="I992" s="15">
        <v>22445.91</v>
      </c>
      <c r="J992" s="15">
        <v>33362.12</v>
      </c>
    </row>
    <row r="993" spans="1:10" ht="13.5">
      <c r="A993" s="8" t="s">
        <v>9</v>
      </c>
      <c r="B993" s="15">
        <v>21752.77</v>
      </c>
      <c r="C993" s="15">
        <v>23416.08</v>
      </c>
      <c r="D993" s="15">
        <v>25259.95</v>
      </c>
      <c r="E993" s="15">
        <v>29107.71</v>
      </c>
      <c r="F993" s="15">
        <v>50680.38</v>
      </c>
      <c r="G993" s="15">
        <v>44270.34</v>
      </c>
      <c r="H993" s="15">
        <v>42618.8</v>
      </c>
      <c r="I993" s="15">
        <v>58851.95</v>
      </c>
      <c r="J993" s="15">
        <v>83113.19</v>
      </c>
    </row>
    <row r="994" spans="1:10" ht="13.5">
      <c r="A994" s="8" t="s">
        <v>10</v>
      </c>
      <c r="B994" s="15">
        <v>7173.99</v>
      </c>
      <c r="C994" s="15">
        <v>8704.7</v>
      </c>
      <c r="D994" s="15">
        <v>6429.85</v>
      </c>
      <c r="E994" s="15">
        <v>9059.91</v>
      </c>
      <c r="F994" s="15">
        <v>9213.19</v>
      </c>
      <c r="G994" s="15">
        <v>15848.11</v>
      </c>
      <c r="H994" s="15">
        <v>6212.76</v>
      </c>
      <c r="I994" s="15">
        <v>9100.88</v>
      </c>
      <c r="J994" s="15">
        <v>9544.71</v>
      </c>
    </row>
    <row r="995" spans="1:10" ht="13.5">
      <c r="A995" s="9" t="s">
        <v>11</v>
      </c>
      <c r="B995" s="16">
        <v>14578.78</v>
      </c>
      <c r="C995" s="16">
        <v>14711.38</v>
      </c>
      <c r="D995" s="16">
        <v>18830.09</v>
      </c>
      <c r="E995" s="16">
        <v>20047.81</v>
      </c>
      <c r="F995" s="16">
        <v>41467.19</v>
      </c>
      <c r="G995" s="16">
        <v>28422.23</v>
      </c>
      <c r="H995" s="16">
        <v>36406.04</v>
      </c>
      <c r="I995" s="16">
        <v>49751.07</v>
      </c>
      <c r="J995" s="16">
        <v>73568.48</v>
      </c>
    </row>
    <row r="996" spans="1:10" ht="12.75" customHeight="1">
      <c r="A996" s="12" t="s">
        <v>172</v>
      </c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3.5">
      <c r="A997" s="7" t="s">
        <v>7</v>
      </c>
      <c r="B997" s="14">
        <v>6627.06</v>
      </c>
      <c r="C997" s="14">
        <v>109325.87</v>
      </c>
      <c r="D997" s="14">
        <v>1130.11</v>
      </c>
      <c r="E997" s="14">
        <v>291.39</v>
      </c>
      <c r="F997" s="14">
        <v>-13042.39</v>
      </c>
      <c r="G997" s="14">
        <v>-716.85</v>
      </c>
      <c r="H997" s="14">
        <v>-19340.89</v>
      </c>
      <c r="I997" s="14">
        <v>3775.5</v>
      </c>
      <c r="J997" s="14">
        <v>-12119.81</v>
      </c>
    </row>
    <row r="998" spans="1:10" ht="13.5">
      <c r="A998" s="8" t="s">
        <v>8</v>
      </c>
      <c r="B998" s="15">
        <v>126688.59</v>
      </c>
      <c r="C998" s="15">
        <v>24670.69</v>
      </c>
      <c r="D998" s="15">
        <v>40532.32</v>
      </c>
      <c r="E998" s="15">
        <v>98780.99</v>
      </c>
      <c r="F998" s="15">
        <v>55521.31</v>
      </c>
      <c r="G998" s="15">
        <v>53435.49</v>
      </c>
      <c r="H998" s="15">
        <v>42821.77</v>
      </c>
      <c r="I998" s="15">
        <v>33080.3</v>
      </c>
      <c r="J998" s="15">
        <v>35674.07</v>
      </c>
    </row>
    <row r="999" spans="1:10" ht="13.5">
      <c r="A999" s="8" t="s">
        <v>9</v>
      </c>
      <c r="B999" s="15">
        <v>133315.65</v>
      </c>
      <c r="C999" s="15">
        <v>133996.56</v>
      </c>
      <c r="D999" s="15">
        <v>41662.43</v>
      </c>
      <c r="E999" s="15">
        <v>99072.38</v>
      </c>
      <c r="F999" s="15">
        <v>42478.92</v>
      </c>
      <c r="G999" s="15">
        <v>52718.64</v>
      </c>
      <c r="H999" s="15">
        <v>23480.88</v>
      </c>
      <c r="I999" s="15">
        <v>36855.8</v>
      </c>
      <c r="J999" s="15">
        <v>23554.26</v>
      </c>
    </row>
    <row r="1000" spans="1:10" ht="13.5">
      <c r="A1000" s="8" t="s">
        <v>10</v>
      </c>
      <c r="B1000" s="15">
        <v>23989.78</v>
      </c>
      <c r="C1000" s="15">
        <v>132866.45</v>
      </c>
      <c r="D1000" s="15">
        <v>41371.04</v>
      </c>
      <c r="E1000" s="15">
        <v>112114.77</v>
      </c>
      <c r="F1000" s="15">
        <v>43195.78</v>
      </c>
      <c r="G1000" s="15">
        <v>72059.53</v>
      </c>
      <c r="H1000" s="15">
        <v>19705.38</v>
      </c>
      <c r="I1000" s="15">
        <v>48975.61</v>
      </c>
      <c r="J1000" s="15">
        <v>39362.19</v>
      </c>
    </row>
    <row r="1001" spans="1:10" ht="13.5">
      <c r="A1001" s="9" t="s">
        <v>11</v>
      </c>
      <c r="B1001" s="16">
        <v>109325.87</v>
      </c>
      <c r="C1001" s="16">
        <v>1130.11</v>
      </c>
      <c r="D1001" s="16">
        <v>291.39</v>
      </c>
      <c r="E1001" s="16">
        <v>-13042.39</v>
      </c>
      <c r="F1001" s="16">
        <v>-716.85</v>
      </c>
      <c r="G1001" s="16">
        <v>-19340.89</v>
      </c>
      <c r="H1001" s="16">
        <v>3775.5</v>
      </c>
      <c r="I1001" s="16">
        <v>-12119.81</v>
      </c>
      <c r="J1001" s="16">
        <v>-15807.93</v>
      </c>
    </row>
    <row r="1002" spans="1:10" ht="12.75" customHeight="1">
      <c r="A1002" s="12" t="s">
        <v>173</v>
      </c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3.5">
      <c r="A1003" s="7" t="s">
        <v>7</v>
      </c>
      <c r="B1003" s="14">
        <v>4414.55</v>
      </c>
      <c r="C1003" s="14">
        <v>10154.83</v>
      </c>
      <c r="D1003" s="14">
        <v>2595.05</v>
      </c>
      <c r="E1003" s="14">
        <v>-7793.2</v>
      </c>
      <c r="F1003" s="14">
        <v>10994.79</v>
      </c>
      <c r="G1003" s="14">
        <v>8006.26</v>
      </c>
      <c r="H1003" s="14">
        <v>-9946.4</v>
      </c>
      <c r="I1003" s="14">
        <v>-8706.58</v>
      </c>
      <c r="J1003" s="14">
        <v>-9259.08</v>
      </c>
    </row>
    <row r="1004" spans="1:10" ht="13.5">
      <c r="A1004" s="8" t="s">
        <v>8</v>
      </c>
      <c r="B1004" s="15">
        <v>10641.73</v>
      </c>
      <c r="C1004" s="15">
        <v>4071.43</v>
      </c>
      <c r="D1004" s="15">
        <v>7666.16</v>
      </c>
      <c r="E1004" s="15">
        <v>26877.23</v>
      </c>
      <c r="F1004" s="15">
        <v>12496.67</v>
      </c>
      <c r="G1004" s="15">
        <v>4540.26</v>
      </c>
      <c r="H1004" s="15">
        <v>15886.58</v>
      </c>
      <c r="I1004" s="15">
        <v>26070.03</v>
      </c>
      <c r="J1004" s="15">
        <v>19121.76</v>
      </c>
    </row>
    <row r="1005" spans="1:10" ht="13.5">
      <c r="A1005" s="8" t="s">
        <v>9</v>
      </c>
      <c r="B1005" s="15">
        <v>15056.27</v>
      </c>
      <c r="C1005" s="15">
        <v>14226.26</v>
      </c>
      <c r="D1005" s="15">
        <v>10261.21</v>
      </c>
      <c r="E1005" s="15">
        <v>19084.03</v>
      </c>
      <c r="F1005" s="15">
        <v>23491.46</v>
      </c>
      <c r="G1005" s="15">
        <v>12546.52</v>
      </c>
      <c r="H1005" s="15">
        <v>5940.18</v>
      </c>
      <c r="I1005" s="15">
        <v>17363.46</v>
      </c>
      <c r="J1005" s="15">
        <v>9862.68</v>
      </c>
    </row>
    <row r="1006" spans="1:10" ht="13.5">
      <c r="A1006" s="8" t="s">
        <v>10</v>
      </c>
      <c r="B1006" s="15">
        <v>4901.44</v>
      </c>
      <c r="C1006" s="15">
        <v>11631.21</v>
      </c>
      <c r="D1006" s="15">
        <v>18054.4</v>
      </c>
      <c r="E1006" s="15">
        <v>8089.24</v>
      </c>
      <c r="F1006" s="15">
        <v>15485.2</v>
      </c>
      <c r="G1006" s="15">
        <v>22492.91</v>
      </c>
      <c r="H1006" s="15">
        <v>14646.76</v>
      </c>
      <c r="I1006" s="15">
        <v>26622.53</v>
      </c>
      <c r="J1006" s="15">
        <v>17988.87</v>
      </c>
    </row>
    <row r="1007" spans="1:10" ht="13.5">
      <c r="A1007" s="9" t="s">
        <v>11</v>
      </c>
      <c r="B1007" s="16">
        <v>10154.83</v>
      </c>
      <c r="C1007" s="16">
        <v>2595.05</v>
      </c>
      <c r="D1007" s="16">
        <v>-7793.2</v>
      </c>
      <c r="E1007" s="16">
        <v>10994.79</v>
      </c>
      <c r="F1007" s="16">
        <v>8006.26</v>
      </c>
      <c r="G1007" s="16">
        <v>-9946.4</v>
      </c>
      <c r="H1007" s="16">
        <v>-8706.58</v>
      </c>
      <c r="I1007" s="16">
        <v>-9259.08</v>
      </c>
      <c r="J1007" s="16">
        <v>-8126.19</v>
      </c>
    </row>
    <row r="1008" spans="1:10" ht="12.75" customHeight="1">
      <c r="A1008" s="12" t="s">
        <v>174</v>
      </c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3.5">
      <c r="A1009" s="7" t="s">
        <v>7</v>
      </c>
      <c r="B1009" s="14">
        <v>30559.92</v>
      </c>
      <c r="C1009" s="14">
        <v>58925.97</v>
      </c>
      <c r="D1009" s="14">
        <v>52397.28</v>
      </c>
      <c r="E1009" s="14">
        <v>45976.57</v>
      </c>
      <c r="F1009" s="14">
        <v>56788.78</v>
      </c>
      <c r="G1009" s="14">
        <v>57184.06</v>
      </c>
      <c r="H1009" s="14">
        <v>78085.08</v>
      </c>
      <c r="I1009" s="14">
        <v>79412.26</v>
      </c>
      <c r="J1009" s="14">
        <v>80039.31</v>
      </c>
    </row>
    <row r="1010" spans="1:10" ht="13.5">
      <c r="A1010" s="8" t="s">
        <v>8</v>
      </c>
      <c r="B1010" s="15">
        <v>40875.67</v>
      </c>
      <c r="C1010" s="15">
        <v>13917.63</v>
      </c>
      <c r="D1010" s="15">
        <v>10117.63</v>
      </c>
      <c r="E1010" s="15">
        <v>21663.26</v>
      </c>
      <c r="F1010" s="15">
        <v>10690.12</v>
      </c>
      <c r="G1010" s="15">
        <v>42904.07</v>
      </c>
      <c r="H1010" s="15">
        <v>14723.85</v>
      </c>
      <c r="I1010" s="15">
        <v>17108.69</v>
      </c>
      <c r="J1010" s="15">
        <v>32663.87</v>
      </c>
    </row>
    <row r="1011" spans="1:10" ht="13.5">
      <c r="A1011" s="8" t="s">
        <v>9</v>
      </c>
      <c r="B1011" s="15">
        <v>71435.59</v>
      </c>
      <c r="C1011" s="15">
        <v>72843.6</v>
      </c>
      <c r="D1011" s="15">
        <v>62514.91</v>
      </c>
      <c r="E1011" s="15">
        <v>67639.83</v>
      </c>
      <c r="F1011" s="15">
        <v>67478.91</v>
      </c>
      <c r="G1011" s="15">
        <v>100088.13</v>
      </c>
      <c r="H1011" s="15">
        <v>92808.93</v>
      </c>
      <c r="I1011" s="15">
        <v>96520.95</v>
      </c>
      <c r="J1011" s="15">
        <v>112703.18</v>
      </c>
    </row>
    <row r="1012" spans="1:10" ht="13.5">
      <c r="A1012" s="8" t="s">
        <v>10</v>
      </c>
      <c r="B1012" s="15">
        <v>12509.61</v>
      </c>
      <c r="C1012" s="15">
        <v>20446.33</v>
      </c>
      <c r="D1012" s="15">
        <v>16538.33</v>
      </c>
      <c r="E1012" s="15">
        <v>10851.05</v>
      </c>
      <c r="F1012" s="15">
        <v>10294.85</v>
      </c>
      <c r="G1012" s="15">
        <v>22003.05</v>
      </c>
      <c r="H1012" s="15">
        <v>13396.67</v>
      </c>
      <c r="I1012" s="15">
        <v>16481.64</v>
      </c>
      <c r="J1012" s="15">
        <v>27041.35</v>
      </c>
    </row>
    <row r="1013" spans="1:10" ht="13.5">
      <c r="A1013" s="9" t="s">
        <v>11</v>
      </c>
      <c r="B1013" s="16">
        <v>58925.97</v>
      </c>
      <c r="C1013" s="16">
        <v>52397.28</v>
      </c>
      <c r="D1013" s="16">
        <v>45976.57</v>
      </c>
      <c r="E1013" s="16">
        <v>56788.78</v>
      </c>
      <c r="F1013" s="16">
        <v>57184.06</v>
      </c>
      <c r="G1013" s="16">
        <v>78085.08</v>
      </c>
      <c r="H1013" s="16">
        <v>79412.26</v>
      </c>
      <c r="I1013" s="16">
        <v>80039.31</v>
      </c>
      <c r="J1013" s="16">
        <v>85661.83</v>
      </c>
    </row>
    <row r="1014" spans="1:10" ht="12.75" customHeight="1">
      <c r="A1014" s="12" t="s">
        <v>175</v>
      </c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3.5">
      <c r="A1015" s="7" t="s">
        <v>7</v>
      </c>
      <c r="B1015" s="14">
        <v>-34.67</v>
      </c>
      <c r="C1015" s="14">
        <v>5759.49</v>
      </c>
      <c r="D1015" s="14">
        <v>-2107.74</v>
      </c>
      <c r="E1015" s="14">
        <v>-1633.77</v>
      </c>
      <c r="F1015" s="14">
        <v>-2859.2</v>
      </c>
      <c r="G1015" s="14">
        <v>-6359.18</v>
      </c>
      <c r="H1015" s="14">
        <v>0</v>
      </c>
      <c r="I1015" s="14">
        <v>0</v>
      </c>
      <c r="J1015" s="14">
        <v>0</v>
      </c>
    </row>
    <row r="1016" spans="1:10" ht="13.5">
      <c r="A1016" s="8" t="s">
        <v>8</v>
      </c>
      <c r="B1016" s="15">
        <v>13940.4</v>
      </c>
      <c r="C1016" s="15">
        <v>1072.76</v>
      </c>
      <c r="D1016" s="15">
        <v>11224</v>
      </c>
      <c r="E1016" s="15">
        <v>6131.75</v>
      </c>
      <c r="F1016" s="15">
        <v>7654.3</v>
      </c>
      <c r="G1016" s="15">
        <v>10586.61</v>
      </c>
      <c r="H1016" s="15">
        <v>0</v>
      </c>
      <c r="I1016" s="15">
        <v>0</v>
      </c>
      <c r="J1016" s="15">
        <v>0</v>
      </c>
    </row>
    <row r="1017" spans="1:10" ht="13.5">
      <c r="A1017" s="8" t="s">
        <v>9</v>
      </c>
      <c r="B1017" s="15">
        <v>13905.73</v>
      </c>
      <c r="C1017" s="15">
        <v>6832.25</v>
      </c>
      <c r="D1017" s="15">
        <v>9116.26</v>
      </c>
      <c r="E1017" s="15">
        <v>4497.98</v>
      </c>
      <c r="F1017" s="15">
        <v>4795.1</v>
      </c>
      <c r="G1017" s="15">
        <v>4227.43</v>
      </c>
      <c r="H1017" s="15">
        <v>0</v>
      </c>
      <c r="I1017" s="15">
        <v>0</v>
      </c>
      <c r="J1017" s="15">
        <v>0</v>
      </c>
    </row>
    <row r="1018" spans="1:10" ht="13.5">
      <c r="A1018" s="8" t="s">
        <v>10</v>
      </c>
      <c r="B1018" s="15">
        <v>8146.24</v>
      </c>
      <c r="C1018" s="15">
        <v>8939.99</v>
      </c>
      <c r="D1018" s="15">
        <v>10750.03</v>
      </c>
      <c r="E1018" s="15">
        <v>7357.19</v>
      </c>
      <c r="F1018" s="15">
        <v>11154.28</v>
      </c>
      <c r="G1018" s="15">
        <v>9541.68</v>
      </c>
      <c r="H1018" s="15">
        <v>0</v>
      </c>
      <c r="I1018" s="15">
        <v>0</v>
      </c>
      <c r="J1018" s="15">
        <v>0</v>
      </c>
    </row>
    <row r="1019" spans="1:10" ht="13.5">
      <c r="A1019" s="9" t="s">
        <v>11</v>
      </c>
      <c r="B1019" s="16">
        <v>5759.49</v>
      </c>
      <c r="C1019" s="16">
        <v>-2107.74</v>
      </c>
      <c r="D1019" s="16">
        <v>-1633.77</v>
      </c>
      <c r="E1019" s="16">
        <v>-2859.2</v>
      </c>
      <c r="F1019" s="16">
        <v>-6359.18</v>
      </c>
      <c r="G1019" s="16">
        <v>-5314.25</v>
      </c>
      <c r="H1019" s="16">
        <v>0</v>
      </c>
      <c r="I1019" s="16">
        <v>0</v>
      </c>
      <c r="J1019" s="16">
        <v>0</v>
      </c>
    </row>
    <row r="1020" spans="1:10" ht="12.75" customHeight="1">
      <c r="A1020" s="12" t="s">
        <v>176</v>
      </c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3.5">
      <c r="A1021" s="7" t="s">
        <v>7</v>
      </c>
      <c r="B1021" s="14">
        <v>-1216.25</v>
      </c>
      <c r="C1021" s="14">
        <v>18836.77</v>
      </c>
      <c r="D1021" s="14">
        <v>18940.13</v>
      </c>
      <c r="E1021" s="14">
        <v>14156.45</v>
      </c>
      <c r="F1021" s="14">
        <v>18210.8</v>
      </c>
      <c r="G1021" s="14">
        <v>16967.01</v>
      </c>
      <c r="H1021" s="14">
        <v>13459.33</v>
      </c>
      <c r="I1021" s="14">
        <v>10880.37</v>
      </c>
      <c r="J1021" s="14">
        <v>11923.85</v>
      </c>
    </row>
    <row r="1022" spans="1:10" ht="13.5">
      <c r="A1022" s="8" t="s">
        <v>8</v>
      </c>
      <c r="B1022" s="15">
        <v>31472.32</v>
      </c>
      <c r="C1022" s="15">
        <v>14082.13</v>
      </c>
      <c r="D1022" s="15">
        <v>8609.38</v>
      </c>
      <c r="E1022" s="15">
        <v>17318.53</v>
      </c>
      <c r="F1022" s="15">
        <v>9422.76</v>
      </c>
      <c r="G1022" s="15">
        <v>7596.11</v>
      </c>
      <c r="H1022" s="15">
        <v>7164.76</v>
      </c>
      <c r="I1022" s="15">
        <v>13358.77</v>
      </c>
      <c r="J1022" s="15">
        <v>14973.02</v>
      </c>
    </row>
    <row r="1023" spans="1:10" ht="13.5">
      <c r="A1023" s="8" t="s">
        <v>9</v>
      </c>
      <c r="B1023" s="15">
        <v>30256.07</v>
      </c>
      <c r="C1023" s="15">
        <v>32918.9</v>
      </c>
      <c r="D1023" s="15">
        <v>27549.51</v>
      </c>
      <c r="E1023" s="15">
        <v>31474.98</v>
      </c>
      <c r="F1023" s="15">
        <v>27633.56</v>
      </c>
      <c r="G1023" s="15">
        <v>24563.13</v>
      </c>
      <c r="H1023" s="15">
        <v>20624.09</v>
      </c>
      <c r="I1023" s="15">
        <v>24239.14</v>
      </c>
      <c r="J1023" s="15">
        <v>26896.87</v>
      </c>
    </row>
    <row r="1024" spans="1:10" ht="13.5">
      <c r="A1024" s="8" t="s">
        <v>10</v>
      </c>
      <c r="B1024" s="15">
        <v>11419.3</v>
      </c>
      <c r="C1024" s="15">
        <v>13978.78</v>
      </c>
      <c r="D1024" s="15">
        <v>13393.06</v>
      </c>
      <c r="E1024" s="15">
        <v>13264.19</v>
      </c>
      <c r="F1024" s="15">
        <v>10666.55</v>
      </c>
      <c r="G1024" s="15">
        <v>11103.79</v>
      </c>
      <c r="H1024" s="15">
        <v>9743.72</v>
      </c>
      <c r="I1024" s="15">
        <v>12315.29</v>
      </c>
      <c r="J1024" s="15">
        <v>14774</v>
      </c>
    </row>
    <row r="1025" spans="1:10" ht="13.5">
      <c r="A1025" s="9" t="s">
        <v>11</v>
      </c>
      <c r="B1025" s="16">
        <v>18836.77</v>
      </c>
      <c r="C1025" s="16">
        <v>18940.13</v>
      </c>
      <c r="D1025" s="16">
        <v>14156.45</v>
      </c>
      <c r="E1025" s="16">
        <v>18210.8</v>
      </c>
      <c r="F1025" s="16">
        <v>16967.01</v>
      </c>
      <c r="G1025" s="16">
        <v>13459.33</v>
      </c>
      <c r="H1025" s="16">
        <v>10880.37</v>
      </c>
      <c r="I1025" s="16">
        <v>11923.85</v>
      </c>
      <c r="J1025" s="16">
        <v>12122.87</v>
      </c>
    </row>
    <row r="1026" spans="1:10" ht="12.75" customHeight="1">
      <c r="A1026" s="12" t="s">
        <v>177</v>
      </c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3.5">
      <c r="A1027" s="7" t="s">
        <v>7</v>
      </c>
      <c r="B1027" s="14">
        <v>-11515.34</v>
      </c>
      <c r="C1027" s="14">
        <v>4741.21</v>
      </c>
      <c r="D1027" s="14">
        <v>1846.03</v>
      </c>
      <c r="E1027" s="14">
        <v>10582.42</v>
      </c>
      <c r="F1027" s="14">
        <v>3382.87</v>
      </c>
      <c r="G1027" s="14">
        <v>4789.06</v>
      </c>
      <c r="H1027" s="14">
        <v>14664.53</v>
      </c>
      <c r="I1027" s="14">
        <v>15228.57</v>
      </c>
      <c r="J1027" s="14">
        <v>14341.44</v>
      </c>
    </row>
    <row r="1028" spans="1:10" ht="13.5">
      <c r="A1028" s="8" t="s">
        <v>8</v>
      </c>
      <c r="B1028" s="15">
        <v>21798.84</v>
      </c>
      <c r="C1028" s="15">
        <v>14464.49</v>
      </c>
      <c r="D1028" s="15">
        <v>10302.53</v>
      </c>
      <c r="E1028" s="15">
        <v>7429.19</v>
      </c>
      <c r="F1028" s="15">
        <v>13741.01</v>
      </c>
      <c r="G1028" s="15">
        <v>20314.51</v>
      </c>
      <c r="H1028" s="15">
        <v>9503.34</v>
      </c>
      <c r="I1028" s="15">
        <v>10308.35</v>
      </c>
      <c r="J1028" s="15">
        <v>18768.19</v>
      </c>
    </row>
    <row r="1029" spans="1:10" ht="13.5">
      <c r="A1029" s="8" t="s">
        <v>9</v>
      </c>
      <c r="B1029" s="15">
        <v>10283.5</v>
      </c>
      <c r="C1029" s="15">
        <v>19205.69</v>
      </c>
      <c r="D1029" s="15">
        <v>12148.55</v>
      </c>
      <c r="E1029" s="15">
        <v>18011.61</v>
      </c>
      <c r="F1029" s="15">
        <v>17123.87</v>
      </c>
      <c r="G1029" s="15">
        <v>25103.56</v>
      </c>
      <c r="H1029" s="15">
        <v>24167.87</v>
      </c>
      <c r="I1029" s="15">
        <v>25536.92</v>
      </c>
      <c r="J1029" s="15">
        <v>33109.64</v>
      </c>
    </row>
    <row r="1030" spans="1:10" ht="13.5">
      <c r="A1030" s="8" t="s">
        <v>10</v>
      </c>
      <c r="B1030" s="15">
        <v>5542.29</v>
      </c>
      <c r="C1030" s="15">
        <v>17359.67</v>
      </c>
      <c r="D1030" s="15">
        <v>1566.14</v>
      </c>
      <c r="E1030" s="15">
        <v>14628.74</v>
      </c>
      <c r="F1030" s="15">
        <v>12334.82</v>
      </c>
      <c r="G1030" s="15">
        <v>10439.03</v>
      </c>
      <c r="H1030" s="15">
        <v>8939.3</v>
      </c>
      <c r="I1030" s="15">
        <v>11195.48</v>
      </c>
      <c r="J1030" s="15">
        <v>10429.89</v>
      </c>
    </row>
    <row r="1031" spans="1:10" ht="13.5">
      <c r="A1031" s="9" t="s">
        <v>11</v>
      </c>
      <c r="B1031" s="16">
        <v>4741.21</v>
      </c>
      <c r="C1031" s="16">
        <v>1846.03</v>
      </c>
      <c r="D1031" s="16">
        <v>10582.42</v>
      </c>
      <c r="E1031" s="16">
        <v>3382.87</v>
      </c>
      <c r="F1031" s="16">
        <v>4789.06</v>
      </c>
      <c r="G1031" s="16">
        <v>14664.53</v>
      </c>
      <c r="H1031" s="16">
        <v>15228.57</v>
      </c>
      <c r="I1031" s="16">
        <v>14341.44</v>
      </c>
      <c r="J1031" s="16">
        <v>22679.75</v>
      </c>
    </row>
    <row r="1032" spans="1:10" ht="12.75" customHeight="1">
      <c r="A1032" s="12" t="s">
        <v>178</v>
      </c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3.5">
      <c r="A1033" s="7" t="s">
        <v>7</v>
      </c>
      <c r="B1033" s="14">
        <v>0</v>
      </c>
      <c r="C1033" s="14">
        <v>0</v>
      </c>
      <c r="D1033" s="14">
        <v>0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</row>
    <row r="1034" spans="1:10" ht="13.5">
      <c r="A1034" s="8" t="s">
        <v>8</v>
      </c>
      <c r="B1034" s="15">
        <v>0</v>
      </c>
      <c r="C1034" s="15">
        <v>0</v>
      </c>
      <c r="D1034" s="15">
        <v>0</v>
      </c>
      <c r="E1034" s="15">
        <v>0</v>
      </c>
      <c r="F1034" s="15">
        <v>0</v>
      </c>
      <c r="G1034" s="15">
        <v>0</v>
      </c>
      <c r="H1034" s="15">
        <v>0</v>
      </c>
      <c r="I1034" s="15">
        <v>0</v>
      </c>
      <c r="J1034" s="15">
        <v>0</v>
      </c>
    </row>
    <row r="1035" spans="1:10" ht="13.5">
      <c r="A1035" s="8" t="s">
        <v>9</v>
      </c>
      <c r="B1035" s="15">
        <v>0</v>
      </c>
      <c r="C1035" s="15">
        <v>0</v>
      </c>
      <c r="D1035" s="15">
        <v>0</v>
      </c>
      <c r="E1035" s="15">
        <v>0</v>
      </c>
      <c r="F1035" s="15">
        <v>0</v>
      </c>
      <c r="G1035" s="15">
        <v>0</v>
      </c>
      <c r="H1035" s="15">
        <v>0</v>
      </c>
      <c r="I1035" s="15">
        <v>0</v>
      </c>
      <c r="J1035" s="15">
        <v>0</v>
      </c>
    </row>
    <row r="1036" spans="1:10" ht="13.5">
      <c r="A1036" s="8" t="s">
        <v>10</v>
      </c>
      <c r="B1036" s="15">
        <v>0</v>
      </c>
      <c r="C1036" s="15">
        <v>0</v>
      </c>
      <c r="D1036" s="15">
        <v>0</v>
      </c>
      <c r="E1036" s="15">
        <v>0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</row>
    <row r="1037" spans="1:10" ht="13.5">
      <c r="A1037" s="9" t="s">
        <v>11</v>
      </c>
      <c r="B1037" s="16">
        <v>0</v>
      </c>
      <c r="C1037" s="16">
        <v>0</v>
      </c>
      <c r="D1037" s="16">
        <v>0</v>
      </c>
      <c r="E1037" s="16">
        <v>0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</row>
    <row r="1038" spans="1:10" ht="12.75" customHeight="1">
      <c r="A1038" s="12" t="s">
        <v>179</v>
      </c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3.5">
      <c r="A1039" s="7" t="s">
        <v>7</v>
      </c>
      <c r="B1039" s="14">
        <v>2674.77</v>
      </c>
      <c r="C1039" s="14">
        <v>1287.08</v>
      </c>
      <c r="D1039" s="14">
        <v>609.55</v>
      </c>
      <c r="E1039" s="14">
        <v>2521.14</v>
      </c>
      <c r="F1039" s="14">
        <v>855.98</v>
      </c>
      <c r="G1039" s="14">
        <v>1848.16</v>
      </c>
      <c r="H1039" s="14">
        <v>-9272.99</v>
      </c>
      <c r="I1039" s="14">
        <v>-9037.48</v>
      </c>
      <c r="J1039" s="14">
        <v>-7488.27</v>
      </c>
    </row>
    <row r="1040" spans="1:10" ht="13.5">
      <c r="A1040" s="8" t="s">
        <v>8</v>
      </c>
      <c r="B1040" s="15">
        <v>5318.91</v>
      </c>
      <c r="C1040" s="15">
        <v>10772.86</v>
      </c>
      <c r="D1040" s="15">
        <v>7996.01</v>
      </c>
      <c r="E1040" s="15">
        <v>7779.3</v>
      </c>
      <c r="F1040" s="15">
        <v>7628.33</v>
      </c>
      <c r="G1040" s="15">
        <v>1018.48</v>
      </c>
      <c r="H1040" s="15">
        <v>5637.92</v>
      </c>
      <c r="I1040" s="15">
        <v>8651.84</v>
      </c>
      <c r="J1040" s="15">
        <v>6861.51</v>
      </c>
    </row>
    <row r="1041" spans="1:10" ht="13.5">
      <c r="A1041" s="8" t="s">
        <v>9</v>
      </c>
      <c r="B1041" s="15">
        <v>7993.69</v>
      </c>
      <c r="C1041" s="15">
        <v>12059.94</v>
      </c>
      <c r="D1041" s="15">
        <v>8605.56</v>
      </c>
      <c r="E1041" s="15">
        <v>10300.44</v>
      </c>
      <c r="F1041" s="15">
        <v>8484.31</v>
      </c>
      <c r="G1041" s="15">
        <v>2866.64</v>
      </c>
      <c r="H1041" s="15">
        <v>-3635.07</v>
      </c>
      <c r="I1041" s="15">
        <v>-385.63</v>
      </c>
      <c r="J1041" s="15">
        <v>-626.76</v>
      </c>
    </row>
    <row r="1042" spans="1:10" ht="13.5">
      <c r="A1042" s="8" t="s">
        <v>10</v>
      </c>
      <c r="B1042" s="15">
        <v>6706.61</v>
      </c>
      <c r="C1042" s="15">
        <v>11450.39</v>
      </c>
      <c r="D1042" s="15">
        <v>6084.41</v>
      </c>
      <c r="E1042" s="15">
        <v>9444.46</v>
      </c>
      <c r="F1042" s="15">
        <v>6636.15</v>
      </c>
      <c r="G1042" s="15">
        <v>12139.63</v>
      </c>
      <c r="H1042" s="15">
        <v>5402.41</v>
      </c>
      <c r="I1042" s="15">
        <v>7102.63</v>
      </c>
      <c r="J1042" s="15">
        <v>7140.38</v>
      </c>
    </row>
    <row r="1043" spans="1:10" ht="13.5">
      <c r="A1043" s="9" t="s">
        <v>11</v>
      </c>
      <c r="B1043" s="16">
        <v>1287.08</v>
      </c>
      <c r="C1043" s="16">
        <v>609.55</v>
      </c>
      <c r="D1043" s="16">
        <v>2521.14</v>
      </c>
      <c r="E1043" s="16">
        <v>855.98</v>
      </c>
      <c r="F1043" s="16">
        <v>1848.16</v>
      </c>
      <c r="G1043" s="16">
        <v>-9272.99</v>
      </c>
      <c r="H1043" s="16">
        <v>-9037.48</v>
      </c>
      <c r="I1043" s="16">
        <v>-7488.27</v>
      </c>
      <c r="J1043" s="16">
        <v>-7767.14</v>
      </c>
    </row>
    <row r="1044" spans="1:10" ht="13.5">
      <c r="A1044" s="20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ht="12.75" customHeight="1">
      <c r="A1045" s="12" t="s">
        <v>180</v>
      </c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3.5">
      <c r="A1046" s="7" t="s">
        <v>7</v>
      </c>
      <c r="B1046" s="14">
        <v>2252.39</v>
      </c>
      <c r="C1046" s="14">
        <v>22977.94</v>
      </c>
      <c r="D1046" s="14">
        <v>17927.48</v>
      </c>
      <c r="E1046" s="14">
        <v>12466.04</v>
      </c>
      <c r="F1046" s="14">
        <v>8812.87</v>
      </c>
      <c r="G1046" s="14">
        <v>7461.81</v>
      </c>
      <c r="H1046" s="14">
        <v>18062.73</v>
      </c>
      <c r="I1046" s="14">
        <v>10360.03</v>
      </c>
      <c r="J1046" s="14">
        <v>0</v>
      </c>
    </row>
    <row r="1047" spans="1:10" ht="13.5">
      <c r="A1047" s="8" t="s">
        <v>8</v>
      </c>
      <c r="B1047" s="15">
        <v>27211.21</v>
      </c>
      <c r="C1047" s="15">
        <v>6464.52</v>
      </c>
      <c r="D1047" s="15">
        <v>4370.21</v>
      </c>
      <c r="E1047" s="15">
        <v>5635.62</v>
      </c>
      <c r="F1047" s="15">
        <v>5031.08</v>
      </c>
      <c r="G1047" s="15">
        <v>17588.05</v>
      </c>
      <c r="H1047" s="15">
        <v>-630.81</v>
      </c>
      <c r="I1047" s="15">
        <v>14100.8</v>
      </c>
      <c r="J1047" s="15">
        <v>0</v>
      </c>
    </row>
    <row r="1048" spans="1:10" ht="13.5">
      <c r="A1048" s="8" t="s">
        <v>9</v>
      </c>
      <c r="B1048" s="15">
        <v>29463.6</v>
      </c>
      <c r="C1048" s="15">
        <v>29442.45</v>
      </c>
      <c r="D1048" s="15">
        <v>22297.69</v>
      </c>
      <c r="E1048" s="15">
        <v>18101.66</v>
      </c>
      <c r="F1048" s="15">
        <v>13843.95</v>
      </c>
      <c r="G1048" s="15">
        <v>25049.86</v>
      </c>
      <c r="H1048" s="15">
        <v>17431.92</v>
      </c>
      <c r="I1048" s="15">
        <v>24460.82</v>
      </c>
      <c r="J1048" s="15">
        <v>0</v>
      </c>
    </row>
    <row r="1049" spans="1:10" ht="13.5">
      <c r="A1049" s="8" t="s">
        <v>10</v>
      </c>
      <c r="B1049" s="15">
        <v>6485.66</v>
      </c>
      <c r="C1049" s="15">
        <v>11514.97</v>
      </c>
      <c r="D1049" s="15">
        <v>9831.65</v>
      </c>
      <c r="E1049" s="15">
        <v>9288.79</v>
      </c>
      <c r="F1049" s="15">
        <v>6382.14</v>
      </c>
      <c r="G1049" s="15">
        <v>6987.13</v>
      </c>
      <c r="H1049" s="15">
        <v>7071.89</v>
      </c>
      <c r="I1049" s="15">
        <v>8745.49</v>
      </c>
      <c r="J1049" s="15">
        <v>0</v>
      </c>
    </row>
    <row r="1050" spans="1:10" ht="13.5">
      <c r="A1050" s="9" t="s">
        <v>11</v>
      </c>
      <c r="B1050" s="16">
        <v>22977.94</v>
      </c>
      <c r="C1050" s="16">
        <v>17927.48</v>
      </c>
      <c r="D1050" s="16">
        <v>12466.04</v>
      </c>
      <c r="E1050" s="16">
        <v>8812.87</v>
      </c>
      <c r="F1050" s="16">
        <v>7461.81</v>
      </c>
      <c r="G1050" s="16">
        <v>18062.73</v>
      </c>
      <c r="H1050" s="16">
        <v>10360.03</v>
      </c>
      <c r="I1050" s="16">
        <v>15715.34</v>
      </c>
      <c r="J1050" s="16">
        <v>0</v>
      </c>
    </row>
    <row r="1051" spans="1:10" ht="12.75" customHeight="1">
      <c r="A1051" s="12" t="s">
        <v>181</v>
      </c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3.5">
      <c r="A1052" s="7" t="s">
        <v>7</v>
      </c>
      <c r="B1052" s="14">
        <v>-19027.32</v>
      </c>
      <c r="C1052" s="14">
        <v>12290.51</v>
      </c>
      <c r="D1052" s="14">
        <v>9529.58</v>
      </c>
      <c r="E1052" s="14">
        <v>6768.65</v>
      </c>
      <c r="F1052" s="14">
        <v>3327.5</v>
      </c>
      <c r="G1052" s="14">
        <v>-2538.54</v>
      </c>
      <c r="H1052" s="14">
        <v>540.63</v>
      </c>
      <c r="I1052" s="14">
        <v>-1324.95</v>
      </c>
      <c r="J1052" s="14">
        <v>4779.03</v>
      </c>
    </row>
    <row r="1053" spans="1:10" ht="13.5">
      <c r="A1053" s="8" t="s">
        <v>8</v>
      </c>
      <c r="B1053" s="15">
        <v>39784.37</v>
      </c>
      <c r="C1053" s="15">
        <v>8399.35</v>
      </c>
      <c r="D1053" s="15">
        <v>8399.35</v>
      </c>
      <c r="E1053" s="15">
        <v>5167.33</v>
      </c>
      <c r="F1053" s="15">
        <v>5666.88</v>
      </c>
      <c r="G1053" s="15">
        <v>19592.44</v>
      </c>
      <c r="H1053" s="15">
        <v>9365.98</v>
      </c>
      <c r="I1053" s="15">
        <v>17203.37</v>
      </c>
      <c r="J1053" s="15">
        <v>-7925.82</v>
      </c>
    </row>
    <row r="1054" spans="1:10" ht="13.5">
      <c r="A1054" s="8" t="s">
        <v>9</v>
      </c>
      <c r="B1054" s="15">
        <v>20757.05</v>
      </c>
      <c r="C1054" s="15">
        <v>20689.86</v>
      </c>
      <c r="D1054" s="15">
        <v>17928.93</v>
      </c>
      <c r="E1054" s="15">
        <v>11935.99</v>
      </c>
      <c r="F1054" s="15">
        <v>8994.38</v>
      </c>
      <c r="G1054" s="15">
        <v>17053.9</v>
      </c>
      <c r="H1054" s="15">
        <v>9906.61</v>
      </c>
      <c r="I1054" s="15">
        <v>15878.42</v>
      </c>
      <c r="J1054" s="15">
        <v>-3146.79</v>
      </c>
    </row>
    <row r="1055" spans="1:10" ht="13.5">
      <c r="A1055" s="8" t="s">
        <v>10</v>
      </c>
      <c r="B1055" s="15">
        <v>8466.55</v>
      </c>
      <c r="C1055" s="15">
        <v>11160.28</v>
      </c>
      <c r="D1055" s="15">
        <v>11160.28</v>
      </c>
      <c r="E1055" s="15">
        <v>8608.48</v>
      </c>
      <c r="F1055" s="15">
        <v>11532.92</v>
      </c>
      <c r="G1055" s="15">
        <v>16513.27</v>
      </c>
      <c r="H1055" s="15">
        <v>11231.56</v>
      </c>
      <c r="I1055" s="15">
        <v>11099.39</v>
      </c>
      <c r="J1055" s="15">
        <v>28725.66</v>
      </c>
    </row>
    <row r="1056" spans="1:10" ht="13.5">
      <c r="A1056" s="9" t="s">
        <v>11</v>
      </c>
      <c r="B1056" s="16">
        <v>12290.51</v>
      </c>
      <c r="C1056" s="16">
        <v>9529.58</v>
      </c>
      <c r="D1056" s="16">
        <v>6768.65</v>
      </c>
      <c r="E1056" s="16">
        <v>3327.5</v>
      </c>
      <c r="F1056" s="16">
        <v>-2538.54</v>
      </c>
      <c r="G1056" s="16">
        <v>540.63</v>
      </c>
      <c r="H1056" s="16">
        <v>-1324.95</v>
      </c>
      <c r="I1056" s="16">
        <v>4779.03</v>
      </c>
      <c r="J1056" s="16">
        <v>-31872.45</v>
      </c>
    </row>
    <row r="1057" spans="1:10" ht="12.75" customHeight="1">
      <c r="A1057" s="12" t="s">
        <v>182</v>
      </c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3.5">
      <c r="A1058" s="7" t="s">
        <v>7</v>
      </c>
      <c r="B1058" s="14"/>
      <c r="C1058" s="14">
        <v>39512.07</v>
      </c>
      <c r="D1058" s="14">
        <v>35658.87</v>
      </c>
      <c r="E1058" s="14">
        <v>29873.13</v>
      </c>
      <c r="F1058" s="14">
        <v>29873.13</v>
      </c>
      <c r="G1058" s="14">
        <v>29873.13</v>
      </c>
      <c r="H1058" s="14">
        <v>29873.13</v>
      </c>
      <c r="I1058" s="14">
        <v>29873.13</v>
      </c>
      <c r="J1058" s="14">
        <v>28785.39</v>
      </c>
    </row>
    <row r="1059" spans="1:10" ht="13.5">
      <c r="A1059" s="8" t="s">
        <v>8</v>
      </c>
      <c r="B1059" s="15">
        <v>49553.58</v>
      </c>
      <c r="C1059" s="15">
        <v>6349.77</v>
      </c>
      <c r="D1059" s="15">
        <v>8070.06</v>
      </c>
      <c r="E1059" s="15"/>
      <c r="F1059" s="15"/>
      <c r="G1059" s="15"/>
      <c r="H1059" s="15"/>
      <c r="I1059" s="15">
        <v>4783.26</v>
      </c>
      <c r="J1059" s="15">
        <v>10668.28</v>
      </c>
    </row>
    <row r="1060" spans="1:10" ht="13.5">
      <c r="A1060" s="8" t="s">
        <v>9</v>
      </c>
      <c r="B1060" s="15">
        <v>49553.58</v>
      </c>
      <c r="C1060" s="15">
        <v>45861.84</v>
      </c>
      <c r="D1060" s="15">
        <v>43728.93</v>
      </c>
      <c r="E1060" s="15">
        <v>29873.13</v>
      </c>
      <c r="F1060" s="15">
        <v>29873.13</v>
      </c>
      <c r="G1060" s="15">
        <v>29873.13</v>
      </c>
      <c r="H1060" s="15">
        <v>29873.13</v>
      </c>
      <c r="I1060" s="15">
        <v>34656.39</v>
      </c>
      <c r="J1060" s="15">
        <v>39453.67</v>
      </c>
    </row>
    <row r="1061" spans="1:10" ht="13.5">
      <c r="A1061" s="8" t="s">
        <v>10</v>
      </c>
      <c r="B1061" s="15">
        <v>10041.51</v>
      </c>
      <c r="C1061" s="15">
        <v>10202.97</v>
      </c>
      <c r="D1061" s="15">
        <v>13855.79</v>
      </c>
      <c r="E1061" s="15"/>
      <c r="F1061" s="15"/>
      <c r="G1061" s="15"/>
      <c r="H1061" s="15"/>
      <c r="I1061" s="15">
        <v>5871</v>
      </c>
      <c r="J1061" s="15">
        <v>8460.44</v>
      </c>
    </row>
    <row r="1062" spans="1:10" ht="13.5">
      <c r="A1062" s="9" t="s">
        <v>11</v>
      </c>
      <c r="B1062" s="16">
        <v>39512.07</v>
      </c>
      <c r="C1062" s="16">
        <v>35658.87</v>
      </c>
      <c r="D1062" s="16">
        <v>29873.13</v>
      </c>
      <c r="E1062" s="16">
        <v>29873.13</v>
      </c>
      <c r="F1062" s="16">
        <v>29873.13</v>
      </c>
      <c r="G1062" s="16">
        <v>29873.13</v>
      </c>
      <c r="H1062" s="16">
        <v>29873.13</v>
      </c>
      <c r="I1062" s="16">
        <v>28785.39</v>
      </c>
      <c r="J1062" s="16">
        <v>30993.24</v>
      </c>
    </row>
    <row r="1063" spans="1:10" ht="12.75" customHeight="1">
      <c r="A1063" s="12" t="s">
        <v>183</v>
      </c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3.5">
      <c r="A1064" s="7" t="s">
        <v>7</v>
      </c>
      <c r="B1064" s="14">
        <v>6077.57</v>
      </c>
      <c r="C1064" s="14">
        <v>15971.45</v>
      </c>
      <c r="D1064" s="14">
        <v>13566.32</v>
      </c>
      <c r="E1064" s="14">
        <v>7412.08</v>
      </c>
      <c r="F1064" s="14">
        <v>4370.7</v>
      </c>
      <c r="G1064" s="14">
        <v>9329.33</v>
      </c>
      <c r="H1064" s="14">
        <v>4887.96</v>
      </c>
      <c r="I1064" s="14">
        <v>14115.74</v>
      </c>
      <c r="J1064" s="14">
        <v>18155.97</v>
      </c>
    </row>
    <row r="1065" spans="1:10" ht="13.5">
      <c r="A1065" s="8" t="s">
        <v>8</v>
      </c>
      <c r="B1065" s="15">
        <v>11736.29</v>
      </c>
      <c r="C1065" s="15">
        <v>74.31</v>
      </c>
      <c r="D1065" s="15">
        <v>2100.39</v>
      </c>
      <c r="E1065" s="15">
        <v>202.25</v>
      </c>
      <c r="F1065" s="15">
        <v>9202.25</v>
      </c>
      <c r="G1065" s="15">
        <v>202.25</v>
      </c>
      <c r="H1065" s="15">
        <v>13882.68</v>
      </c>
      <c r="I1065" s="15">
        <v>8539.18</v>
      </c>
      <c r="J1065" s="15">
        <v>13730.3</v>
      </c>
    </row>
    <row r="1066" spans="1:10" ht="13.5">
      <c r="A1066" s="8" t="s">
        <v>9</v>
      </c>
      <c r="B1066" s="15">
        <v>17813.85</v>
      </c>
      <c r="C1066" s="15">
        <v>16045.76</v>
      </c>
      <c r="D1066" s="15">
        <v>15666.7</v>
      </c>
      <c r="E1066" s="15">
        <v>7614.33</v>
      </c>
      <c r="F1066" s="15">
        <v>13572.95</v>
      </c>
      <c r="G1066" s="15">
        <v>9531.58</v>
      </c>
      <c r="H1066" s="15">
        <v>18770.64</v>
      </c>
      <c r="I1066" s="15">
        <v>22654.92</v>
      </c>
      <c r="J1066" s="15">
        <v>31886.27</v>
      </c>
    </row>
    <row r="1067" spans="1:10" ht="13.5">
      <c r="A1067" s="8" t="s">
        <v>10</v>
      </c>
      <c r="B1067" s="15">
        <v>1842.41</v>
      </c>
      <c r="C1067" s="15">
        <v>2479.44</v>
      </c>
      <c r="D1067" s="15">
        <v>8254.63</v>
      </c>
      <c r="E1067" s="15">
        <v>3243.62</v>
      </c>
      <c r="F1067" s="15">
        <v>4243.62</v>
      </c>
      <c r="G1067" s="15">
        <v>4643.62</v>
      </c>
      <c r="H1067" s="15">
        <v>4654.9</v>
      </c>
      <c r="I1067" s="15">
        <v>4498.95</v>
      </c>
      <c r="J1067" s="15">
        <v>2772.91</v>
      </c>
    </row>
    <row r="1068" spans="1:10" ht="13.5">
      <c r="A1068" s="9" t="s">
        <v>11</v>
      </c>
      <c r="B1068" s="16">
        <v>15971.45</v>
      </c>
      <c r="C1068" s="16">
        <v>13566.32</v>
      </c>
      <c r="D1068" s="16">
        <v>7412.08</v>
      </c>
      <c r="E1068" s="16">
        <v>4370.7</v>
      </c>
      <c r="F1068" s="16">
        <v>9329.33</v>
      </c>
      <c r="G1068" s="16">
        <v>4887.96</v>
      </c>
      <c r="H1068" s="16">
        <v>14115.74</v>
      </c>
      <c r="I1068" s="16">
        <v>18155.97</v>
      </c>
      <c r="J1068" s="16">
        <v>29113.36</v>
      </c>
    </row>
    <row r="1069" spans="1:10" ht="12.75" customHeight="1">
      <c r="A1069" s="12" t="s">
        <v>184</v>
      </c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3.5">
      <c r="A1070" s="7" t="s">
        <v>7</v>
      </c>
      <c r="B1070" s="14">
        <v>36558</v>
      </c>
      <c r="C1070" s="14">
        <v>67778.88</v>
      </c>
      <c r="D1070" s="14">
        <v>61070.68</v>
      </c>
      <c r="E1070" s="14">
        <v>58001.82</v>
      </c>
      <c r="F1070" s="14">
        <v>52885.53</v>
      </c>
      <c r="G1070" s="14">
        <v>51869.81</v>
      </c>
      <c r="H1070" s="14">
        <v>70248.55</v>
      </c>
      <c r="I1070" s="14">
        <v>65703.79</v>
      </c>
      <c r="J1070" s="14">
        <v>81624.48</v>
      </c>
    </row>
    <row r="1071" spans="1:10" ht="13.5">
      <c r="A1071" s="8" t="s">
        <v>8</v>
      </c>
      <c r="B1071" s="15">
        <v>42379.03</v>
      </c>
      <c r="C1071" s="15">
        <v>6577.12</v>
      </c>
      <c r="D1071" s="15">
        <v>9116.63</v>
      </c>
      <c r="E1071" s="15">
        <v>6641.34</v>
      </c>
      <c r="F1071" s="15">
        <v>9947.27</v>
      </c>
      <c r="G1071" s="15">
        <v>30867.58</v>
      </c>
      <c r="H1071" s="15">
        <v>5837.15</v>
      </c>
      <c r="I1071" s="15">
        <v>25140.77</v>
      </c>
      <c r="J1071" s="15">
        <v>24332.29</v>
      </c>
    </row>
    <row r="1072" spans="1:10" ht="13.5">
      <c r="A1072" s="8" t="s">
        <v>9</v>
      </c>
      <c r="B1072" s="15">
        <v>78937.03</v>
      </c>
      <c r="C1072" s="15">
        <v>74356</v>
      </c>
      <c r="D1072" s="15">
        <v>70187.32</v>
      </c>
      <c r="E1072" s="15">
        <v>64643.16</v>
      </c>
      <c r="F1072" s="15">
        <v>62832.8</v>
      </c>
      <c r="G1072" s="15">
        <v>82737.39</v>
      </c>
      <c r="H1072" s="15">
        <v>76085.7</v>
      </c>
      <c r="I1072" s="15">
        <v>90844.55</v>
      </c>
      <c r="J1072" s="15">
        <v>105956.77</v>
      </c>
    </row>
    <row r="1073" spans="1:10" ht="13.5">
      <c r="A1073" s="8" t="s">
        <v>10</v>
      </c>
      <c r="B1073" s="15">
        <v>11158.15</v>
      </c>
      <c r="C1073" s="15">
        <v>13285.32</v>
      </c>
      <c r="D1073" s="15">
        <v>12185.5</v>
      </c>
      <c r="E1073" s="15">
        <v>11757.64</v>
      </c>
      <c r="F1073" s="15">
        <v>10962.99</v>
      </c>
      <c r="G1073" s="15">
        <v>12488.85</v>
      </c>
      <c r="H1073" s="15">
        <v>10381.92</v>
      </c>
      <c r="I1073" s="15">
        <v>9220.07</v>
      </c>
      <c r="J1073" s="15">
        <v>9944.01</v>
      </c>
    </row>
    <row r="1074" spans="1:10" ht="13.5">
      <c r="A1074" s="9" t="s">
        <v>11</v>
      </c>
      <c r="B1074" s="16">
        <v>67778.88</v>
      </c>
      <c r="C1074" s="16">
        <v>61070.68</v>
      </c>
      <c r="D1074" s="16">
        <v>58001.82</v>
      </c>
      <c r="E1074" s="16">
        <v>52885.53</v>
      </c>
      <c r="F1074" s="16">
        <v>51869.81</v>
      </c>
      <c r="G1074" s="16">
        <v>70248.55</v>
      </c>
      <c r="H1074" s="16">
        <v>65703.79</v>
      </c>
      <c r="I1074" s="16">
        <v>81624.48</v>
      </c>
      <c r="J1074" s="16">
        <v>96012.76</v>
      </c>
    </row>
    <row r="1075" spans="1:10" ht="12.75" customHeight="1">
      <c r="A1075" s="12" t="s">
        <v>185</v>
      </c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3.5">
      <c r="A1076" s="7" t="s">
        <v>7</v>
      </c>
      <c r="B1076" s="14">
        <v>369803.42</v>
      </c>
      <c r="C1076" s="14">
        <v>727205.64</v>
      </c>
      <c r="D1076" s="14">
        <v>661749.73</v>
      </c>
      <c r="E1076" s="14">
        <v>556718.8</v>
      </c>
      <c r="F1076" s="14">
        <v>500280.52</v>
      </c>
      <c r="G1076" s="14">
        <v>518609.56</v>
      </c>
      <c r="H1076" s="14">
        <v>355283.57</v>
      </c>
      <c r="I1076" s="14">
        <v>436199.15</v>
      </c>
      <c r="J1076" s="14">
        <v>405818.36</v>
      </c>
    </row>
    <row r="1077" spans="1:10" ht="13.5">
      <c r="A1077" s="8" t="s">
        <v>8</v>
      </c>
      <c r="B1077" s="15">
        <v>449484.36</v>
      </c>
      <c r="C1077" s="15">
        <v>23018.17</v>
      </c>
      <c r="D1077" s="15">
        <v>42744.45</v>
      </c>
      <c r="E1077" s="15">
        <v>44972.47</v>
      </c>
      <c r="F1077" s="15">
        <v>191801.52</v>
      </c>
      <c r="G1077" s="15">
        <v>89696.03</v>
      </c>
      <c r="H1077" s="15">
        <v>168331.44</v>
      </c>
      <c r="I1077" s="15">
        <v>75568.96</v>
      </c>
      <c r="J1077" s="15">
        <v>196699.1</v>
      </c>
    </row>
    <row r="1078" spans="1:10" ht="13.5">
      <c r="A1078" s="8" t="s">
        <v>9</v>
      </c>
      <c r="B1078" s="15">
        <v>819287.79</v>
      </c>
      <c r="C1078" s="15">
        <v>750223.82</v>
      </c>
      <c r="D1078" s="15">
        <v>704494.19</v>
      </c>
      <c r="E1078" s="15">
        <v>601691.27</v>
      </c>
      <c r="F1078" s="15">
        <v>692082.04</v>
      </c>
      <c r="G1078" s="15">
        <v>608305.59</v>
      </c>
      <c r="H1078" s="15">
        <v>523615.01</v>
      </c>
      <c r="I1078" s="15">
        <v>511768.11</v>
      </c>
      <c r="J1078" s="15">
        <v>602517.45</v>
      </c>
    </row>
    <row r="1079" spans="1:10" ht="13.5">
      <c r="A1079" s="8" t="s">
        <v>10</v>
      </c>
      <c r="B1079" s="15">
        <v>92082.14</v>
      </c>
      <c r="C1079" s="15">
        <v>88474.08</v>
      </c>
      <c r="D1079" s="15">
        <v>147775.39</v>
      </c>
      <c r="E1079" s="15">
        <v>101410.75</v>
      </c>
      <c r="F1079" s="15">
        <v>173472.48</v>
      </c>
      <c r="G1079" s="15">
        <v>253022.03</v>
      </c>
      <c r="H1079" s="15">
        <v>87415.86</v>
      </c>
      <c r="I1079" s="15">
        <v>105949.76</v>
      </c>
      <c r="J1079" s="15">
        <v>113129.89</v>
      </c>
    </row>
    <row r="1080" spans="1:10" ht="13.5">
      <c r="A1080" s="9" t="s">
        <v>11</v>
      </c>
      <c r="B1080" s="16">
        <v>727205.64</v>
      </c>
      <c r="C1080" s="16">
        <v>661749.73</v>
      </c>
      <c r="D1080" s="16">
        <v>556718.8</v>
      </c>
      <c r="E1080" s="16">
        <v>500280.52</v>
      </c>
      <c r="F1080" s="16">
        <v>518609.56</v>
      </c>
      <c r="G1080" s="16">
        <v>355283.57</v>
      </c>
      <c r="H1080" s="16">
        <v>436199.15</v>
      </c>
      <c r="I1080" s="16">
        <v>405818.36</v>
      </c>
      <c r="J1080" s="16">
        <v>489387.56</v>
      </c>
    </row>
    <row r="1081" spans="1:10" ht="12.75">
      <c r="A1081" s="10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 customHeight="1">
      <c r="A1082" s="12" t="s">
        <v>293</v>
      </c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2.75" customHeight="1">
      <c r="A1083" s="12" t="s">
        <v>186</v>
      </c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3.5">
      <c r="A1084" s="7" t="s">
        <v>7</v>
      </c>
      <c r="B1084" s="14">
        <v>2361.55</v>
      </c>
      <c r="C1084" s="14">
        <v>52140.65</v>
      </c>
      <c r="D1084" s="14">
        <v>54640.97</v>
      </c>
      <c r="E1084" s="14">
        <v>42598.27</v>
      </c>
      <c r="F1084" s="14">
        <v>31086.65</v>
      </c>
      <c r="G1084" s="14">
        <v>49637.04</v>
      </c>
      <c r="H1084" s="14">
        <v>34093.35</v>
      </c>
      <c r="I1084" s="14">
        <v>27835.87</v>
      </c>
      <c r="J1084" s="14">
        <v>30305.61</v>
      </c>
    </row>
    <row r="1085" spans="1:10" ht="13.5">
      <c r="A1085" s="8" t="s">
        <v>8</v>
      </c>
      <c r="B1085" s="15">
        <v>59677.78</v>
      </c>
      <c r="C1085" s="15">
        <v>12193.97</v>
      </c>
      <c r="D1085" s="15">
        <v>7442.42</v>
      </c>
      <c r="E1085" s="15">
        <v>13269.8</v>
      </c>
      <c r="F1085" s="15">
        <v>34396.97</v>
      </c>
      <c r="G1085" s="15">
        <v>2670.12</v>
      </c>
      <c r="H1085" s="15">
        <v>10237.73</v>
      </c>
      <c r="I1085" s="15">
        <v>18521.29</v>
      </c>
      <c r="J1085" s="15">
        <v>43334.58</v>
      </c>
    </row>
    <row r="1086" spans="1:10" ht="13.5">
      <c r="A1086" s="8" t="s">
        <v>9</v>
      </c>
      <c r="B1086" s="15">
        <v>62039.33</v>
      </c>
      <c r="C1086" s="15">
        <v>64334.62</v>
      </c>
      <c r="D1086" s="15">
        <v>62083.39</v>
      </c>
      <c r="E1086" s="15">
        <v>55868.07</v>
      </c>
      <c r="F1086" s="15">
        <v>65483.62</v>
      </c>
      <c r="G1086" s="15">
        <v>52307.16</v>
      </c>
      <c r="H1086" s="15">
        <v>44331.07</v>
      </c>
      <c r="I1086" s="15">
        <v>46357.15</v>
      </c>
      <c r="J1086" s="15">
        <v>73640.19</v>
      </c>
    </row>
    <row r="1087" spans="1:10" ht="13.5">
      <c r="A1087" s="8" t="s">
        <v>10</v>
      </c>
      <c r="B1087" s="15">
        <v>9898.68</v>
      </c>
      <c r="C1087" s="15">
        <v>9693.65</v>
      </c>
      <c r="D1087" s="15">
        <v>19485.12</v>
      </c>
      <c r="E1087" s="15">
        <v>24781.42</v>
      </c>
      <c r="F1087" s="15">
        <v>15846.58</v>
      </c>
      <c r="G1087" s="15">
        <v>18213.81</v>
      </c>
      <c r="H1087" s="15">
        <v>16495.2</v>
      </c>
      <c r="I1087" s="15">
        <v>16051.55</v>
      </c>
      <c r="J1087" s="15">
        <v>21403.64</v>
      </c>
    </row>
    <row r="1088" spans="1:10" ht="13.5">
      <c r="A1088" s="9" t="s">
        <v>11</v>
      </c>
      <c r="B1088" s="16">
        <v>52140.65</v>
      </c>
      <c r="C1088" s="16">
        <v>54640.97</v>
      </c>
      <c r="D1088" s="16">
        <v>42598.27</v>
      </c>
      <c r="E1088" s="16">
        <v>31086.65</v>
      </c>
      <c r="F1088" s="16">
        <v>49637.04</v>
      </c>
      <c r="G1088" s="16">
        <v>34093.35</v>
      </c>
      <c r="H1088" s="16">
        <v>27835.87</v>
      </c>
      <c r="I1088" s="16">
        <v>30305.61</v>
      </c>
      <c r="J1088" s="16">
        <v>52236.55</v>
      </c>
    </row>
    <row r="1089" spans="1:10" ht="12.75" customHeight="1">
      <c r="A1089" s="12" t="s">
        <v>187</v>
      </c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3.5">
      <c r="A1090" s="7" t="s">
        <v>7</v>
      </c>
      <c r="B1090" s="14">
        <v>-531.18</v>
      </c>
      <c r="C1090" s="14">
        <v>-497</v>
      </c>
      <c r="D1090" s="14">
        <v>-562.49</v>
      </c>
      <c r="E1090" s="14">
        <v>-1415.47</v>
      </c>
      <c r="F1090" s="14">
        <v>-3951.19</v>
      </c>
      <c r="G1090" s="14">
        <v>-4997.85</v>
      </c>
      <c r="H1090" s="14">
        <v>895.27</v>
      </c>
      <c r="I1090" s="14">
        <v>-4536.01</v>
      </c>
      <c r="J1090" s="14">
        <v>1176.63</v>
      </c>
    </row>
    <row r="1091" spans="1:10" ht="13.5">
      <c r="A1091" s="8" t="s">
        <v>8</v>
      </c>
      <c r="B1091" s="15">
        <v>25526.68</v>
      </c>
      <c r="C1091" s="15">
        <v>23030.27</v>
      </c>
      <c r="D1091" s="15">
        <v>25809.99</v>
      </c>
      <c r="E1091" s="15">
        <v>22934.32</v>
      </c>
      <c r="F1091" s="15">
        <v>17189.7</v>
      </c>
      <c r="G1091" s="15">
        <v>29316.37</v>
      </c>
      <c r="H1091" s="15">
        <v>12702.77</v>
      </c>
      <c r="I1091" s="15">
        <v>24437.38</v>
      </c>
      <c r="J1091" s="15">
        <v>12502.23</v>
      </c>
    </row>
    <row r="1092" spans="1:10" ht="13.5">
      <c r="A1092" s="8" t="s">
        <v>9</v>
      </c>
      <c r="B1092" s="15">
        <v>24995.51</v>
      </c>
      <c r="C1092" s="15">
        <v>22533.27</v>
      </c>
      <c r="D1092" s="15">
        <v>25247.5</v>
      </c>
      <c r="E1092" s="15">
        <v>21518.85</v>
      </c>
      <c r="F1092" s="15">
        <v>13238.5</v>
      </c>
      <c r="G1092" s="15">
        <v>24318.51</v>
      </c>
      <c r="H1092" s="15">
        <v>13598.05</v>
      </c>
      <c r="I1092" s="15">
        <v>19901.37</v>
      </c>
      <c r="J1092" s="15">
        <v>13678.86</v>
      </c>
    </row>
    <row r="1093" spans="1:10" ht="13.5">
      <c r="A1093" s="8" t="s">
        <v>10</v>
      </c>
      <c r="B1093" s="15">
        <v>25492.51</v>
      </c>
      <c r="C1093" s="15">
        <v>23095.76</v>
      </c>
      <c r="D1093" s="15">
        <v>26662.97</v>
      </c>
      <c r="E1093" s="15">
        <v>25470.04</v>
      </c>
      <c r="F1093" s="15">
        <v>18236.36</v>
      </c>
      <c r="G1093" s="15">
        <v>23423.24</v>
      </c>
      <c r="H1093" s="15">
        <v>18134.06</v>
      </c>
      <c r="I1093" s="15">
        <v>18724.74</v>
      </c>
      <c r="J1093" s="15">
        <v>20034.38</v>
      </c>
    </row>
    <row r="1094" spans="1:10" ht="13.5">
      <c r="A1094" s="9" t="s">
        <v>11</v>
      </c>
      <c r="B1094" s="16">
        <v>-497</v>
      </c>
      <c r="C1094" s="16">
        <v>-562.49</v>
      </c>
      <c r="D1094" s="16">
        <v>-1415.47</v>
      </c>
      <c r="E1094" s="16">
        <v>-3951.19</v>
      </c>
      <c r="F1094" s="16">
        <v>-4997.85</v>
      </c>
      <c r="G1094" s="16">
        <v>895.27</v>
      </c>
      <c r="H1094" s="16">
        <v>-4536.01</v>
      </c>
      <c r="I1094" s="16">
        <v>1176.63</v>
      </c>
      <c r="J1094" s="16">
        <v>-6355.52</v>
      </c>
    </row>
    <row r="1095" spans="1:10" ht="12.75" customHeight="1">
      <c r="A1095" s="12" t="s">
        <v>188</v>
      </c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3.5">
      <c r="A1096" s="7" t="s">
        <v>7</v>
      </c>
      <c r="B1096" s="14">
        <v>1632.07</v>
      </c>
      <c r="C1096" s="14">
        <v>10496.13</v>
      </c>
      <c r="D1096" s="14">
        <v>7005.24</v>
      </c>
      <c r="E1096" s="14">
        <v>19440.69</v>
      </c>
      <c r="F1096" s="14">
        <v>-11593.16</v>
      </c>
      <c r="G1096" s="14">
        <v>-20778.28</v>
      </c>
      <c r="H1096" s="14">
        <v>0</v>
      </c>
      <c r="I1096" s="14">
        <v>0</v>
      </c>
      <c r="J1096" s="14">
        <v>0</v>
      </c>
    </row>
    <row r="1097" spans="1:10" ht="13.5">
      <c r="A1097" s="8" t="s">
        <v>8</v>
      </c>
      <c r="B1097" s="15">
        <v>28746.74</v>
      </c>
      <c r="C1097" s="15">
        <v>14260.08</v>
      </c>
      <c r="D1097" s="15">
        <v>27454.74</v>
      </c>
      <c r="E1097" s="15">
        <v>7756.64</v>
      </c>
      <c r="F1097" s="15">
        <v>20456.66</v>
      </c>
      <c r="G1097" s="15">
        <v>20269.71</v>
      </c>
      <c r="H1097" s="15">
        <v>0</v>
      </c>
      <c r="I1097" s="15">
        <v>0</v>
      </c>
      <c r="J1097" s="15">
        <v>0</v>
      </c>
    </row>
    <row r="1098" spans="1:10" ht="13.5">
      <c r="A1098" s="8" t="s">
        <v>9</v>
      </c>
      <c r="B1098" s="15">
        <v>30378.81</v>
      </c>
      <c r="C1098" s="15">
        <v>24756.21</v>
      </c>
      <c r="D1098" s="15">
        <v>34459.98</v>
      </c>
      <c r="E1098" s="15">
        <v>27197.33</v>
      </c>
      <c r="F1098" s="15">
        <v>8863.5</v>
      </c>
      <c r="G1098" s="15">
        <v>-508.57</v>
      </c>
      <c r="H1098" s="15">
        <v>0</v>
      </c>
      <c r="I1098" s="15">
        <v>0</v>
      </c>
      <c r="J1098" s="15">
        <v>0</v>
      </c>
    </row>
    <row r="1099" spans="1:10" ht="13.5">
      <c r="A1099" s="8" t="s">
        <v>10</v>
      </c>
      <c r="B1099" s="15">
        <v>19882.68</v>
      </c>
      <c r="C1099" s="15">
        <v>17750.96</v>
      </c>
      <c r="D1099" s="15">
        <v>15019.3</v>
      </c>
      <c r="E1099" s="15">
        <v>38790.48</v>
      </c>
      <c r="F1099" s="15">
        <v>29641.79</v>
      </c>
      <c r="G1099" s="15">
        <v>21902.87</v>
      </c>
      <c r="H1099" s="15">
        <v>0</v>
      </c>
      <c r="I1099" s="15">
        <v>0</v>
      </c>
      <c r="J1099" s="15">
        <v>0</v>
      </c>
    </row>
    <row r="1100" spans="1:10" ht="13.5">
      <c r="A1100" s="9" t="s">
        <v>11</v>
      </c>
      <c r="B1100" s="16">
        <v>10496.13</v>
      </c>
      <c r="C1100" s="16">
        <v>7005.24</v>
      </c>
      <c r="D1100" s="16">
        <v>19440.69</v>
      </c>
      <c r="E1100" s="16">
        <v>-11593.16</v>
      </c>
      <c r="F1100" s="16">
        <v>-20778.28</v>
      </c>
      <c r="G1100" s="16">
        <v>-22411.44</v>
      </c>
      <c r="H1100" s="16">
        <v>0</v>
      </c>
      <c r="I1100" s="16">
        <v>0</v>
      </c>
      <c r="J1100" s="16">
        <v>0</v>
      </c>
    </row>
    <row r="1101" spans="1:10" ht="12.75" customHeight="1">
      <c r="A1101" s="12" t="s">
        <v>189</v>
      </c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3.5">
      <c r="A1102" s="7" t="s">
        <v>7</v>
      </c>
      <c r="B1102" s="14">
        <v>0</v>
      </c>
      <c r="C1102" s="14">
        <v>0</v>
      </c>
      <c r="D1102" s="14">
        <v>0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</row>
    <row r="1103" spans="1:10" ht="13.5">
      <c r="A1103" s="8" t="s">
        <v>8</v>
      </c>
      <c r="B1103" s="15">
        <v>29727.58</v>
      </c>
      <c r="C1103" s="15">
        <v>0</v>
      </c>
      <c r="D1103" s="15">
        <v>0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</row>
    <row r="1104" spans="1:10" ht="13.5">
      <c r="A1104" s="8" t="s">
        <v>9</v>
      </c>
      <c r="B1104" s="15">
        <v>29727.58</v>
      </c>
      <c r="C1104" s="15">
        <v>0</v>
      </c>
      <c r="D1104" s="15">
        <v>0</v>
      </c>
      <c r="E1104" s="15">
        <v>0</v>
      </c>
      <c r="F1104" s="15">
        <v>0</v>
      </c>
      <c r="G1104" s="15">
        <v>0</v>
      </c>
      <c r="H1104" s="15">
        <v>0</v>
      </c>
      <c r="I1104" s="15">
        <v>0</v>
      </c>
      <c r="J1104" s="15">
        <v>0</v>
      </c>
    </row>
    <row r="1105" spans="1:10" ht="13.5">
      <c r="A1105" s="8" t="s">
        <v>10</v>
      </c>
      <c r="B1105" s="15">
        <v>8952.45</v>
      </c>
      <c r="C1105" s="15">
        <v>0</v>
      </c>
      <c r="D1105" s="15">
        <v>0</v>
      </c>
      <c r="E1105" s="15">
        <v>0</v>
      </c>
      <c r="F1105" s="15">
        <v>0</v>
      </c>
      <c r="G1105" s="15">
        <v>0</v>
      </c>
      <c r="H1105" s="15">
        <v>0</v>
      </c>
      <c r="I1105" s="15">
        <v>0</v>
      </c>
      <c r="J1105" s="15">
        <v>0</v>
      </c>
    </row>
    <row r="1106" spans="1:10" ht="13.5">
      <c r="A1106" s="9" t="s">
        <v>11</v>
      </c>
      <c r="B1106" s="16">
        <v>20775.12</v>
      </c>
      <c r="C1106" s="16">
        <v>0</v>
      </c>
      <c r="D1106" s="16">
        <v>0</v>
      </c>
      <c r="E1106" s="16">
        <v>0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</row>
    <row r="1107" spans="1:10" ht="12.75" customHeight="1">
      <c r="A1107" s="12" t="s">
        <v>190</v>
      </c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3.5">
      <c r="A1108" s="7" t="s">
        <v>7</v>
      </c>
      <c r="B1108" s="14"/>
      <c r="C1108" s="14">
        <v>8871.8</v>
      </c>
      <c r="D1108" s="14">
        <v>-243.81</v>
      </c>
      <c r="E1108" s="14">
        <v>-2772.36</v>
      </c>
      <c r="F1108" s="14">
        <v>-11241.43</v>
      </c>
      <c r="G1108" s="14">
        <v>-2157.42</v>
      </c>
      <c r="H1108" s="14">
        <v>-19967.56</v>
      </c>
      <c r="I1108" s="14">
        <v>-11582.54</v>
      </c>
      <c r="J1108" s="14">
        <v>5243.42</v>
      </c>
    </row>
    <row r="1109" spans="1:10" ht="13.5">
      <c r="A1109" s="8" t="s">
        <v>8</v>
      </c>
      <c r="B1109" s="15">
        <v>38339.56</v>
      </c>
      <c r="C1109" s="15">
        <v>18686.93</v>
      </c>
      <c r="D1109" s="15">
        <v>15407.54</v>
      </c>
      <c r="E1109" s="15">
        <v>8352.41</v>
      </c>
      <c r="F1109" s="15">
        <v>29548.05</v>
      </c>
      <c r="G1109" s="15">
        <v>17990.9</v>
      </c>
      <c r="H1109" s="15">
        <v>20640.31</v>
      </c>
      <c r="I1109" s="15">
        <v>31569.52</v>
      </c>
      <c r="J1109" s="15">
        <v>28623.18</v>
      </c>
    </row>
    <row r="1110" spans="1:10" ht="13.5">
      <c r="A1110" s="8" t="s">
        <v>9</v>
      </c>
      <c r="B1110" s="15">
        <v>38339.56</v>
      </c>
      <c r="C1110" s="15">
        <v>27558.74</v>
      </c>
      <c r="D1110" s="15">
        <v>15163.73</v>
      </c>
      <c r="E1110" s="15">
        <v>5580.04</v>
      </c>
      <c r="F1110" s="15">
        <v>18306.62</v>
      </c>
      <c r="G1110" s="15">
        <v>15833.47</v>
      </c>
      <c r="H1110" s="15">
        <v>672.75</v>
      </c>
      <c r="I1110" s="15">
        <v>19986.98</v>
      </c>
      <c r="J1110" s="15">
        <v>33866.59</v>
      </c>
    </row>
    <row r="1111" spans="1:10" ht="13.5">
      <c r="A1111" s="8" t="s">
        <v>10</v>
      </c>
      <c r="B1111" s="15">
        <v>29467.75</v>
      </c>
      <c r="C1111" s="15">
        <v>27802.55</v>
      </c>
      <c r="D1111" s="15">
        <v>17936.09</v>
      </c>
      <c r="E1111" s="15">
        <v>16821.48</v>
      </c>
      <c r="F1111" s="15">
        <v>20464.04</v>
      </c>
      <c r="G1111" s="15">
        <v>35801.03</v>
      </c>
      <c r="H1111" s="15">
        <v>12255.29</v>
      </c>
      <c r="I1111" s="15">
        <v>14743.56</v>
      </c>
      <c r="J1111" s="15">
        <v>34598.98</v>
      </c>
    </row>
    <row r="1112" spans="1:10" ht="13.5">
      <c r="A1112" s="9" t="s">
        <v>11</v>
      </c>
      <c r="B1112" s="16">
        <v>8871.8</v>
      </c>
      <c r="C1112" s="16">
        <v>-243.81</v>
      </c>
      <c r="D1112" s="16">
        <v>-2772.36</v>
      </c>
      <c r="E1112" s="16">
        <v>-11241.43</v>
      </c>
      <c r="F1112" s="16">
        <v>-2157.42</v>
      </c>
      <c r="G1112" s="16">
        <v>-19967.56</v>
      </c>
      <c r="H1112" s="16">
        <v>-11582.54</v>
      </c>
      <c r="I1112" s="16">
        <v>5243.42</v>
      </c>
      <c r="J1112" s="16">
        <v>-732.39</v>
      </c>
    </row>
    <row r="1113" spans="1:10" ht="12.75" customHeight="1">
      <c r="A1113" s="12" t="s">
        <v>191</v>
      </c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3.5">
      <c r="A1114" s="7" t="s">
        <v>7</v>
      </c>
      <c r="B1114" s="14">
        <v>-88.53</v>
      </c>
      <c r="C1114" s="14">
        <v>18036.52</v>
      </c>
      <c r="D1114" s="14">
        <v>13139.02</v>
      </c>
      <c r="E1114" s="14">
        <v>12533.43</v>
      </c>
      <c r="F1114" s="14">
        <v>12710.55</v>
      </c>
      <c r="G1114" s="14">
        <v>25586.63</v>
      </c>
      <c r="H1114" s="14">
        <v>24663.01</v>
      </c>
      <c r="I1114" s="14">
        <v>22833.31</v>
      </c>
      <c r="J1114" s="14">
        <v>21007.13</v>
      </c>
    </row>
    <row r="1115" spans="1:10" ht="13.5">
      <c r="A1115" s="8" t="s">
        <v>8</v>
      </c>
      <c r="B1115" s="15">
        <v>22410.7</v>
      </c>
      <c r="C1115" s="15">
        <v>1345.66</v>
      </c>
      <c r="D1115" s="15">
        <v>4584.94</v>
      </c>
      <c r="E1115" s="15">
        <v>5613.93</v>
      </c>
      <c r="F1115" s="15">
        <v>17642.72</v>
      </c>
      <c r="G1115" s="15">
        <v>4617.76</v>
      </c>
      <c r="H1115" s="15">
        <v>4945.41</v>
      </c>
      <c r="I1115" s="15">
        <v>5241.95</v>
      </c>
      <c r="J1115" s="15">
        <v>13990.53</v>
      </c>
    </row>
    <row r="1116" spans="1:10" ht="13.5">
      <c r="A1116" s="8" t="s">
        <v>9</v>
      </c>
      <c r="B1116" s="15">
        <v>22322.17</v>
      </c>
      <c r="C1116" s="15">
        <v>19382.18</v>
      </c>
      <c r="D1116" s="15">
        <v>17723.97</v>
      </c>
      <c r="E1116" s="15">
        <v>18147.37</v>
      </c>
      <c r="F1116" s="15">
        <v>30353.26</v>
      </c>
      <c r="G1116" s="15">
        <v>30204.4</v>
      </c>
      <c r="H1116" s="15">
        <v>29608.42</v>
      </c>
      <c r="I1116" s="15">
        <v>28075.26</v>
      </c>
      <c r="J1116" s="15">
        <v>34997.67</v>
      </c>
    </row>
    <row r="1117" spans="1:10" ht="13.5">
      <c r="A1117" s="8" t="s">
        <v>10</v>
      </c>
      <c r="B1117" s="15">
        <v>4285.65</v>
      </c>
      <c r="C1117" s="15">
        <v>6243.15</v>
      </c>
      <c r="D1117" s="15">
        <v>5190.53</v>
      </c>
      <c r="E1117" s="15">
        <v>5436.82</v>
      </c>
      <c r="F1117" s="15">
        <v>4766.63</v>
      </c>
      <c r="G1117" s="15">
        <v>5541.39</v>
      </c>
      <c r="H1117" s="15">
        <v>6775.12</v>
      </c>
      <c r="I1117" s="15">
        <v>7068.13</v>
      </c>
      <c r="J1117" s="15">
        <v>8336.41</v>
      </c>
    </row>
    <row r="1118" spans="1:10" ht="13.5">
      <c r="A1118" s="9" t="s">
        <v>11</v>
      </c>
      <c r="B1118" s="16">
        <v>18036.52</v>
      </c>
      <c r="C1118" s="16">
        <v>13139.02</v>
      </c>
      <c r="D1118" s="16">
        <v>12533.43</v>
      </c>
      <c r="E1118" s="16">
        <v>12710.55</v>
      </c>
      <c r="F1118" s="16">
        <v>25586.63</v>
      </c>
      <c r="G1118" s="16">
        <v>24663.01</v>
      </c>
      <c r="H1118" s="16">
        <v>22833.31</v>
      </c>
      <c r="I1118" s="16">
        <v>21007.13</v>
      </c>
      <c r="J1118" s="16">
        <v>26661.26</v>
      </c>
    </row>
    <row r="1119" spans="1:10" ht="12.75" customHeight="1">
      <c r="A1119" s="12" t="s">
        <v>192</v>
      </c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3.5">
      <c r="A1120" s="7" t="s">
        <v>7</v>
      </c>
      <c r="B1120" s="14">
        <v>10307.55</v>
      </c>
      <c r="C1120" s="14">
        <v>29987.67</v>
      </c>
      <c r="D1120" s="14">
        <v>7751.95</v>
      </c>
      <c r="E1120" s="14">
        <v>-14269.14</v>
      </c>
      <c r="F1120" s="14">
        <v>-30509.19</v>
      </c>
      <c r="G1120" s="14">
        <v>-25880.79</v>
      </c>
      <c r="H1120" s="14">
        <v>-25880.79</v>
      </c>
      <c r="I1120" s="14">
        <v>-41101.16</v>
      </c>
      <c r="J1120" s="14">
        <v>-52129.3</v>
      </c>
    </row>
    <row r="1121" spans="1:10" ht="13.5">
      <c r="A1121" s="8" t="s">
        <v>8</v>
      </c>
      <c r="B1121" s="15">
        <v>104807.27</v>
      </c>
      <c r="C1121" s="15">
        <v>80442.43</v>
      </c>
      <c r="D1121" s="15">
        <v>62209.09</v>
      </c>
      <c r="E1121" s="15">
        <v>57493.39</v>
      </c>
      <c r="F1121" s="15">
        <v>86531.68</v>
      </c>
      <c r="G1121" s="15">
        <v>0</v>
      </c>
      <c r="H1121" s="15">
        <v>58412.63</v>
      </c>
      <c r="I1121" s="15">
        <v>66539.44</v>
      </c>
      <c r="J1121" s="15">
        <v>112627.18</v>
      </c>
    </row>
    <row r="1122" spans="1:10" ht="13.5">
      <c r="A1122" s="8" t="s">
        <v>9</v>
      </c>
      <c r="B1122" s="15">
        <v>115114.82</v>
      </c>
      <c r="C1122" s="15">
        <v>110430.1</v>
      </c>
      <c r="D1122" s="15">
        <v>69961.05</v>
      </c>
      <c r="E1122" s="15">
        <v>43224.25</v>
      </c>
      <c r="F1122" s="15">
        <v>56022.49</v>
      </c>
      <c r="G1122" s="15">
        <v>-25880.79</v>
      </c>
      <c r="H1122" s="15">
        <v>32531.84</v>
      </c>
      <c r="I1122" s="15">
        <v>25438.27</v>
      </c>
      <c r="J1122" s="15">
        <v>60497.88</v>
      </c>
    </row>
    <row r="1123" spans="1:10" ht="13.5">
      <c r="A1123" s="8" t="s">
        <v>10</v>
      </c>
      <c r="B1123" s="15">
        <v>85127.15</v>
      </c>
      <c r="C1123" s="15">
        <v>102678.15</v>
      </c>
      <c r="D1123" s="15">
        <v>84230.19</v>
      </c>
      <c r="E1123" s="15">
        <v>73733.44</v>
      </c>
      <c r="F1123" s="15">
        <v>81903.28</v>
      </c>
      <c r="G1123" s="15">
        <v>0</v>
      </c>
      <c r="H1123" s="15">
        <v>73633.01</v>
      </c>
      <c r="I1123" s="15">
        <v>77567.58</v>
      </c>
      <c r="J1123" s="15">
        <v>83760.47</v>
      </c>
    </row>
    <row r="1124" spans="1:10" ht="13.5">
      <c r="A1124" s="9" t="s">
        <v>11</v>
      </c>
      <c r="B1124" s="16">
        <v>29987.67</v>
      </c>
      <c r="C1124" s="16">
        <v>7751.95</v>
      </c>
      <c r="D1124" s="16">
        <v>-14269.14</v>
      </c>
      <c r="E1124" s="16">
        <v>-30509.19</v>
      </c>
      <c r="F1124" s="16">
        <v>-25880.79</v>
      </c>
      <c r="G1124" s="16">
        <v>-25880.79</v>
      </c>
      <c r="H1124" s="16">
        <v>-41101.16</v>
      </c>
      <c r="I1124" s="16">
        <v>-52129.3</v>
      </c>
      <c r="J1124" s="16">
        <v>-23262.59</v>
      </c>
    </row>
    <row r="1125" spans="1:10" ht="12.75" customHeight="1">
      <c r="A1125" s="12" t="s">
        <v>193</v>
      </c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3.5">
      <c r="A1126" s="7" t="s">
        <v>7</v>
      </c>
      <c r="B1126" s="14">
        <v>169284.23</v>
      </c>
      <c r="C1126" s="14">
        <v>24441.31</v>
      </c>
      <c r="D1126" s="14">
        <v>15704.31</v>
      </c>
      <c r="E1126" s="14">
        <v>39271.71</v>
      </c>
      <c r="F1126" s="14">
        <v>1067.65</v>
      </c>
      <c r="G1126" s="14">
        <v>39341.01</v>
      </c>
      <c r="H1126" s="14">
        <v>36073.56</v>
      </c>
      <c r="I1126" s="14">
        <v>41288.94</v>
      </c>
      <c r="J1126" s="14">
        <v>43761.11</v>
      </c>
    </row>
    <row r="1127" spans="1:10" ht="13.5">
      <c r="A1127" s="8" t="s">
        <v>8</v>
      </c>
      <c r="B1127" s="15">
        <v>-85732.86</v>
      </c>
      <c r="C1127" s="15">
        <v>11565.74</v>
      </c>
      <c r="D1127" s="15">
        <v>51875.17</v>
      </c>
      <c r="E1127" s="15">
        <v>1240.52</v>
      </c>
      <c r="F1127" s="15">
        <v>62276.51</v>
      </c>
      <c r="G1127" s="15">
        <v>21868.78</v>
      </c>
      <c r="H1127" s="15">
        <v>10474.54</v>
      </c>
      <c r="I1127" s="15">
        <v>24841.97</v>
      </c>
      <c r="J1127" s="15">
        <v>32565.21</v>
      </c>
    </row>
    <row r="1128" spans="1:10" ht="13.5">
      <c r="A1128" s="8" t="s">
        <v>9</v>
      </c>
      <c r="B1128" s="15">
        <v>83551.37</v>
      </c>
      <c r="C1128" s="15">
        <v>36007.05</v>
      </c>
      <c r="D1128" s="15">
        <v>67579.48</v>
      </c>
      <c r="E1128" s="15">
        <v>40512.23</v>
      </c>
      <c r="F1128" s="15">
        <v>63344.15</v>
      </c>
      <c r="G1128" s="15">
        <v>61209.79</v>
      </c>
      <c r="H1128" s="15">
        <v>46548.1</v>
      </c>
      <c r="I1128" s="15">
        <v>66130.9</v>
      </c>
      <c r="J1128" s="15">
        <v>76326.32</v>
      </c>
    </row>
    <row r="1129" spans="1:10" ht="13.5">
      <c r="A1129" s="8" t="s">
        <v>10</v>
      </c>
      <c r="B1129" s="15">
        <v>59110.06</v>
      </c>
      <c r="C1129" s="15">
        <v>20302.74</v>
      </c>
      <c r="D1129" s="15">
        <v>28307.77</v>
      </c>
      <c r="E1129" s="15">
        <v>39444.58</v>
      </c>
      <c r="F1129" s="15">
        <v>24003.14</v>
      </c>
      <c r="G1129" s="15">
        <v>25136.24</v>
      </c>
      <c r="H1129" s="15">
        <v>5259.16</v>
      </c>
      <c r="I1129" s="15">
        <v>22369.79</v>
      </c>
      <c r="J1129" s="15">
        <v>33466.29</v>
      </c>
    </row>
    <row r="1130" spans="1:10" ht="13.5">
      <c r="A1130" s="9" t="s">
        <v>11</v>
      </c>
      <c r="B1130" s="16">
        <v>24441.31</v>
      </c>
      <c r="C1130" s="16">
        <v>15704.31</v>
      </c>
      <c r="D1130" s="16">
        <v>39271.71</v>
      </c>
      <c r="E1130" s="16">
        <v>1067.65</v>
      </c>
      <c r="F1130" s="16">
        <v>39341.01</v>
      </c>
      <c r="G1130" s="16">
        <v>36073.56</v>
      </c>
      <c r="H1130" s="16">
        <v>41288.94</v>
      </c>
      <c r="I1130" s="16">
        <v>43761.11</v>
      </c>
      <c r="J1130" s="16">
        <v>42860.02</v>
      </c>
    </row>
    <row r="1131" spans="1:10" ht="12.75" customHeight="1">
      <c r="A1131" s="12" t="s">
        <v>306</v>
      </c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3.5">
      <c r="A1132" s="7" t="s">
        <v>7</v>
      </c>
      <c r="B1132" s="14">
        <v>11130.5</v>
      </c>
      <c r="C1132" s="14">
        <v>25618.28</v>
      </c>
      <c r="D1132" s="14">
        <v>23998.61</v>
      </c>
      <c r="E1132" s="14">
        <v>17394.78</v>
      </c>
      <c r="F1132" s="14">
        <v>15089.38</v>
      </c>
      <c r="G1132" s="14">
        <v>12992.16</v>
      </c>
      <c r="H1132" s="14">
        <v>13097.6</v>
      </c>
      <c r="I1132" s="14">
        <v>12480.3</v>
      </c>
      <c r="J1132" s="14">
        <v>17310.92</v>
      </c>
    </row>
    <row r="1133" spans="1:10" ht="13.5">
      <c r="A1133" s="8" t="s">
        <v>8</v>
      </c>
      <c r="B1133" s="15">
        <v>26142.01</v>
      </c>
      <c r="C1133" s="15">
        <v>12579.18</v>
      </c>
      <c r="D1133" s="15">
        <v>11987.4</v>
      </c>
      <c r="E1133" s="15">
        <v>11379.6</v>
      </c>
      <c r="F1133" s="15">
        <v>11601.35</v>
      </c>
      <c r="G1133" s="15">
        <v>19837.54</v>
      </c>
      <c r="H1133" s="15">
        <v>10537.1</v>
      </c>
      <c r="I1133" s="15">
        <v>17598.52</v>
      </c>
      <c r="J1133" s="15">
        <v>25691.44</v>
      </c>
    </row>
    <row r="1134" spans="1:10" ht="13.5">
      <c r="A1134" s="8" t="s">
        <v>9</v>
      </c>
      <c r="B1134" s="15">
        <v>37272.51</v>
      </c>
      <c r="C1134" s="15">
        <v>38197.46</v>
      </c>
      <c r="D1134" s="15">
        <v>35986.01</v>
      </c>
      <c r="E1134" s="15">
        <v>28774.38</v>
      </c>
      <c r="F1134" s="15">
        <v>26690.73</v>
      </c>
      <c r="G1134" s="15">
        <v>32829.69</v>
      </c>
      <c r="H1134" s="15">
        <v>23634.7</v>
      </c>
      <c r="I1134" s="15">
        <v>30078.82</v>
      </c>
      <c r="J1134" s="15">
        <v>43002.37</v>
      </c>
    </row>
    <row r="1135" spans="1:10" ht="13.5">
      <c r="A1135" s="8" t="s">
        <v>10</v>
      </c>
      <c r="B1135" s="15">
        <v>11654.23</v>
      </c>
      <c r="C1135" s="15">
        <v>14198.86</v>
      </c>
      <c r="D1135" s="15">
        <v>18591.23</v>
      </c>
      <c r="E1135" s="15">
        <v>13685</v>
      </c>
      <c r="F1135" s="15">
        <v>13698.58</v>
      </c>
      <c r="G1135" s="15">
        <v>19732.09</v>
      </c>
      <c r="H1135" s="15">
        <v>11154.4</v>
      </c>
      <c r="I1135" s="15">
        <v>12767.89</v>
      </c>
      <c r="J1135" s="15">
        <v>18252.05</v>
      </c>
    </row>
    <row r="1136" spans="1:10" ht="13.5">
      <c r="A1136" s="9" t="s">
        <v>11</v>
      </c>
      <c r="B1136" s="16">
        <v>25618.28</v>
      </c>
      <c r="C1136" s="16">
        <v>23998.61</v>
      </c>
      <c r="D1136" s="16">
        <v>17394.78</v>
      </c>
      <c r="E1136" s="16">
        <v>15089.38</v>
      </c>
      <c r="F1136" s="16">
        <v>12992.16</v>
      </c>
      <c r="G1136" s="16">
        <v>13097.6</v>
      </c>
      <c r="H1136" s="16">
        <v>12480.3</v>
      </c>
      <c r="I1136" s="16">
        <v>17310.92</v>
      </c>
      <c r="J1136" s="16">
        <v>24750.32</v>
      </c>
    </row>
    <row r="1137" spans="1:10" ht="12.75" customHeight="1">
      <c r="A1137" s="12" t="s">
        <v>194</v>
      </c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3.5">
      <c r="A1138" s="7" t="s">
        <v>7</v>
      </c>
      <c r="B1138" s="14">
        <v>160689.93</v>
      </c>
      <c r="C1138" s="14">
        <v>122493.05</v>
      </c>
      <c r="D1138" s="14">
        <v>122572.18</v>
      </c>
      <c r="E1138" s="14">
        <v>80156.35</v>
      </c>
      <c r="F1138" s="14">
        <v>72626</v>
      </c>
      <c r="G1138" s="14">
        <v>51375.47</v>
      </c>
      <c r="H1138" s="14">
        <v>35048.67</v>
      </c>
      <c r="I1138" s="14">
        <v>31089.99</v>
      </c>
      <c r="J1138" s="14">
        <v>17275.31</v>
      </c>
    </row>
    <row r="1139" spans="1:10" ht="13.5">
      <c r="A1139" s="8" t="s">
        <v>8</v>
      </c>
      <c r="B1139" s="15">
        <v>46482.47</v>
      </c>
      <c r="C1139" s="15">
        <v>79452.02</v>
      </c>
      <c r="D1139" s="15">
        <v>126914.15</v>
      </c>
      <c r="E1139" s="15">
        <v>84554.65</v>
      </c>
      <c r="F1139" s="15">
        <v>67233.2</v>
      </c>
      <c r="G1139" s="15">
        <v>108840.38</v>
      </c>
      <c r="H1139" s="15">
        <v>71830.4</v>
      </c>
      <c r="I1139" s="15">
        <v>60563.93</v>
      </c>
      <c r="J1139" s="15">
        <v>135865.6</v>
      </c>
    </row>
    <row r="1140" spans="1:10" ht="13.5">
      <c r="A1140" s="8" t="s">
        <v>9</v>
      </c>
      <c r="B1140" s="15">
        <v>207172.4</v>
      </c>
      <c r="C1140" s="15">
        <v>201945.07</v>
      </c>
      <c r="D1140" s="15">
        <v>249486.33</v>
      </c>
      <c r="E1140" s="15">
        <v>164711</v>
      </c>
      <c r="F1140" s="15">
        <v>139859.2</v>
      </c>
      <c r="G1140" s="15">
        <v>160215.86</v>
      </c>
      <c r="H1140" s="15">
        <v>106879.06</v>
      </c>
      <c r="I1140" s="15">
        <v>91653.92</v>
      </c>
      <c r="J1140" s="15">
        <v>153140.91</v>
      </c>
    </row>
    <row r="1141" spans="1:10" ht="13.5">
      <c r="A1141" s="8" t="s">
        <v>10</v>
      </c>
      <c r="B1141" s="15">
        <v>84679.35</v>
      </c>
      <c r="C1141" s="15">
        <v>79372.89</v>
      </c>
      <c r="D1141" s="15">
        <v>169329.98</v>
      </c>
      <c r="E1141" s="15">
        <v>92085.01</v>
      </c>
      <c r="F1141" s="15">
        <v>88483.73</v>
      </c>
      <c r="G1141" s="15">
        <v>125167.19</v>
      </c>
      <c r="H1141" s="15">
        <v>75789.07</v>
      </c>
      <c r="I1141" s="15">
        <v>74378.61</v>
      </c>
      <c r="J1141" s="15">
        <v>75935.1</v>
      </c>
    </row>
    <row r="1142" spans="1:10" ht="13.5">
      <c r="A1142" s="9" t="s">
        <v>11</v>
      </c>
      <c r="B1142" s="16">
        <v>122493.05</v>
      </c>
      <c r="C1142" s="16">
        <v>122572.18</v>
      </c>
      <c r="D1142" s="16">
        <v>80156.35</v>
      </c>
      <c r="E1142" s="16">
        <v>72626</v>
      </c>
      <c r="F1142" s="16">
        <v>51375.47</v>
      </c>
      <c r="G1142" s="16">
        <v>35048.67</v>
      </c>
      <c r="H1142" s="16">
        <v>31089.99</v>
      </c>
      <c r="I1142" s="16">
        <v>17275.31</v>
      </c>
      <c r="J1142" s="16">
        <v>77205.81</v>
      </c>
    </row>
    <row r="1143" spans="1:10" ht="12.75" customHeight="1">
      <c r="A1143" s="12" t="s">
        <v>195</v>
      </c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3.5">
      <c r="A1144" s="7" t="s">
        <v>7</v>
      </c>
      <c r="B1144" s="14">
        <v>40845.07</v>
      </c>
      <c r="C1144" s="14">
        <v>172893.09</v>
      </c>
      <c r="D1144" s="14">
        <v>250834.24</v>
      </c>
      <c r="E1144" s="14">
        <v>120134.47</v>
      </c>
      <c r="F1144" s="14">
        <v>159296.46</v>
      </c>
      <c r="G1144" s="14">
        <v>36844.17</v>
      </c>
      <c r="H1144" s="14">
        <v>104197.29</v>
      </c>
      <c r="I1144" s="14">
        <v>32240.89</v>
      </c>
      <c r="J1144" s="14">
        <v>144775.45</v>
      </c>
    </row>
    <row r="1145" spans="1:10" ht="13.5">
      <c r="A1145" s="8" t="s">
        <v>8</v>
      </c>
      <c r="B1145" s="15">
        <v>203628.75</v>
      </c>
      <c r="C1145" s="15">
        <v>129196.53</v>
      </c>
      <c r="D1145" s="15">
        <v>-67248.01</v>
      </c>
      <c r="E1145" s="15">
        <v>91557.14</v>
      </c>
      <c r="F1145" s="15">
        <v>-69980.53</v>
      </c>
      <c r="G1145" s="15">
        <v>150366.36</v>
      </c>
      <c r="H1145" s="15">
        <v>-22225.19</v>
      </c>
      <c r="I1145" s="15">
        <v>167358.96</v>
      </c>
      <c r="J1145" s="15">
        <v>-28211.19</v>
      </c>
    </row>
    <row r="1146" spans="1:10" ht="13.5">
      <c r="A1146" s="8" t="s">
        <v>9</v>
      </c>
      <c r="B1146" s="15">
        <v>244473.82</v>
      </c>
      <c r="C1146" s="15">
        <v>302089.62</v>
      </c>
      <c r="D1146" s="15">
        <v>183586.23</v>
      </c>
      <c r="E1146" s="15">
        <v>211691.61</v>
      </c>
      <c r="F1146" s="15">
        <v>89315.93</v>
      </c>
      <c r="G1146" s="15">
        <v>187210.53</v>
      </c>
      <c r="H1146" s="15">
        <v>81972.11</v>
      </c>
      <c r="I1146" s="15">
        <v>199599.86</v>
      </c>
      <c r="J1146" s="15">
        <v>116564.26</v>
      </c>
    </row>
    <row r="1147" spans="1:10" ht="13.5">
      <c r="A1147" s="8" t="s">
        <v>10</v>
      </c>
      <c r="B1147" s="15">
        <v>71580.73</v>
      </c>
      <c r="C1147" s="15">
        <v>51255.39</v>
      </c>
      <c r="D1147" s="15">
        <v>63451.76</v>
      </c>
      <c r="E1147" s="15">
        <v>52395.15</v>
      </c>
      <c r="F1147" s="15">
        <v>52471.76</v>
      </c>
      <c r="G1147" s="15">
        <v>83013.24</v>
      </c>
      <c r="H1147" s="15">
        <v>49731.22</v>
      </c>
      <c r="I1147" s="15">
        <v>54824.41</v>
      </c>
      <c r="J1147" s="15">
        <v>61150.49</v>
      </c>
    </row>
    <row r="1148" spans="1:10" ht="13.5">
      <c r="A1148" s="9" t="s">
        <v>11</v>
      </c>
      <c r="B1148" s="16">
        <v>172893.09</v>
      </c>
      <c r="C1148" s="16">
        <v>250834.24</v>
      </c>
      <c r="D1148" s="16">
        <v>120134.47</v>
      </c>
      <c r="E1148" s="16">
        <v>159296.46</v>
      </c>
      <c r="F1148" s="16">
        <v>36844.17</v>
      </c>
      <c r="G1148" s="16">
        <v>104197.29</v>
      </c>
      <c r="H1148" s="16">
        <v>32240.89</v>
      </c>
      <c r="I1148" s="16">
        <v>144775.45</v>
      </c>
      <c r="J1148" s="16">
        <v>55413.77</v>
      </c>
    </row>
    <row r="1149" spans="1:10" ht="12.75" customHeight="1">
      <c r="A1149" s="12" t="s">
        <v>196</v>
      </c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3.5">
      <c r="A1150" s="7" t="s">
        <v>7</v>
      </c>
      <c r="B1150" s="14">
        <v>1360.61</v>
      </c>
      <c r="C1150" s="14">
        <v>7492.87</v>
      </c>
      <c r="D1150" s="14">
        <v>7536.63</v>
      </c>
      <c r="E1150" s="14">
        <v>11412.05</v>
      </c>
      <c r="F1150" s="14">
        <v>10217.66</v>
      </c>
      <c r="G1150" s="14">
        <v>8286.75</v>
      </c>
      <c r="H1150" s="14">
        <v>6312.91</v>
      </c>
      <c r="I1150" s="14">
        <v>1583.66</v>
      </c>
      <c r="J1150" s="14">
        <v>0</v>
      </c>
    </row>
    <row r="1151" spans="1:10" ht="13.5">
      <c r="A1151" s="8" t="s">
        <v>8</v>
      </c>
      <c r="B1151" s="15">
        <v>13802.85</v>
      </c>
      <c r="C1151" s="15">
        <v>6477.95</v>
      </c>
      <c r="D1151" s="15">
        <v>13491.33</v>
      </c>
      <c r="E1151" s="15">
        <v>7632.61</v>
      </c>
      <c r="F1151" s="15">
        <v>5318.56</v>
      </c>
      <c r="G1151" s="15">
        <v>6079.01</v>
      </c>
      <c r="H1151" s="15">
        <v>3601.75</v>
      </c>
      <c r="I1151" s="15">
        <v>9377.8</v>
      </c>
      <c r="J1151" s="15">
        <v>0</v>
      </c>
    </row>
    <row r="1152" spans="1:10" ht="13.5">
      <c r="A1152" s="8" t="s">
        <v>9</v>
      </c>
      <c r="B1152" s="15">
        <v>15163.46</v>
      </c>
      <c r="C1152" s="15">
        <v>13970.82</v>
      </c>
      <c r="D1152" s="15">
        <v>21027.96</v>
      </c>
      <c r="E1152" s="15">
        <v>19044.66</v>
      </c>
      <c r="F1152" s="15">
        <v>15536.23</v>
      </c>
      <c r="G1152" s="15">
        <v>14365.76</v>
      </c>
      <c r="H1152" s="15">
        <v>9914.66</v>
      </c>
      <c r="I1152" s="15">
        <v>10961.46</v>
      </c>
      <c r="J1152" s="15">
        <v>0</v>
      </c>
    </row>
    <row r="1153" spans="1:10" ht="13.5">
      <c r="A1153" s="8" t="s">
        <v>10</v>
      </c>
      <c r="B1153" s="15">
        <v>7670.59</v>
      </c>
      <c r="C1153" s="15">
        <v>6434.19</v>
      </c>
      <c r="D1153" s="15">
        <v>9615.91</v>
      </c>
      <c r="E1153" s="15">
        <v>8827</v>
      </c>
      <c r="F1153" s="15">
        <v>7249.47</v>
      </c>
      <c r="G1153" s="15">
        <v>8052.85</v>
      </c>
      <c r="H1153" s="15">
        <v>8331</v>
      </c>
      <c r="I1153" s="15">
        <v>5061.98</v>
      </c>
      <c r="J1153" s="15">
        <v>0</v>
      </c>
    </row>
    <row r="1154" spans="1:10" ht="13.5">
      <c r="A1154" s="9" t="s">
        <v>11</v>
      </c>
      <c r="B1154" s="16">
        <v>7492.87</v>
      </c>
      <c r="C1154" s="16">
        <v>7536.63</v>
      </c>
      <c r="D1154" s="16">
        <v>11412.05</v>
      </c>
      <c r="E1154" s="16">
        <v>10217.66</v>
      </c>
      <c r="F1154" s="16">
        <v>8286.75</v>
      </c>
      <c r="G1154" s="16">
        <v>6312.91</v>
      </c>
      <c r="H1154" s="16">
        <v>1583.66</v>
      </c>
      <c r="I1154" s="16">
        <v>5899.48</v>
      </c>
      <c r="J1154" s="16">
        <v>0</v>
      </c>
    </row>
    <row r="1155" spans="1:10" ht="13.5">
      <c r="A1155" s="20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ht="12.75" customHeight="1">
      <c r="A1156" s="12" t="s">
        <v>197</v>
      </c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3.5">
      <c r="A1157" s="7" t="s">
        <v>7</v>
      </c>
      <c r="B1157" s="14"/>
      <c r="C1157" s="14">
        <v>52991.08</v>
      </c>
      <c r="D1157" s="14">
        <v>45067.41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</row>
    <row r="1158" spans="1:10" ht="13.5">
      <c r="A1158" s="8" t="s">
        <v>8</v>
      </c>
      <c r="B1158" s="15">
        <v>64666.56</v>
      </c>
      <c r="C1158" s="15">
        <v>895.13</v>
      </c>
      <c r="D1158" s="15">
        <v>3004.51</v>
      </c>
      <c r="E1158" s="15">
        <v>0</v>
      </c>
      <c r="F1158" s="15">
        <v>0</v>
      </c>
      <c r="G1158" s="15">
        <v>0</v>
      </c>
      <c r="H1158" s="15">
        <v>0</v>
      </c>
      <c r="I1158" s="15">
        <v>0</v>
      </c>
      <c r="J1158" s="15">
        <v>0</v>
      </c>
    </row>
    <row r="1159" spans="1:10" ht="13.5">
      <c r="A1159" s="8" t="s">
        <v>9</v>
      </c>
      <c r="B1159" s="15">
        <v>64666.56</v>
      </c>
      <c r="C1159" s="15">
        <v>53886.22</v>
      </c>
      <c r="D1159" s="15">
        <v>48071.92</v>
      </c>
      <c r="E1159" s="15">
        <v>0</v>
      </c>
      <c r="F1159" s="15">
        <v>0</v>
      </c>
      <c r="G1159" s="15">
        <v>0</v>
      </c>
      <c r="H1159" s="15">
        <v>0</v>
      </c>
      <c r="I1159" s="15">
        <v>0</v>
      </c>
      <c r="J1159" s="15">
        <v>0</v>
      </c>
    </row>
    <row r="1160" spans="1:10" ht="13.5">
      <c r="A1160" s="8" t="s">
        <v>10</v>
      </c>
      <c r="B1160" s="15">
        <v>11675.48</v>
      </c>
      <c r="C1160" s="15">
        <v>8818.81</v>
      </c>
      <c r="D1160" s="15">
        <v>15316.58</v>
      </c>
      <c r="E1160" s="15">
        <v>0</v>
      </c>
      <c r="F1160" s="15">
        <v>0</v>
      </c>
      <c r="G1160" s="15">
        <v>0</v>
      </c>
      <c r="H1160" s="15">
        <v>0</v>
      </c>
      <c r="I1160" s="15">
        <v>0</v>
      </c>
      <c r="J1160" s="15">
        <v>0</v>
      </c>
    </row>
    <row r="1161" spans="1:10" ht="13.5">
      <c r="A1161" s="9" t="s">
        <v>11</v>
      </c>
      <c r="B1161" s="16">
        <v>52991.08</v>
      </c>
      <c r="C1161" s="16">
        <v>45067.41</v>
      </c>
      <c r="D1161" s="16">
        <v>32755.34</v>
      </c>
      <c r="E1161" s="16">
        <v>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</row>
    <row r="1162" spans="1:10" ht="12.75" customHeight="1">
      <c r="A1162" s="12" t="s">
        <v>198</v>
      </c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3.5">
      <c r="A1163" s="7" t="s">
        <v>7</v>
      </c>
      <c r="B1163" s="14">
        <v>4852.07</v>
      </c>
      <c r="C1163" s="14">
        <v>88777.37</v>
      </c>
      <c r="D1163" s="14">
        <v>84460.77</v>
      </c>
      <c r="E1163" s="14">
        <v>97035.3</v>
      </c>
      <c r="F1163" s="14">
        <v>131909.81</v>
      </c>
      <c r="G1163" s="14">
        <v>121570.21</v>
      </c>
      <c r="H1163" s="14">
        <v>108913.55</v>
      </c>
      <c r="I1163" s="14">
        <v>99991.19</v>
      </c>
      <c r="J1163" s="14">
        <v>0</v>
      </c>
    </row>
    <row r="1164" spans="1:10" ht="13.5">
      <c r="A1164" s="8" t="s">
        <v>8</v>
      </c>
      <c r="B1164" s="15">
        <v>90231.76</v>
      </c>
      <c r="C1164" s="15">
        <v>9223.49</v>
      </c>
      <c r="D1164" s="15">
        <v>27362.75</v>
      </c>
      <c r="E1164" s="15">
        <v>48998.84</v>
      </c>
      <c r="F1164" s="15">
        <v>19284.71</v>
      </c>
      <c r="G1164" s="15">
        <v>10787.46</v>
      </c>
      <c r="H1164" s="15">
        <v>11941.22</v>
      </c>
      <c r="I1164" s="15">
        <v>15470.07</v>
      </c>
      <c r="J1164" s="15">
        <v>0</v>
      </c>
    </row>
    <row r="1165" spans="1:10" ht="13.5">
      <c r="A1165" s="8" t="s">
        <v>9</v>
      </c>
      <c r="B1165" s="15">
        <v>95083.83</v>
      </c>
      <c r="C1165" s="15">
        <v>98000.85</v>
      </c>
      <c r="D1165" s="15">
        <v>111823.52</v>
      </c>
      <c r="E1165" s="15">
        <v>146034.14</v>
      </c>
      <c r="F1165" s="15">
        <v>151194.52</v>
      </c>
      <c r="G1165" s="15">
        <v>132357.67</v>
      </c>
      <c r="H1165" s="15">
        <v>120854.77</v>
      </c>
      <c r="I1165" s="15">
        <v>115461.26</v>
      </c>
      <c r="J1165" s="15">
        <v>0</v>
      </c>
    </row>
    <row r="1166" spans="1:10" ht="13.5">
      <c r="A1166" s="8" t="s">
        <v>10</v>
      </c>
      <c r="B1166" s="15">
        <v>6306.47</v>
      </c>
      <c r="C1166" s="15">
        <v>13540.08</v>
      </c>
      <c r="D1166" s="15">
        <v>14788.22</v>
      </c>
      <c r="E1166" s="15">
        <v>14124.32</v>
      </c>
      <c r="F1166" s="15">
        <v>29624.31</v>
      </c>
      <c r="G1166" s="15">
        <v>23444.12</v>
      </c>
      <c r="H1166" s="15">
        <v>20863.58</v>
      </c>
      <c r="I1166" s="15">
        <v>13672.57</v>
      </c>
      <c r="J1166" s="15">
        <v>0</v>
      </c>
    </row>
    <row r="1167" spans="1:10" ht="13.5">
      <c r="A1167" s="9" t="s">
        <v>11</v>
      </c>
      <c r="B1167" s="16">
        <v>88777.37</v>
      </c>
      <c r="C1167" s="16">
        <v>84460.77</v>
      </c>
      <c r="D1167" s="16">
        <v>97035.3</v>
      </c>
      <c r="E1167" s="16">
        <v>131909.81</v>
      </c>
      <c r="F1167" s="16">
        <v>121570.21</v>
      </c>
      <c r="G1167" s="16">
        <v>108913.55</v>
      </c>
      <c r="H1167" s="16">
        <v>99991.19</v>
      </c>
      <c r="I1167" s="16">
        <v>101788.69</v>
      </c>
      <c r="J1167" s="16">
        <v>0</v>
      </c>
    </row>
    <row r="1168" spans="1:10" ht="12.75" customHeight="1">
      <c r="A1168" s="12" t="s">
        <v>199</v>
      </c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3.5">
      <c r="A1169" s="7" t="s">
        <v>7</v>
      </c>
      <c r="B1169" s="14">
        <v>13612.33</v>
      </c>
      <c r="C1169" s="14">
        <v>9782.39</v>
      </c>
      <c r="D1169" s="14">
        <v>-72.7</v>
      </c>
      <c r="E1169" s="14">
        <v>16359.32</v>
      </c>
      <c r="F1169" s="14">
        <v>12044.86</v>
      </c>
      <c r="G1169" s="14">
        <v>9577.3</v>
      </c>
      <c r="H1169" s="14">
        <v>11134.44</v>
      </c>
      <c r="I1169" s="14">
        <v>14489.02</v>
      </c>
      <c r="J1169" s="14">
        <v>12521.35</v>
      </c>
    </row>
    <row r="1170" spans="1:10" ht="13.5">
      <c r="A1170" s="8" t="s">
        <v>8</v>
      </c>
      <c r="B1170" s="15">
        <v>14911.81</v>
      </c>
      <c r="C1170" s="15">
        <v>6285.39</v>
      </c>
      <c r="D1170" s="15">
        <v>37169.38</v>
      </c>
      <c r="E1170" s="15">
        <v>15483.78</v>
      </c>
      <c r="F1170" s="15">
        <v>18075.73</v>
      </c>
      <c r="G1170" s="15">
        <v>31679.06</v>
      </c>
      <c r="H1170" s="15">
        <v>17735.63</v>
      </c>
      <c r="I1170" s="15">
        <v>12839.18</v>
      </c>
      <c r="J1170" s="15">
        <v>86673.13</v>
      </c>
    </row>
    <row r="1171" spans="1:10" ht="13.5">
      <c r="A1171" s="8" t="s">
        <v>9</v>
      </c>
      <c r="B1171" s="15">
        <v>28524.14</v>
      </c>
      <c r="C1171" s="15">
        <v>16067.77</v>
      </c>
      <c r="D1171" s="15">
        <v>37096.67</v>
      </c>
      <c r="E1171" s="15">
        <v>31843.11</v>
      </c>
      <c r="F1171" s="15">
        <v>30120.6</v>
      </c>
      <c r="G1171" s="15">
        <v>41256.36</v>
      </c>
      <c r="H1171" s="15">
        <v>28870.07</v>
      </c>
      <c r="I1171" s="15">
        <v>27328.2</v>
      </c>
      <c r="J1171" s="15">
        <v>99194.48</v>
      </c>
    </row>
    <row r="1172" spans="1:10" ht="13.5">
      <c r="A1172" s="8" t="s">
        <v>10</v>
      </c>
      <c r="B1172" s="15">
        <v>18741.75</v>
      </c>
      <c r="C1172" s="15">
        <v>16140.48</v>
      </c>
      <c r="D1172" s="15">
        <v>20737.35</v>
      </c>
      <c r="E1172" s="15">
        <v>19798.24</v>
      </c>
      <c r="F1172" s="15">
        <v>20543.3</v>
      </c>
      <c r="G1172" s="15">
        <v>30121.92</v>
      </c>
      <c r="H1172" s="15">
        <v>14381.05</v>
      </c>
      <c r="I1172" s="15">
        <v>14806.85</v>
      </c>
      <c r="J1172" s="15">
        <v>24367.42</v>
      </c>
    </row>
    <row r="1173" spans="1:10" ht="13.5">
      <c r="A1173" s="9" t="s">
        <v>11</v>
      </c>
      <c r="B1173" s="16">
        <v>9782.39</v>
      </c>
      <c r="C1173" s="16">
        <v>-72.7</v>
      </c>
      <c r="D1173" s="16">
        <v>16359.32</v>
      </c>
      <c r="E1173" s="16">
        <v>12044.86</v>
      </c>
      <c r="F1173" s="16">
        <v>9577.3</v>
      </c>
      <c r="G1173" s="16">
        <v>11134.44</v>
      </c>
      <c r="H1173" s="16">
        <v>14489.02</v>
      </c>
      <c r="I1173" s="16">
        <v>12521.35</v>
      </c>
      <c r="J1173" s="16">
        <v>74827.06</v>
      </c>
    </row>
    <row r="1174" spans="1:10" ht="12.75" customHeight="1">
      <c r="A1174" s="12" t="s">
        <v>200</v>
      </c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3.5">
      <c r="A1175" s="7" t="s">
        <v>7</v>
      </c>
      <c r="B1175" s="14">
        <v>1758.95</v>
      </c>
      <c r="C1175" s="14">
        <v>13441.26</v>
      </c>
      <c r="D1175" s="14">
        <v>0</v>
      </c>
      <c r="E1175" s="14">
        <v>0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</row>
    <row r="1176" spans="1:10" ht="13.5">
      <c r="A1176" s="8" t="s">
        <v>8</v>
      </c>
      <c r="B1176" s="15">
        <v>37340.78</v>
      </c>
      <c r="C1176" s="15">
        <v>19837.75</v>
      </c>
      <c r="D1176" s="15">
        <v>0</v>
      </c>
      <c r="E1176" s="15">
        <v>0</v>
      </c>
      <c r="F1176" s="15">
        <v>0</v>
      </c>
      <c r="G1176" s="15">
        <v>0</v>
      </c>
      <c r="H1176" s="15">
        <v>0</v>
      </c>
      <c r="I1176" s="15">
        <v>0</v>
      </c>
      <c r="J1176" s="15">
        <v>0</v>
      </c>
    </row>
    <row r="1177" spans="1:10" ht="13.5">
      <c r="A1177" s="8" t="s">
        <v>9</v>
      </c>
      <c r="B1177" s="15">
        <v>39099.72</v>
      </c>
      <c r="C1177" s="15">
        <v>33279.01</v>
      </c>
      <c r="D1177" s="15">
        <v>0</v>
      </c>
      <c r="E1177" s="15">
        <v>0</v>
      </c>
      <c r="F1177" s="15">
        <v>0</v>
      </c>
      <c r="G1177" s="15">
        <v>0</v>
      </c>
      <c r="H1177" s="15">
        <v>0</v>
      </c>
      <c r="I1177" s="15">
        <v>0</v>
      </c>
      <c r="J1177" s="15">
        <v>0</v>
      </c>
    </row>
    <row r="1178" spans="1:10" ht="13.5">
      <c r="A1178" s="8" t="s">
        <v>10</v>
      </c>
      <c r="B1178" s="15">
        <v>25658.47</v>
      </c>
      <c r="C1178" s="15">
        <v>24826.51</v>
      </c>
      <c r="D1178" s="15">
        <v>0</v>
      </c>
      <c r="E1178" s="15">
        <v>0</v>
      </c>
      <c r="F1178" s="15">
        <v>0</v>
      </c>
      <c r="G1178" s="15">
        <v>0</v>
      </c>
      <c r="H1178" s="15">
        <v>0</v>
      </c>
      <c r="I1178" s="15">
        <v>0</v>
      </c>
      <c r="J1178" s="15">
        <v>0</v>
      </c>
    </row>
    <row r="1179" spans="1:10" ht="13.5">
      <c r="A1179" s="9" t="s">
        <v>11</v>
      </c>
      <c r="B1179" s="16">
        <v>13441.26</v>
      </c>
      <c r="C1179" s="16">
        <v>8452.5</v>
      </c>
      <c r="D1179" s="16">
        <v>0</v>
      </c>
      <c r="E1179" s="16">
        <v>0</v>
      </c>
      <c r="F1179" s="16">
        <v>0</v>
      </c>
      <c r="G1179" s="16">
        <v>0</v>
      </c>
      <c r="H1179" s="16">
        <v>0</v>
      </c>
      <c r="I1179" s="16">
        <v>0</v>
      </c>
      <c r="J1179" s="16">
        <v>0</v>
      </c>
    </row>
    <row r="1180" spans="1:10" ht="12.75" customHeight="1">
      <c r="A1180" s="12" t="s">
        <v>201</v>
      </c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3.5">
      <c r="A1181" s="7" t="s">
        <v>7</v>
      </c>
      <c r="B1181" s="14"/>
      <c r="C1181" s="14">
        <v>75671.15</v>
      </c>
      <c r="D1181" s="14">
        <v>-28715.02</v>
      </c>
      <c r="E1181" s="14">
        <v>-108791.29</v>
      </c>
      <c r="F1181" s="14">
        <v>-218528.61</v>
      </c>
      <c r="G1181" s="14">
        <v>-249283</v>
      </c>
      <c r="H1181" s="14">
        <v>-288920.67</v>
      </c>
      <c r="I1181" s="14">
        <v>-387497.19</v>
      </c>
      <c r="J1181" s="14">
        <v>-453084.81</v>
      </c>
    </row>
    <row r="1182" spans="1:10" ht="13.5">
      <c r="A1182" s="8" t="s">
        <v>8</v>
      </c>
      <c r="B1182" s="15">
        <v>143367.25</v>
      </c>
      <c r="C1182" s="15">
        <v>72384.75</v>
      </c>
      <c r="D1182" s="15">
        <v>64976.02</v>
      </c>
      <c r="E1182" s="15">
        <v>68298.16</v>
      </c>
      <c r="F1182" s="15">
        <v>105778.76</v>
      </c>
      <c r="G1182" s="15">
        <v>125782.56</v>
      </c>
      <c r="H1182" s="15">
        <v>89172.36</v>
      </c>
      <c r="I1182" s="15">
        <v>71476.3</v>
      </c>
      <c r="J1182" s="15">
        <v>84885.64</v>
      </c>
    </row>
    <row r="1183" spans="1:10" ht="13.5">
      <c r="A1183" s="8" t="s">
        <v>9</v>
      </c>
      <c r="B1183" s="15">
        <v>143367.25</v>
      </c>
      <c r="C1183" s="15">
        <v>148055.89</v>
      </c>
      <c r="D1183" s="15">
        <v>36261</v>
      </c>
      <c r="E1183" s="15">
        <v>-40493.12</v>
      </c>
      <c r="F1183" s="15">
        <v>-112749.85</v>
      </c>
      <c r="G1183" s="15">
        <v>-123500.45</v>
      </c>
      <c r="H1183" s="15">
        <v>-199748.31</v>
      </c>
      <c r="I1183" s="15">
        <v>-316020.89</v>
      </c>
      <c r="J1183" s="15">
        <v>-368199.17</v>
      </c>
    </row>
    <row r="1184" spans="1:10" ht="13.5">
      <c r="A1184" s="8" t="s">
        <v>10</v>
      </c>
      <c r="B1184" s="15">
        <v>67696.11</v>
      </c>
      <c r="C1184" s="15">
        <v>176770.91</v>
      </c>
      <c r="D1184" s="15">
        <v>145052.29</v>
      </c>
      <c r="E1184" s="15">
        <v>178035.49</v>
      </c>
      <c r="F1184" s="15">
        <v>136533.16</v>
      </c>
      <c r="G1184" s="15">
        <v>165420.22</v>
      </c>
      <c r="H1184" s="15">
        <v>187748.87</v>
      </c>
      <c r="I1184" s="15">
        <v>137063.93</v>
      </c>
      <c r="J1184" s="15">
        <v>140083.06</v>
      </c>
    </row>
    <row r="1185" spans="1:10" ht="13.5">
      <c r="A1185" s="9" t="s">
        <v>11</v>
      </c>
      <c r="B1185" s="16">
        <v>75671.15</v>
      </c>
      <c r="C1185" s="16">
        <v>-28715.02</v>
      </c>
      <c r="D1185" s="16">
        <v>-108791.29</v>
      </c>
      <c r="E1185" s="16">
        <v>-218528.61</v>
      </c>
      <c r="F1185" s="16">
        <v>-249283</v>
      </c>
      <c r="G1185" s="16">
        <v>-288920.67</v>
      </c>
      <c r="H1185" s="16">
        <v>-387497.19</v>
      </c>
      <c r="I1185" s="16">
        <v>-453084.81</v>
      </c>
      <c r="J1185" s="16">
        <v>-508282.23</v>
      </c>
    </row>
    <row r="1186" spans="1:10" ht="12.75" customHeight="1">
      <c r="A1186" s="12" t="s">
        <v>202</v>
      </c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3.5">
      <c r="A1187" s="7" t="s">
        <v>7</v>
      </c>
      <c r="B1187" s="14">
        <v>-15882.35</v>
      </c>
      <c r="C1187" s="14">
        <v>674.5</v>
      </c>
      <c r="D1187" s="14">
        <v>573.65</v>
      </c>
      <c r="E1187" s="14">
        <v>-8218.4</v>
      </c>
      <c r="F1187" s="14">
        <v>-7760.27</v>
      </c>
      <c r="G1187" s="14">
        <v>-8995.36</v>
      </c>
      <c r="H1187" s="14">
        <v>-10637.31</v>
      </c>
      <c r="I1187" s="14">
        <v>-11365.92</v>
      </c>
      <c r="J1187" s="14">
        <v>-15736.25</v>
      </c>
    </row>
    <row r="1188" spans="1:10" ht="13.5">
      <c r="A1188" s="8" t="s">
        <v>8</v>
      </c>
      <c r="B1188" s="15">
        <v>20117.3</v>
      </c>
      <c r="C1188" s="15">
        <v>11077.73</v>
      </c>
      <c r="D1188" s="15">
        <v>5220.33</v>
      </c>
      <c r="E1188" s="15">
        <v>10604.24</v>
      </c>
      <c r="F1188" s="15">
        <v>12861.64</v>
      </c>
      <c r="G1188" s="15">
        <v>7282.18</v>
      </c>
      <c r="H1188" s="15">
        <v>7774.01</v>
      </c>
      <c r="I1188" s="15">
        <v>9074.22</v>
      </c>
      <c r="J1188" s="15">
        <v>13273.15</v>
      </c>
    </row>
    <row r="1189" spans="1:10" ht="13.5">
      <c r="A1189" s="8" t="s">
        <v>9</v>
      </c>
      <c r="B1189" s="15">
        <v>4234.95</v>
      </c>
      <c r="C1189" s="15">
        <v>11752.23</v>
      </c>
      <c r="D1189" s="15">
        <v>5793.98</v>
      </c>
      <c r="E1189" s="15">
        <v>2385.84</v>
      </c>
      <c r="F1189" s="15">
        <v>5101.37</v>
      </c>
      <c r="G1189" s="15">
        <v>-1713.18</v>
      </c>
      <c r="H1189" s="15">
        <v>-2863.3</v>
      </c>
      <c r="I1189" s="15">
        <v>-2291.69</v>
      </c>
      <c r="J1189" s="15">
        <v>-2463.1</v>
      </c>
    </row>
    <row r="1190" spans="1:10" ht="13.5">
      <c r="A1190" s="8" t="s">
        <v>10</v>
      </c>
      <c r="B1190" s="15">
        <v>3560.45</v>
      </c>
      <c r="C1190" s="15">
        <v>11178.58</v>
      </c>
      <c r="D1190" s="15">
        <v>14012.38</v>
      </c>
      <c r="E1190" s="15">
        <v>10146.11</v>
      </c>
      <c r="F1190" s="15">
        <v>14096.73</v>
      </c>
      <c r="G1190" s="15">
        <v>8924.13</v>
      </c>
      <c r="H1190" s="15">
        <v>8502.61</v>
      </c>
      <c r="I1190" s="15">
        <v>13444.56</v>
      </c>
      <c r="J1190" s="15">
        <v>9591.16</v>
      </c>
    </row>
    <row r="1191" spans="1:10" ht="13.5">
      <c r="A1191" s="9" t="s">
        <v>11</v>
      </c>
      <c r="B1191" s="16">
        <v>674.5</v>
      </c>
      <c r="C1191" s="16">
        <v>573.65</v>
      </c>
      <c r="D1191" s="16">
        <v>-8218.4</v>
      </c>
      <c r="E1191" s="16">
        <v>-7760.27</v>
      </c>
      <c r="F1191" s="16">
        <v>-8995.36</v>
      </c>
      <c r="G1191" s="16">
        <v>-10637.31</v>
      </c>
      <c r="H1191" s="16">
        <v>-11365.92</v>
      </c>
      <c r="I1191" s="16">
        <v>-15736.25</v>
      </c>
      <c r="J1191" s="16">
        <v>-12054.26</v>
      </c>
    </row>
    <row r="1192" spans="1:10" ht="12.75" customHeight="1">
      <c r="A1192" s="12" t="s">
        <v>203</v>
      </c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3.5">
      <c r="A1193" s="7" t="s">
        <v>7</v>
      </c>
      <c r="B1193" s="14">
        <v>19998.1</v>
      </c>
      <c r="C1193" s="14">
        <v>91555.39</v>
      </c>
      <c r="D1193" s="14">
        <v>84721.72</v>
      </c>
      <c r="E1193" s="14">
        <v>55441.53</v>
      </c>
      <c r="F1193" s="14">
        <v>31938.48</v>
      </c>
      <c r="G1193" s="14">
        <v>13491.52</v>
      </c>
      <c r="H1193" s="14">
        <v>-277.32</v>
      </c>
      <c r="I1193" s="14">
        <v>32654.64</v>
      </c>
      <c r="J1193" s="14">
        <v>7663.51</v>
      </c>
    </row>
    <row r="1194" spans="1:10" ht="13.5">
      <c r="A1194" s="8" t="s">
        <v>8</v>
      </c>
      <c r="B1194" s="15">
        <v>93894.58</v>
      </c>
      <c r="C1194" s="15">
        <v>23541.48</v>
      </c>
      <c r="D1194" s="15">
        <v>14386.3</v>
      </c>
      <c r="E1194" s="15">
        <v>18111.82</v>
      </c>
      <c r="F1194" s="15">
        <v>28899.49</v>
      </c>
      <c r="G1194" s="15">
        <v>33655.97</v>
      </c>
      <c r="H1194" s="15">
        <v>66041.95</v>
      </c>
      <c r="I1194" s="15">
        <v>-10351.15</v>
      </c>
      <c r="J1194" s="15">
        <v>66519.23</v>
      </c>
    </row>
    <row r="1195" spans="1:10" ht="13.5">
      <c r="A1195" s="8" t="s">
        <v>9</v>
      </c>
      <c r="B1195" s="15">
        <v>113892.68</v>
      </c>
      <c r="C1195" s="15">
        <v>115096.87</v>
      </c>
      <c r="D1195" s="15">
        <v>99108.02</v>
      </c>
      <c r="E1195" s="15">
        <v>73553.35</v>
      </c>
      <c r="F1195" s="15">
        <v>60837.98</v>
      </c>
      <c r="G1195" s="15">
        <v>47147.49</v>
      </c>
      <c r="H1195" s="15">
        <v>65764.63</v>
      </c>
      <c r="I1195" s="15">
        <v>22303.49</v>
      </c>
      <c r="J1195" s="15">
        <v>74182.74</v>
      </c>
    </row>
    <row r="1196" spans="1:10" ht="13.5">
      <c r="A1196" s="8" t="s">
        <v>10</v>
      </c>
      <c r="B1196" s="15">
        <v>22337.29</v>
      </c>
      <c r="C1196" s="15">
        <v>30375.15</v>
      </c>
      <c r="D1196" s="15">
        <v>43666.5</v>
      </c>
      <c r="E1196" s="15">
        <v>41614.86</v>
      </c>
      <c r="F1196" s="15">
        <v>47346.46</v>
      </c>
      <c r="G1196" s="15">
        <v>47424.8</v>
      </c>
      <c r="H1196" s="15">
        <v>33109.99</v>
      </c>
      <c r="I1196" s="15">
        <v>14639.98</v>
      </c>
      <c r="J1196" s="15">
        <v>45513.82</v>
      </c>
    </row>
    <row r="1197" spans="1:10" ht="13.5">
      <c r="A1197" s="9" t="s">
        <v>11</v>
      </c>
      <c r="B1197" s="16">
        <v>91555.39</v>
      </c>
      <c r="C1197" s="16">
        <v>84721.72</v>
      </c>
      <c r="D1197" s="16">
        <v>55441.53</v>
      </c>
      <c r="E1197" s="16">
        <v>31938.48</v>
      </c>
      <c r="F1197" s="16">
        <v>13491.52</v>
      </c>
      <c r="G1197" s="16">
        <v>-277.32</v>
      </c>
      <c r="H1197" s="16">
        <v>32654.64</v>
      </c>
      <c r="I1197" s="16">
        <v>7663.51</v>
      </c>
      <c r="J1197" s="16">
        <v>28668.92</v>
      </c>
    </row>
    <row r="1198" spans="1:10" ht="12.75" customHeight="1">
      <c r="A1198" s="12" t="s">
        <v>204</v>
      </c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3.5">
      <c r="A1199" s="7" t="s">
        <v>7</v>
      </c>
      <c r="B1199" s="14">
        <v>34983.84</v>
      </c>
      <c r="C1199" s="14">
        <v>125905.37</v>
      </c>
      <c r="D1199" s="14">
        <v>114132.05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</row>
    <row r="1200" spans="1:10" ht="13.5">
      <c r="A1200" s="8" t="s">
        <v>8</v>
      </c>
      <c r="B1200" s="15">
        <v>139815.92</v>
      </c>
      <c r="C1200" s="15">
        <v>3549.57</v>
      </c>
      <c r="D1200" s="15">
        <v>27702.71</v>
      </c>
      <c r="E1200" s="15">
        <v>0</v>
      </c>
      <c r="F1200" s="15">
        <v>0</v>
      </c>
      <c r="G1200" s="15">
        <v>0</v>
      </c>
      <c r="H1200" s="15">
        <v>0</v>
      </c>
      <c r="I1200" s="15">
        <v>0</v>
      </c>
      <c r="J1200" s="15">
        <v>0</v>
      </c>
    </row>
    <row r="1201" spans="1:10" ht="13.5">
      <c r="A1201" s="8" t="s">
        <v>9</v>
      </c>
      <c r="B1201" s="15">
        <v>174799.76</v>
      </c>
      <c r="C1201" s="15">
        <v>129454.94</v>
      </c>
      <c r="D1201" s="15">
        <v>141834.76</v>
      </c>
      <c r="E1201" s="15">
        <v>0</v>
      </c>
      <c r="F1201" s="15">
        <v>0</v>
      </c>
      <c r="G1201" s="15">
        <v>0</v>
      </c>
      <c r="H1201" s="15">
        <v>0</v>
      </c>
      <c r="I1201" s="15">
        <v>0</v>
      </c>
      <c r="J1201" s="15">
        <v>0</v>
      </c>
    </row>
    <row r="1202" spans="1:10" ht="13.5">
      <c r="A1202" s="8" t="s">
        <v>10</v>
      </c>
      <c r="B1202" s="15">
        <v>48894.39</v>
      </c>
      <c r="C1202" s="15">
        <v>15322.89</v>
      </c>
      <c r="D1202" s="15">
        <v>47403.9</v>
      </c>
      <c r="E1202" s="15">
        <v>0</v>
      </c>
      <c r="F1202" s="15">
        <v>0</v>
      </c>
      <c r="G1202" s="15">
        <v>0</v>
      </c>
      <c r="H1202" s="15">
        <v>0</v>
      </c>
      <c r="I1202" s="15">
        <v>0</v>
      </c>
      <c r="J1202" s="15">
        <v>0</v>
      </c>
    </row>
    <row r="1203" spans="1:10" ht="13.5">
      <c r="A1203" s="9" t="s">
        <v>11</v>
      </c>
      <c r="B1203" s="16">
        <v>125905.37</v>
      </c>
      <c r="C1203" s="16">
        <v>114132.05</v>
      </c>
      <c r="D1203" s="16">
        <v>94430.86</v>
      </c>
      <c r="E1203" s="16">
        <v>0</v>
      </c>
      <c r="F1203" s="16">
        <v>0</v>
      </c>
      <c r="G1203" s="16">
        <v>0</v>
      </c>
      <c r="H1203" s="16">
        <v>0</v>
      </c>
      <c r="I1203" s="16">
        <v>0</v>
      </c>
      <c r="J1203" s="16">
        <v>0</v>
      </c>
    </row>
    <row r="1204" spans="1:10" ht="12.75" customHeight="1">
      <c r="A1204" s="12" t="s">
        <v>205</v>
      </c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3.5">
      <c r="A1205" s="7" t="s">
        <v>7</v>
      </c>
      <c r="B1205" s="14">
        <v>6245.19</v>
      </c>
      <c r="C1205" s="14">
        <v>49961.26</v>
      </c>
      <c r="D1205" s="14">
        <v>21613.04</v>
      </c>
      <c r="E1205" s="14">
        <v>125460.96</v>
      </c>
      <c r="F1205" s="14">
        <v>67946.71</v>
      </c>
      <c r="G1205" s="14">
        <v>138060.98</v>
      </c>
      <c r="H1205" s="14">
        <v>132893.99</v>
      </c>
      <c r="I1205" s="14">
        <v>107908.7</v>
      </c>
      <c r="J1205" s="14">
        <v>0</v>
      </c>
    </row>
    <row r="1206" spans="1:10" ht="13.5">
      <c r="A1206" s="8" t="s">
        <v>8</v>
      </c>
      <c r="B1206" s="15">
        <v>64151.99</v>
      </c>
      <c r="C1206" s="15">
        <v>218.1</v>
      </c>
      <c r="D1206" s="15">
        <v>113624.81</v>
      </c>
      <c r="E1206" s="15">
        <v>380.79</v>
      </c>
      <c r="F1206" s="15">
        <v>99381.93</v>
      </c>
      <c r="G1206" s="15">
        <v>51566.2</v>
      </c>
      <c r="H1206" s="15">
        <v>402.21</v>
      </c>
      <c r="I1206" s="15">
        <v>15543.8</v>
      </c>
      <c r="J1206" s="15">
        <v>0</v>
      </c>
    </row>
    <row r="1207" spans="1:10" ht="13.5">
      <c r="A1207" s="8" t="s">
        <v>9</v>
      </c>
      <c r="B1207" s="15">
        <v>70397.18</v>
      </c>
      <c r="C1207" s="15">
        <v>50179.36</v>
      </c>
      <c r="D1207" s="15">
        <v>135237.84</v>
      </c>
      <c r="E1207" s="15">
        <v>125841.75</v>
      </c>
      <c r="F1207" s="15">
        <v>167328.63</v>
      </c>
      <c r="G1207" s="15">
        <v>189627.18</v>
      </c>
      <c r="H1207" s="15">
        <v>133296.2</v>
      </c>
      <c r="I1207" s="15">
        <v>123452.5</v>
      </c>
      <c r="J1207" s="15">
        <v>0</v>
      </c>
    </row>
    <row r="1208" spans="1:10" ht="13.5">
      <c r="A1208" s="8" t="s">
        <v>10</v>
      </c>
      <c r="B1208" s="15">
        <v>20435.92</v>
      </c>
      <c r="C1208" s="15">
        <v>28566.32</v>
      </c>
      <c r="D1208" s="15">
        <v>9776.89</v>
      </c>
      <c r="E1208" s="15">
        <v>57895.04</v>
      </c>
      <c r="F1208" s="15">
        <v>29267.65</v>
      </c>
      <c r="G1208" s="15">
        <v>56733.19</v>
      </c>
      <c r="H1208" s="15">
        <v>25387.5</v>
      </c>
      <c r="I1208" s="15">
        <v>19229.43</v>
      </c>
      <c r="J1208" s="15">
        <v>0</v>
      </c>
    </row>
    <row r="1209" spans="1:10" ht="13.5">
      <c r="A1209" s="9" t="s">
        <v>11</v>
      </c>
      <c r="B1209" s="16">
        <v>49961.26</v>
      </c>
      <c r="C1209" s="16">
        <v>21613.04</v>
      </c>
      <c r="D1209" s="16">
        <v>125460.96</v>
      </c>
      <c r="E1209" s="16">
        <v>67946.71</v>
      </c>
      <c r="F1209" s="16">
        <v>138060.98</v>
      </c>
      <c r="G1209" s="16">
        <v>132893.99</v>
      </c>
      <c r="H1209" s="16">
        <v>107908.7</v>
      </c>
      <c r="I1209" s="16">
        <v>104223.07</v>
      </c>
      <c r="J1209" s="16">
        <v>0</v>
      </c>
    </row>
    <row r="1210" spans="1:10" ht="12.75">
      <c r="A1210" s="10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 customHeight="1">
      <c r="A1211" s="12" t="s">
        <v>294</v>
      </c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2.75" customHeight="1">
      <c r="A1212" s="12" t="s">
        <v>206</v>
      </c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3.5">
      <c r="A1213" s="7" t="s">
        <v>7</v>
      </c>
      <c r="B1213" s="14">
        <v>0</v>
      </c>
      <c r="C1213" s="14">
        <v>0</v>
      </c>
      <c r="D1213" s="14">
        <v>0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</row>
    <row r="1214" spans="1:10" ht="13.5">
      <c r="A1214" s="8" t="s">
        <v>8</v>
      </c>
      <c r="B1214" s="15">
        <v>0</v>
      </c>
      <c r="C1214" s="15">
        <v>0</v>
      </c>
      <c r="D1214" s="15">
        <v>0</v>
      </c>
      <c r="E1214" s="15">
        <v>0</v>
      </c>
      <c r="F1214" s="15">
        <v>0</v>
      </c>
      <c r="G1214" s="15">
        <v>0</v>
      </c>
      <c r="H1214" s="15">
        <v>0</v>
      </c>
      <c r="I1214" s="15">
        <v>0</v>
      </c>
      <c r="J1214" s="15">
        <v>0</v>
      </c>
    </row>
    <row r="1215" spans="1:10" ht="13.5">
      <c r="A1215" s="8" t="s">
        <v>9</v>
      </c>
      <c r="B1215" s="15">
        <v>0</v>
      </c>
      <c r="C1215" s="15">
        <v>0</v>
      </c>
      <c r="D1215" s="15">
        <v>0</v>
      </c>
      <c r="E1215" s="15">
        <v>0</v>
      </c>
      <c r="F1215" s="15">
        <v>0</v>
      </c>
      <c r="G1215" s="15">
        <v>0</v>
      </c>
      <c r="H1215" s="15">
        <v>0</v>
      </c>
      <c r="I1215" s="15">
        <v>0</v>
      </c>
      <c r="J1215" s="15">
        <v>0</v>
      </c>
    </row>
    <row r="1216" spans="1:10" ht="13.5">
      <c r="A1216" s="8" t="s">
        <v>10</v>
      </c>
      <c r="B1216" s="15">
        <v>0</v>
      </c>
      <c r="C1216" s="15">
        <v>0</v>
      </c>
      <c r="D1216" s="15">
        <v>0</v>
      </c>
      <c r="E1216" s="15">
        <v>0</v>
      </c>
      <c r="F1216" s="15">
        <v>0</v>
      </c>
      <c r="G1216" s="15">
        <v>0</v>
      </c>
      <c r="H1216" s="15">
        <v>0</v>
      </c>
      <c r="I1216" s="15">
        <v>0</v>
      </c>
      <c r="J1216" s="15">
        <v>0</v>
      </c>
    </row>
    <row r="1217" spans="1:10" ht="13.5">
      <c r="A1217" s="9" t="s">
        <v>11</v>
      </c>
      <c r="B1217" s="16">
        <v>0</v>
      </c>
      <c r="C1217" s="16">
        <v>0</v>
      </c>
      <c r="D1217" s="16">
        <v>0</v>
      </c>
      <c r="E1217" s="16">
        <v>0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</row>
    <row r="1218" spans="1:10" ht="12.75" customHeight="1">
      <c r="A1218" s="12" t="s">
        <v>207</v>
      </c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3.5">
      <c r="A1219" s="7" t="s">
        <v>7</v>
      </c>
      <c r="B1219" s="14">
        <v>939.84</v>
      </c>
      <c r="C1219" s="14">
        <v>15365.33</v>
      </c>
      <c r="D1219" s="14">
        <v>8528.3</v>
      </c>
      <c r="E1219" s="14">
        <v>-1632.26</v>
      </c>
      <c r="F1219" s="14">
        <v>7646.88</v>
      </c>
      <c r="G1219" s="14">
        <v>-592.01</v>
      </c>
      <c r="H1219" s="14">
        <v>3505.11</v>
      </c>
      <c r="I1219" s="14">
        <v>-322.36</v>
      </c>
      <c r="J1219" s="14">
        <v>-719.4</v>
      </c>
    </row>
    <row r="1220" spans="1:10" ht="13.5">
      <c r="A1220" s="8" t="s">
        <v>8</v>
      </c>
      <c r="B1220" s="15">
        <v>25855.99</v>
      </c>
      <c r="C1220" s="15">
        <v>7721.66</v>
      </c>
      <c r="D1220" s="15">
        <v>7811.59</v>
      </c>
      <c r="E1220" s="15">
        <v>23314.92</v>
      </c>
      <c r="F1220" s="15">
        <v>7423.76</v>
      </c>
      <c r="G1220" s="15">
        <v>23584.82</v>
      </c>
      <c r="H1220" s="15">
        <v>6876.7</v>
      </c>
      <c r="I1220" s="15">
        <v>10202.69</v>
      </c>
      <c r="J1220" s="15">
        <v>24009.64</v>
      </c>
    </row>
    <row r="1221" spans="1:10" ht="13.5">
      <c r="A1221" s="8" t="s">
        <v>9</v>
      </c>
      <c r="B1221" s="15">
        <v>26795.84</v>
      </c>
      <c r="C1221" s="15">
        <v>23086.99</v>
      </c>
      <c r="D1221" s="15">
        <v>16339.89</v>
      </c>
      <c r="E1221" s="15">
        <v>21682.66</v>
      </c>
      <c r="F1221" s="15">
        <v>15070.64</v>
      </c>
      <c r="G1221" s="15">
        <v>22992.81</v>
      </c>
      <c r="H1221" s="15">
        <v>10381.81</v>
      </c>
      <c r="I1221" s="15">
        <v>9880.33</v>
      </c>
      <c r="J1221" s="15">
        <v>23290.24</v>
      </c>
    </row>
    <row r="1222" spans="1:10" ht="13.5">
      <c r="A1222" s="8" t="s">
        <v>10</v>
      </c>
      <c r="B1222" s="15">
        <v>11430.5</v>
      </c>
      <c r="C1222" s="15">
        <v>14558.69</v>
      </c>
      <c r="D1222" s="15">
        <v>17972.14</v>
      </c>
      <c r="E1222" s="15">
        <v>14035.78</v>
      </c>
      <c r="F1222" s="15">
        <v>15662.65</v>
      </c>
      <c r="G1222" s="15">
        <v>19487.71</v>
      </c>
      <c r="H1222" s="15">
        <v>10704.17</v>
      </c>
      <c r="I1222" s="15">
        <v>10599.73</v>
      </c>
      <c r="J1222" s="15">
        <v>12089.48</v>
      </c>
    </row>
    <row r="1223" spans="1:10" ht="13.5">
      <c r="A1223" s="9" t="s">
        <v>11</v>
      </c>
      <c r="B1223" s="16">
        <v>15365.33</v>
      </c>
      <c r="C1223" s="16">
        <v>8528.3</v>
      </c>
      <c r="D1223" s="16">
        <v>-1632.26</v>
      </c>
      <c r="E1223" s="16">
        <v>7646.88</v>
      </c>
      <c r="F1223" s="16">
        <v>-592.01</v>
      </c>
      <c r="G1223" s="16">
        <v>3505.11</v>
      </c>
      <c r="H1223" s="16">
        <v>-322.36</v>
      </c>
      <c r="I1223" s="16">
        <v>-719.4</v>
      </c>
      <c r="J1223" s="16">
        <v>11200.76</v>
      </c>
    </row>
    <row r="1224" spans="1:10" ht="12.75" customHeight="1">
      <c r="A1224" s="12" t="s">
        <v>208</v>
      </c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3.5">
      <c r="A1225" s="7" t="s">
        <v>7</v>
      </c>
      <c r="B1225" s="14">
        <v>11019.54</v>
      </c>
      <c r="C1225" s="14">
        <v>5499.74</v>
      </c>
      <c r="D1225" s="14">
        <v>3907.75</v>
      </c>
      <c r="E1225" s="14">
        <v>4320.53</v>
      </c>
      <c r="F1225" s="14">
        <v>-4138.96</v>
      </c>
      <c r="G1225" s="14">
        <v>-4329.96</v>
      </c>
      <c r="H1225" s="14">
        <v>-8070.83</v>
      </c>
      <c r="I1225" s="14">
        <v>-9036.3</v>
      </c>
      <c r="J1225" s="14">
        <v>-4725.11</v>
      </c>
    </row>
    <row r="1226" spans="1:10" ht="13.5">
      <c r="A1226" s="8" t="s">
        <v>8</v>
      </c>
      <c r="B1226" s="15">
        <v>20439.88</v>
      </c>
      <c r="C1226" s="15">
        <v>6359.88</v>
      </c>
      <c r="D1226" s="15">
        <v>12120.87</v>
      </c>
      <c r="E1226" s="15">
        <v>10698.25</v>
      </c>
      <c r="F1226" s="15">
        <v>9306.89</v>
      </c>
      <c r="G1226" s="15">
        <v>18586.25</v>
      </c>
      <c r="H1226" s="15">
        <v>10347.1</v>
      </c>
      <c r="I1226" s="15">
        <v>11751.49</v>
      </c>
      <c r="J1226" s="15">
        <v>20047.15</v>
      </c>
    </row>
    <row r="1227" spans="1:10" ht="13.5">
      <c r="A1227" s="8" t="s">
        <v>9</v>
      </c>
      <c r="B1227" s="15">
        <v>31459.42</v>
      </c>
      <c r="C1227" s="15">
        <v>11859.62</v>
      </c>
      <c r="D1227" s="15">
        <v>16028.62</v>
      </c>
      <c r="E1227" s="15">
        <v>15018.78</v>
      </c>
      <c r="F1227" s="15">
        <v>5167.93</v>
      </c>
      <c r="G1227" s="15">
        <v>14256.29</v>
      </c>
      <c r="H1227" s="15">
        <v>2276.27</v>
      </c>
      <c r="I1227" s="15">
        <v>2715.19</v>
      </c>
      <c r="J1227" s="15">
        <v>15322.04</v>
      </c>
    </row>
    <row r="1228" spans="1:10" ht="13.5">
      <c r="A1228" s="8" t="s">
        <v>10</v>
      </c>
      <c r="B1228" s="15">
        <v>25959.68</v>
      </c>
      <c r="C1228" s="15">
        <v>7951.87</v>
      </c>
      <c r="D1228" s="15">
        <v>11708.09</v>
      </c>
      <c r="E1228" s="15">
        <v>19157.74</v>
      </c>
      <c r="F1228" s="15">
        <v>9497.89</v>
      </c>
      <c r="G1228" s="15">
        <v>22327.12</v>
      </c>
      <c r="H1228" s="15">
        <v>11312.57</v>
      </c>
      <c r="I1228" s="15">
        <v>7440.31</v>
      </c>
      <c r="J1228" s="15">
        <v>14609.98</v>
      </c>
    </row>
    <row r="1229" spans="1:10" ht="13.5">
      <c r="A1229" s="9" t="s">
        <v>11</v>
      </c>
      <c r="B1229" s="16">
        <v>5499.74</v>
      </c>
      <c r="C1229" s="16">
        <v>3907.75</v>
      </c>
      <c r="D1229" s="16">
        <v>4320.53</v>
      </c>
      <c r="E1229" s="16">
        <v>-4138.96</v>
      </c>
      <c r="F1229" s="16">
        <v>-4329.96</v>
      </c>
      <c r="G1229" s="16">
        <v>-8070.83</v>
      </c>
      <c r="H1229" s="16">
        <v>-9036.3</v>
      </c>
      <c r="I1229" s="16">
        <v>-4725.11</v>
      </c>
      <c r="J1229" s="16">
        <v>712.05</v>
      </c>
    </row>
    <row r="1230" spans="1:10" ht="12.75" customHeight="1">
      <c r="A1230" s="12" t="s">
        <v>209</v>
      </c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3.5">
      <c r="A1231" s="7" t="s">
        <v>7</v>
      </c>
      <c r="B1231" s="14">
        <v>693.45</v>
      </c>
      <c r="C1231" s="14">
        <v>5960.14</v>
      </c>
      <c r="D1231" s="14">
        <v>1704.42</v>
      </c>
      <c r="E1231" s="14">
        <v>1893.24</v>
      </c>
      <c r="F1231" s="14">
        <v>15846.36</v>
      </c>
      <c r="G1231" s="14">
        <v>8767.82</v>
      </c>
      <c r="H1231" s="14">
        <v>1918.71</v>
      </c>
      <c r="I1231" s="14">
        <v>1931.28</v>
      </c>
      <c r="J1231" s="14">
        <v>9760.69</v>
      </c>
    </row>
    <row r="1232" spans="1:10" ht="13.5">
      <c r="A1232" s="8" t="s">
        <v>8</v>
      </c>
      <c r="B1232" s="15">
        <v>14035.79</v>
      </c>
      <c r="C1232" s="15">
        <v>9585.61</v>
      </c>
      <c r="D1232" s="15">
        <v>14098.89</v>
      </c>
      <c r="E1232" s="15">
        <v>27983.39</v>
      </c>
      <c r="F1232" s="15">
        <v>12988.72</v>
      </c>
      <c r="G1232" s="15">
        <v>23402.87</v>
      </c>
      <c r="H1232" s="15">
        <v>9204.71</v>
      </c>
      <c r="I1232" s="15">
        <v>19712.97</v>
      </c>
      <c r="J1232" s="15">
        <v>48806.01</v>
      </c>
    </row>
    <row r="1233" spans="1:10" ht="13.5">
      <c r="A1233" s="8" t="s">
        <v>9</v>
      </c>
      <c r="B1233" s="15">
        <v>14729.24</v>
      </c>
      <c r="C1233" s="15">
        <v>15545.74</v>
      </c>
      <c r="D1233" s="15">
        <v>15803.31</v>
      </c>
      <c r="E1233" s="15">
        <v>29876.63</v>
      </c>
      <c r="F1233" s="15">
        <v>28835.08</v>
      </c>
      <c r="G1233" s="15">
        <v>32170.69</v>
      </c>
      <c r="H1233" s="15">
        <v>11123.43</v>
      </c>
      <c r="I1233" s="15">
        <v>21644.25</v>
      </c>
      <c r="J1233" s="15">
        <v>58566.7</v>
      </c>
    </row>
    <row r="1234" spans="1:10" ht="13.5">
      <c r="A1234" s="8" t="s">
        <v>10</v>
      </c>
      <c r="B1234" s="15">
        <v>8769.1</v>
      </c>
      <c r="C1234" s="15">
        <v>13841.32</v>
      </c>
      <c r="D1234" s="15">
        <v>13910.07</v>
      </c>
      <c r="E1234" s="15">
        <v>14030.27</v>
      </c>
      <c r="F1234" s="15">
        <v>20067.26</v>
      </c>
      <c r="G1234" s="15">
        <v>30251.98</v>
      </c>
      <c r="H1234" s="15">
        <v>9192.15</v>
      </c>
      <c r="I1234" s="15">
        <v>11883.56</v>
      </c>
      <c r="J1234" s="15">
        <v>27658.62</v>
      </c>
    </row>
    <row r="1235" spans="1:10" ht="13.5">
      <c r="A1235" s="9" t="s">
        <v>11</v>
      </c>
      <c r="B1235" s="16">
        <v>5960.14</v>
      </c>
      <c r="C1235" s="16">
        <v>1704.42</v>
      </c>
      <c r="D1235" s="16">
        <v>1893.24</v>
      </c>
      <c r="E1235" s="16">
        <v>15846.36</v>
      </c>
      <c r="F1235" s="16">
        <v>8767.82</v>
      </c>
      <c r="G1235" s="16">
        <v>1918.71</v>
      </c>
      <c r="H1235" s="16">
        <v>1931.28</v>
      </c>
      <c r="I1235" s="16">
        <v>9760.69</v>
      </c>
      <c r="J1235" s="16">
        <v>30908.07</v>
      </c>
    </row>
    <row r="1236" spans="1:10" ht="12.75" customHeight="1">
      <c r="A1236" s="12" t="s">
        <v>210</v>
      </c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3.5">
      <c r="A1237" s="7" t="s">
        <v>7</v>
      </c>
      <c r="B1237" s="14">
        <v>760.67</v>
      </c>
      <c r="C1237" s="14">
        <v>288.07</v>
      </c>
      <c r="D1237" s="14">
        <v>490.89</v>
      </c>
      <c r="E1237" s="14">
        <v>678.36</v>
      </c>
      <c r="F1237" s="14">
        <v>92.45</v>
      </c>
      <c r="G1237" s="14">
        <v>461</v>
      </c>
      <c r="H1237" s="14">
        <v>0</v>
      </c>
      <c r="I1237" s="14">
        <v>0</v>
      </c>
      <c r="J1237" s="14">
        <v>0</v>
      </c>
    </row>
    <row r="1238" spans="1:10" ht="13.5">
      <c r="A1238" s="8" t="s">
        <v>8</v>
      </c>
      <c r="B1238" s="15">
        <v>1152.12</v>
      </c>
      <c r="C1238" s="15">
        <v>2428.04</v>
      </c>
      <c r="D1238" s="15">
        <v>2513.53</v>
      </c>
      <c r="E1238" s="15">
        <v>1359.44</v>
      </c>
      <c r="F1238" s="15">
        <v>1953.73</v>
      </c>
      <c r="G1238" s="15">
        <v>2850.63</v>
      </c>
      <c r="H1238" s="15">
        <v>0</v>
      </c>
      <c r="I1238" s="15">
        <v>0</v>
      </c>
      <c r="J1238" s="15">
        <v>0</v>
      </c>
    </row>
    <row r="1239" spans="1:10" ht="13.5">
      <c r="A1239" s="8" t="s">
        <v>9</v>
      </c>
      <c r="B1239" s="15">
        <v>1912.79</v>
      </c>
      <c r="C1239" s="15">
        <v>2716.11</v>
      </c>
      <c r="D1239" s="15">
        <v>3004.42</v>
      </c>
      <c r="E1239" s="15">
        <v>2037.8</v>
      </c>
      <c r="F1239" s="15">
        <v>2046.19</v>
      </c>
      <c r="G1239" s="15">
        <v>3311.62</v>
      </c>
      <c r="H1239" s="15">
        <v>0</v>
      </c>
      <c r="I1239" s="15">
        <v>0</v>
      </c>
      <c r="J1239" s="15">
        <v>0</v>
      </c>
    </row>
    <row r="1240" spans="1:10" ht="13.5">
      <c r="A1240" s="8" t="s">
        <v>10</v>
      </c>
      <c r="B1240" s="15">
        <v>1624.72</v>
      </c>
      <c r="C1240" s="15">
        <v>2225.22</v>
      </c>
      <c r="D1240" s="15">
        <v>2326.06</v>
      </c>
      <c r="E1240" s="15">
        <v>1945.35</v>
      </c>
      <c r="F1240" s="15">
        <v>1585.19</v>
      </c>
      <c r="G1240" s="15">
        <v>2814.68</v>
      </c>
      <c r="H1240" s="15">
        <v>0</v>
      </c>
      <c r="I1240" s="15">
        <v>0</v>
      </c>
      <c r="J1240" s="15">
        <v>0</v>
      </c>
    </row>
    <row r="1241" spans="1:10" ht="13.5">
      <c r="A1241" s="9" t="s">
        <v>11</v>
      </c>
      <c r="B1241" s="16">
        <v>288.07</v>
      </c>
      <c r="C1241" s="16">
        <v>490.89</v>
      </c>
      <c r="D1241" s="16">
        <v>678.36</v>
      </c>
      <c r="E1241" s="16">
        <v>92.45</v>
      </c>
      <c r="F1241" s="16">
        <v>461</v>
      </c>
      <c r="G1241" s="16">
        <v>496.94</v>
      </c>
      <c r="H1241" s="16">
        <v>0</v>
      </c>
      <c r="I1241" s="16">
        <v>0</v>
      </c>
      <c r="J1241" s="16">
        <v>0</v>
      </c>
    </row>
    <row r="1242" spans="1:10" ht="12.75" customHeight="1">
      <c r="A1242" s="12" t="s">
        <v>211</v>
      </c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3.5">
      <c r="A1243" s="7" t="s">
        <v>7</v>
      </c>
      <c r="B1243" s="14">
        <v>8256.85</v>
      </c>
      <c r="C1243" s="14">
        <v>8907.2</v>
      </c>
      <c r="D1243" s="14">
        <v>7884.96</v>
      </c>
      <c r="E1243" s="14">
        <v>10810.25</v>
      </c>
      <c r="F1243" s="14">
        <v>3649.22</v>
      </c>
      <c r="G1243" s="14">
        <v>1725.8</v>
      </c>
      <c r="H1243" s="14">
        <v>6942.94</v>
      </c>
      <c r="I1243" s="14">
        <v>8068.36</v>
      </c>
      <c r="J1243" s="14">
        <v>8710.19</v>
      </c>
    </row>
    <row r="1244" spans="1:10" ht="13.5">
      <c r="A1244" s="8" t="s">
        <v>8</v>
      </c>
      <c r="B1244" s="15">
        <v>17420.03</v>
      </c>
      <c r="C1244" s="15">
        <v>9786.29</v>
      </c>
      <c r="D1244" s="15">
        <v>13324.7</v>
      </c>
      <c r="E1244" s="15">
        <v>6718.81</v>
      </c>
      <c r="F1244" s="15">
        <v>23540.78</v>
      </c>
      <c r="G1244" s="15">
        <v>14403.05</v>
      </c>
      <c r="H1244" s="15">
        <v>18188.66</v>
      </c>
      <c r="I1244" s="15">
        <v>8887.07</v>
      </c>
      <c r="J1244" s="15">
        <v>20751.77</v>
      </c>
    </row>
    <row r="1245" spans="1:10" ht="13.5">
      <c r="A1245" s="8" t="s">
        <v>9</v>
      </c>
      <c r="B1245" s="15">
        <v>25676.88</v>
      </c>
      <c r="C1245" s="15">
        <v>18693.49</v>
      </c>
      <c r="D1245" s="15">
        <v>21209.67</v>
      </c>
      <c r="E1245" s="15">
        <v>17529.06</v>
      </c>
      <c r="F1245" s="15">
        <v>27190</v>
      </c>
      <c r="G1245" s="15">
        <v>16128.85</v>
      </c>
      <c r="H1245" s="15">
        <v>25131.6</v>
      </c>
      <c r="I1245" s="15">
        <v>16955.43</v>
      </c>
      <c r="J1245" s="15">
        <v>29461.96</v>
      </c>
    </row>
    <row r="1246" spans="1:10" ht="13.5">
      <c r="A1246" s="8" t="s">
        <v>10</v>
      </c>
      <c r="B1246" s="15">
        <v>16769.68</v>
      </c>
      <c r="C1246" s="15">
        <v>10808.53</v>
      </c>
      <c r="D1246" s="15">
        <v>10399.41</v>
      </c>
      <c r="E1246" s="15">
        <v>13879.84</v>
      </c>
      <c r="F1246" s="15">
        <v>25464.19</v>
      </c>
      <c r="G1246" s="15">
        <v>9185.91</v>
      </c>
      <c r="H1246" s="15">
        <v>17063.24</v>
      </c>
      <c r="I1246" s="15">
        <v>8245.24</v>
      </c>
      <c r="J1246" s="15">
        <v>16306.44</v>
      </c>
    </row>
    <row r="1247" spans="1:10" ht="13.5">
      <c r="A1247" s="9" t="s">
        <v>11</v>
      </c>
      <c r="B1247" s="16">
        <v>8907.2</v>
      </c>
      <c r="C1247" s="16">
        <v>7884.96</v>
      </c>
      <c r="D1247" s="16">
        <v>10810.25</v>
      </c>
      <c r="E1247" s="16">
        <v>3649.22</v>
      </c>
      <c r="F1247" s="16">
        <v>1725.8</v>
      </c>
      <c r="G1247" s="16">
        <v>6942.94</v>
      </c>
      <c r="H1247" s="16">
        <v>8068.36</v>
      </c>
      <c r="I1247" s="16">
        <v>8710.19</v>
      </c>
      <c r="J1247" s="16">
        <v>13155.51</v>
      </c>
    </row>
    <row r="1248" spans="1:10" ht="12.75" customHeight="1">
      <c r="A1248" s="12" t="s">
        <v>212</v>
      </c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3.5">
      <c r="A1249" s="7" t="s">
        <v>7</v>
      </c>
      <c r="B1249" s="14">
        <v>1859.93</v>
      </c>
      <c r="C1249" s="14">
        <v>4651.05</v>
      </c>
      <c r="D1249" s="14">
        <v>5315.42</v>
      </c>
      <c r="E1249" s="14">
        <v>5601.73</v>
      </c>
      <c r="F1249" s="14">
        <v>4174.68</v>
      </c>
      <c r="G1249" s="14">
        <v>3910.93</v>
      </c>
      <c r="H1249" s="14">
        <v>4422.68</v>
      </c>
      <c r="I1249" s="14">
        <v>4469.77</v>
      </c>
      <c r="J1249" s="14">
        <v>5035.63</v>
      </c>
    </row>
    <row r="1250" spans="1:10" ht="13.5">
      <c r="A1250" s="8" t="s">
        <v>8</v>
      </c>
      <c r="B1250" s="15">
        <v>4896.31</v>
      </c>
      <c r="C1250" s="15">
        <v>2928.12</v>
      </c>
      <c r="D1250" s="15">
        <v>1189.7</v>
      </c>
      <c r="E1250" s="15">
        <v>278.16</v>
      </c>
      <c r="F1250" s="15">
        <v>1272.67</v>
      </c>
      <c r="G1250" s="15">
        <v>4506.66</v>
      </c>
      <c r="H1250" s="15">
        <v>634.08</v>
      </c>
      <c r="I1250" s="15">
        <v>683.56</v>
      </c>
      <c r="J1250" s="15">
        <v>9947.59</v>
      </c>
    </row>
    <row r="1251" spans="1:10" ht="13.5">
      <c r="A1251" s="8" t="s">
        <v>9</v>
      </c>
      <c r="B1251" s="15">
        <v>6756.25</v>
      </c>
      <c r="C1251" s="15">
        <v>7579.17</v>
      </c>
      <c r="D1251" s="15">
        <v>6505.12</v>
      </c>
      <c r="E1251" s="15">
        <v>5879.89</v>
      </c>
      <c r="F1251" s="15">
        <v>5447.35</v>
      </c>
      <c r="G1251" s="15">
        <v>8417.59</v>
      </c>
      <c r="H1251" s="15">
        <v>5056.76</v>
      </c>
      <c r="I1251" s="15">
        <v>5153.33</v>
      </c>
      <c r="J1251" s="15">
        <v>14983.22</v>
      </c>
    </row>
    <row r="1252" spans="1:10" ht="13.5">
      <c r="A1252" s="8" t="s">
        <v>10</v>
      </c>
      <c r="B1252" s="15">
        <v>2105.2</v>
      </c>
      <c r="C1252" s="15">
        <v>2263.75</v>
      </c>
      <c r="D1252" s="15">
        <v>903.39</v>
      </c>
      <c r="E1252" s="15">
        <v>1705.21</v>
      </c>
      <c r="F1252" s="15">
        <v>1536.42</v>
      </c>
      <c r="G1252" s="15">
        <v>3994.91</v>
      </c>
      <c r="H1252" s="15">
        <v>586.99</v>
      </c>
      <c r="I1252" s="15">
        <v>117.69</v>
      </c>
      <c r="J1252" s="15">
        <v>3682.48</v>
      </c>
    </row>
    <row r="1253" spans="1:10" ht="13.5">
      <c r="A1253" s="9" t="s">
        <v>11</v>
      </c>
      <c r="B1253" s="16">
        <v>4651.05</v>
      </c>
      <c r="C1253" s="16">
        <v>5315.42</v>
      </c>
      <c r="D1253" s="16">
        <v>5601.73</v>
      </c>
      <c r="E1253" s="16">
        <v>4174.68</v>
      </c>
      <c r="F1253" s="16">
        <v>3910.93</v>
      </c>
      <c r="G1253" s="16">
        <v>4422.68</v>
      </c>
      <c r="H1253" s="16">
        <v>4469.77</v>
      </c>
      <c r="I1253" s="16">
        <v>5035.63</v>
      </c>
      <c r="J1253" s="16">
        <v>11300.75</v>
      </c>
    </row>
    <row r="1254" spans="1:10" ht="12.75" customHeight="1">
      <c r="A1254" s="12" t="s">
        <v>213</v>
      </c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3.5">
      <c r="A1255" s="7" t="s">
        <v>7</v>
      </c>
      <c r="B1255" s="14">
        <v>342.81</v>
      </c>
      <c r="C1255" s="14">
        <v>1491.44</v>
      </c>
      <c r="D1255" s="14">
        <v>1099.81</v>
      </c>
      <c r="E1255" s="14">
        <v>976.97</v>
      </c>
      <c r="F1255" s="14">
        <v>1160.23</v>
      </c>
      <c r="G1255" s="14">
        <v>1791.83</v>
      </c>
      <c r="H1255" s="14">
        <v>1101.39</v>
      </c>
      <c r="I1255" s="14">
        <v>886.48</v>
      </c>
      <c r="J1255" s="14">
        <v>751.27</v>
      </c>
    </row>
    <row r="1256" spans="1:10" ht="13.5">
      <c r="A1256" s="8" t="s">
        <v>8</v>
      </c>
      <c r="B1256" s="15">
        <v>9503.93</v>
      </c>
      <c r="C1256" s="15">
        <v>9244.8</v>
      </c>
      <c r="D1256" s="15">
        <v>6337.85</v>
      </c>
      <c r="E1256" s="15">
        <v>5656.97</v>
      </c>
      <c r="F1256" s="15">
        <v>6977.31</v>
      </c>
      <c r="G1256" s="15">
        <v>13242.28</v>
      </c>
      <c r="H1256" s="15">
        <v>3294.59</v>
      </c>
      <c r="I1256" s="15">
        <v>5546.8</v>
      </c>
      <c r="J1256" s="15">
        <v>10767.2</v>
      </c>
    </row>
    <row r="1257" spans="1:10" ht="13.5">
      <c r="A1257" s="8" t="s">
        <v>9</v>
      </c>
      <c r="B1257" s="15">
        <v>9846.74</v>
      </c>
      <c r="C1257" s="15">
        <v>10736.23</v>
      </c>
      <c r="D1257" s="15">
        <v>7437.66</v>
      </c>
      <c r="E1257" s="15">
        <v>6633.93</v>
      </c>
      <c r="F1257" s="15">
        <v>8137.54</v>
      </c>
      <c r="G1257" s="15">
        <v>15034.11</v>
      </c>
      <c r="H1257" s="15">
        <v>4395.98</v>
      </c>
      <c r="I1257" s="15">
        <v>6433.28</v>
      </c>
      <c r="J1257" s="15">
        <v>11518.47</v>
      </c>
    </row>
    <row r="1258" spans="1:10" ht="13.5">
      <c r="A1258" s="8" t="s">
        <v>10</v>
      </c>
      <c r="B1258" s="15">
        <v>8355.31</v>
      </c>
      <c r="C1258" s="15">
        <v>9636.42</v>
      </c>
      <c r="D1258" s="15">
        <v>6460.69</v>
      </c>
      <c r="E1258" s="15">
        <v>5473.71</v>
      </c>
      <c r="F1258" s="15">
        <v>6345.71</v>
      </c>
      <c r="G1258" s="15">
        <v>13932.72</v>
      </c>
      <c r="H1258" s="15">
        <v>3509.5</v>
      </c>
      <c r="I1258" s="15">
        <v>5682.01</v>
      </c>
      <c r="J1258" s="15">
        <v>10901.33</v>
      </c>
    </row>
    <row r="1259" spans="1:10" ht="13.5">
      <c r="A1259" s="9" t="s">
        <v>11</v>
      </c>
      <c r="B1259" s="16">
        <v>1491.44</v>
      </c>
      <c r="C1259" s="16">
        <v>1099.81</v>
      </c>
      <c r="D1259" s="16">
        <v>976.97</v>
      </c>
      <c r="E1259" s="16">
        <v>1160.23</v>
      </c>
      <c r="F1259" s="16">
        <v>1791.83</v>
      </c>
      <c r="G1259" s="16">
        <v>1101.39</v>
      </c>
      <c r="H1259" s="16">
        <v>886.48</v>
      </c>
      <c r="I1259" s="16">
        <v>751.27</v>
      </c>
      <c r="J1259" s="16">
        <v>617.14</v>
      </c>
    </row>
    <row r="1260" spans="1:10" ht="12.75" customHeight="1">
      <c r="A1260" s="12" t="s">
        <v>214</v>
      </c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3.5">
      <c r="A1261" s="7" t="s">
        <v>7</v>
      </c>
      <c r="B1261" s="14">
        <v>-825.64</v>
      </c>
      <c r="C1261" s="14">
        <v>4181.79</v>
      </c>
      <c r="D1261" s="14">
        <v>3856.88</v>
      </c>
      <c r="E1261" s="14">
        <v>2734.87</v>
      </c>
      <c r="F1261" s="14">
        <v>1742.2</v>
      </c>
      <c r="G1261" s="14">
        <v>1120.54</v>
      </c>
      <c r="H1261" s="14">
        <v>905.66</v>
      </c>
      <c r="I1261" s="14">
        <v>198.61</v>
      </c>
      <c r="J1261" s="14">
        <v>2082.46</v>
      </c>
    </row>
    <row r="1262" spans="1:10" ht="13.5">
      <c r="A1262" s="8" t="s">
        <v>8</v>
      </c>
      <c r="B1262" s="15">
        <v>7863.4</v>
      </c>
      <c r="C1262" s="15">
        <v>1307.71</v>
      </c>
      <c r="D1262" s="15">
        <v>1310.82</v>
      </c>
      <c r="E1262" s="15">
        <v>1084.37</v>
      </c>
      <c r="F1262" s="15">
        <v>1976.03</v>
      </c>
      <c r="G1262" s="15">
        <v>4252.77</v>
      </c>
      <c r="H1262" s="15">
        <v>1707.76</v>
      </c>
      <c r="I1262" s="15">
        <v>5007.66</v>
      </c>
      <c r="J1262" s="15">
        <v>5402.07</v>
      </c>
    </row>
    <row r="1263" spans="1:10" ht="13.5">
      <c r="A1263" s="8" t="s">
        <v>9</v>
      </c>
      <c r="B1263" s="15">
        <v>7037.76</v>
      </c>
      <c r="C1263" s="15">
        <v>5489.5</v>
      </c>
      <c r="D1263" s="15">
        <v>5167.69</v>
      </c>
      <c r="E1263" s="15">
        <v>3819.24</v>
      </c>
      <c r="F1263" s="15">
        <v>3718.23</v>
      </c>
      <c r="G1263" s="15">
        <v>5373.31</v>
      </c>
      <c r="H1263" s="15">
        <v>2613.42</v>
      </c>
      <c r="I1263" s="15">
        <v>5206.27</v>
      </c>
      <c r="J1263" s="15">
        <v>7484.53</v>
      </c>
    </row>
    <row r="1264" spans="1:10" ht="13.5">
      <c r="A1264" s="8" t="s">
        <v>10</v>
      </c>
      <c r="B1264" s="15">
        <v>2855.97</v>
      </c>
      <c r="C1264" s="15">
        <v>1632.63</v>
      </c>
      <c r="D1264" s="15">
        <v>2432.83</v>
      </c>
      <c r="E1264" s="15">
        <v>2077.03</v>
      </c>
      <c r="F1264" s="15">
        <v>2597.7</v>
      </c>
      <c r="G1264" s="15">
        <v>4467.65</v>
      </c>
      <c r="H1264" s="15">
        <v>2414.82</v>
      </c>
      <c r="I1264" s="15">
        <v>3123.81</v>
      </c>
      <c r="J1264" s="15">
        <v>2317.27</v>
      </c>
    </row>
    <row r="1265" spans="1:10" ht="13.5">
      <c r="A1265" s="9" t="s">
        <v>11</v>
      </c>
      <c r="B1265" s="16">
        <v>4181.79</v>
      </c>
      <c r="C1265" s="16">
        <v>3856.88</v>
      </c>
      <c r="D1265" s="16">
        <v>2734.87</v>
      </c>
      <c r="E1265" s="16">
        <v>1742.2</v>
      </c>
      <c r="F1265" s="16">
        <v>1120.54</v>
      </c>
      <c r="G1265" s="16">
        <v>905.66</v>
      </c>
      <c r="H1265" s="16">
        <v>198.61</v>
      </c>
      <c r="I1265" s="16">
        <v>2082.46</v>
      </c>
      <c r="J1265" s="16">
        <v>5167.26</v>
      </c>
    </row>
    <row r="1266" spans="1:10" ht="12.75" customHeight="1">
      <c r="A1266" s="12" t="s">
        <v>215</v>
      </c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3.5">
      <c r="A1267" s="7" t="s">
        <v>7</v>
      </c>
      <c r="B1267" s="14"/>
      <c r="C1267" s="14">
        <v>8088.86</v>
      </c>
      <c r="D1267" s="14">
        <v>7749.48</v>
      </c>
      <c r="E1267" s="14">
        <v>7526.31</v>
      </c>
      <c r="F1267" s="14">
        <v>10449.92</v>
      </c>
      <c r="G1267" s="14">
        <v>10271.63</v>
      </c>
      <c r="H1267" s="14">
        <v>12345.53</v>
      </c>
      <c r="I1267" s="14">
        <v>15342.6</v>
      </c>
      <c r="J1267" s="14">
        <v>24676.8</v>
      </c>
    </row>
    <row r="1268" spans="1:10" ht="13.5">
      <c r="A1268" s="8" t="s">
        <v>8</v>
      </c>
      <c r="B1268" s="15">
        <v>8797.61</v>
      </c>
      <c r="C1268" s="15">
        <v>1278.63</v>
      </c>
      <c r="D1268" s="15">
        <v>881.64</v>
      </c>
      <c r="E1268" s="15">
        <v>4500.14</v>
      </c>
      <c r="F1268" s="15">
        <v>927.05</v>
      </c>
      <c r="G1268" s="15">
        <v>995.44</v>
      </c>
      <c r="H1268" s="15">
        <v>1516.35</v>
      </c>
      <c r="I1268" s="15">
        <v>5036.78</v>
      </c>
      <c r="J1268" s="15">
        <v>2609.19</v>
      </c>
    </row>
    <row r="1269" spans="1:10" ht="13.5">
      <c r="A1269" s="8" t="s">
        <v>9</v>
      </c>
      <c r="B1269" s="15">
        <v>8797.61</v>
      </c>
      <c r="C1269" s="15">
        <v>9367.5</v>
      </c>
      <c r="D1269" s="15">
        <v>8631.12</v>
      </c>
      <c r="E1269" s="15">
        <v>12026.44</v>
      </c>
      <c r="F1269" s="15">
        <v>11376.98</v>
      </c>
      <c r="G1269" s="15">
        <v>11267.08</v>
      </c>
      <c r="H1269" s="15">
        <v>13861.89</v>
      </c>
      <c r="I1269" s="15">
        <v>20379.38</v>
      </c>
      <c r="J1269" s="15">
        <v>27286</v>
      </c>
    </row>
    <row r="1270" spans="1:10" ht="13.5">
      <c r="A1270" s="8" t="s">
        <v>10</v>
      </c>
      <c r="B1270" s="15">
        <v>708.75</v>
      </c>
      <c r="C1270" s="15">
        <v>1618.02</v>
      </c>
      <c r="D1270" s="15">
        <v>1104.81</v>
      </c>
      <c r="E1270" s="15">
        <v>1576.52</v>
      </c>
      <c r="F1270" s="15">
        <v>1105.34</v>
      </c>
      <c r="G1270" s="15">
        <v>-1078.46</v>
      </c>
      <c r="H1270" s="15">
        <v>-1480.72</v>
      </c>
      <c r="I1270" s="15">
        <v>-4297.42</v>
      </c>
      <c r="J1270" s="15">
        <v>-1790.95</v>
      </c>
    </row>
    <row r="1271" spans="1:10" ht="13.5">
      <c r="A1271" s="9" t="s">
        <v>11</v>
      </c>
      <c r="B1271" s="16">
        <v>8088.86</v>
      </c>
      <c r="C1271" s="16">
        <v>7749.48</v>
      </c>
      <c r="D1271" s="16">
        <v>7526.31</v>
      </c>
      <c r="E1271" s="16">
        <v>10449.92</v>
      </c>
      <c r="F1271" s="16">
        <v>10271.63</v>
      </c>
      <c r="G1271" s="16">
        <v>12345.53</v>
      </c>
      <c r="H1271" s="16">
        <v>15342.6</v>
      </c>
      <c r="I1271" s="16">
        <v>24676.8</v>
      </c>
      <c r="J1271" s="16">
        <v>29076.95</v>
      </c>
    </row>
    <row r="1272" spans="1:10" ht="12.75" customHeight="1">
      <c r="A1272" s="12" t="s">
        <v>216</v>
      </c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3.5">
      <c r="A1273" s="7" t="s">
        <v>7</v>
      </c>
      <c r="B1273" s="14">
        <v>7013.05</v>
      </c>
      <c r="C1273" s="14">
        <v>19791.93</v>
      </c>
      <c r="D1273" s="14">
        <v>16548.52</v>
      </c>
      <c r="E1273" s="14">
        <v>11961.62</v>
      </c>
      <c r="F1273" s="14">
        <v>11463.19</v>
      </c>
      <c r="G1273" s="14">
        <v>8366.69</v>
      </c>
      <c r="H1273" s="14">
        <v>3723.08</v>
      </c>
      <c r="I1273" s="14">
        <v>2723.82</v>
      </c>
      <c r="J1273" s="14">
        <v>7632.77</v>
      </c>
    </row>
    <row r="1274" spans="1:10" ht="13.5">
      <c r="A1274" s="8" t="s">
        <v>8</v>
      </c>
      <c r="B1274" s="15">
        <v>16995.88</v>
      </c>
      <c r="C1274" s="15">
        <v>1043.5</v>
      </c>
      <c r="D1274" s="15">
        <v>-473.54</v>
      </c>
      <c r="E1274" s="15">
        <v>6132.52</v>
      </c>
      <c r="F1274" s="15">
        <v>1472.53</v>
      </c>
      <c r="G1274" s="15">
        <v>1269.13</v>
      </c>
      <c r="H1274" s="15">
        <v>2438.2</v>
      </c>
      <c r="I1274" s="15">
        <v>8617.01</v>
      </c>
      <c r="J1274" s="15">
        <v>7861.53</v>
      </c>
    </row>
    <row r="1275" spans="1:10" ht="13.5">
      <c r="A1275" s="8" t="s">
        <v>9</v>
      </c>
      <c r="B1275" s="15">
        <v>24008.94</v>
      </c>
      <c r="C1275" s="15">
        <v>20835.43</v>
      </c>
      <c r="D1275" s="15">
        <v>16074.98</v>
      </c>
      <c r="E1275" s="15">
        <v>18094.15</v>
      </c>
      <c r="F1275" s="15">
        <v>12935.72</v>
      </c>
      <c r="G1275" s="15">
        <v>9635.82</v>
      </c>
      <c r="H1275" s="15">
        <v>6161.28</v>
      </c>
      <c r="I1275" s="15">
        <v>11340.83</v>
      </c>
      <c r="J1275" s="15">
        <v>15494.3</v>
      </c>
    </row>
    <row r="1276" spans="1:10" ht="13.5">
      <c r="A1276" s="8" t="s">
        <v>10</v>
      </c>
      <c r="B1276" s="15">
        <v>4217</v>
      </c>
      <c r="C1276" s="15">
        <v>4286.92</v>
      </c>
      <c r="D1276" s="15">
        <v>4113.36</v>
      </c>
      <c r="E1276" s="15">
        <v>6630.96</v>
      </c>
      <c r="F1276" s="15">
        <v>4569.03</v>
      </c>
      <c r="G1276" s="15">
        <v>5912.74</v>
      </c>
      <c r="H1276" s="15">
        <v>3437.46</v>
      </c>
      <c r="I1276" s="15">
        <v>3708.06</v>
      </c>
      <c r="J1276" s="15">
        <v>4668.38</v>
      </c>
    </row>
    <row r="1277" spans="1:10" ht="13.5">
      <c r="A1277" s="9" t="s">
        <v>11</v>
      </c>
      <c r="B1277" s="16">
        <v>19791.93</v>
      </c>
      <c r="C1277" s="16">
        <v>16548.52</v>
      </c>
      <c r="D1277" s="16">
        <v>11961.62</v>
      </c>
      <c r="E1277" s="16">
        <v>11463.19</v>
      </c>
      <c r="F1277" s="16">
        <v>8366.69</v>
      </c>
      <c r="G1277" s="16">
        <v>3723.08</v>
      </c>
      <c r="H1277" s="16">
        <v>2723.82</v>
      </c>
      <c r="I1277" s="16">
        <v>7632.77</v>
      </c>
      <c r="J1277" s="16">
        <v>10825.92</v>
      </c>
    </row>
    <row r="1278" spans="1:10" ht="12.75" customHeight="1">
      <c r="A1278" s="12" t="s">
        <v>217</v>
      </c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3.5">
      <c r="A1279" s="7" t="s">
        <v>7</v>
      </c>
      <c r="B1279" s="14">
        <v>-1795.44</v>
      </c>
      <c r="C1279" s="14">
        <v>-2647.82</v>
      </c>
      <c r="D1279" s="14">
        <v>-730.73</v>
      </c>
      <c r="E1279" s="14">
        <v>-1498.55</v>
      </c>
      <c r="F1279" s="14">
        <v>-1371.46</v>
      </c>
      <c r="G1279" s="14">
        <v>-1489.43</v>
      </c>
      <c r="H1279" s="14">
        <v>-1284.99</v>
      </c>
      <c r="I1279" s="14">
        <v>-1525.55</v>
      </c>
      <c r="J1279" s="14">
        <v>-1113.42</v>
      </c>
    </row>
    <row r="1280" spans="1:10" ht="13.5">
      <c r="A1280" s="8" t="s">
        <v>8</v>
      </c>
      <c r="B1280" s="15">
        <v>2180.41</v>
      </c>
      <c r="C1280" s="15">
        <v>5090.88</v>
      </c>
      <c r="D1280" s="15">
        <v>2120.42</v>
      </c>
      <c r="E1280" s="15">
        <v>3945.58</v>
      </c>
      <c r="F1280" s="15">
        <v>3931.14</v>
      </c>
      <c r="G1280" s="15">
        <v>5549.62</v>
      </c>
      <c r="H1280" s="15">
        <v>3706.62</v>
      </c>
      <c r="I1280" s="15">
        <v>2591.74</v>
      </c>
      <c r="J1280" s="15">
        <v>4138.47</v>
      </c>
    </row>
    <row r="1281" spans="1:10" ht="13.5">
      <c r="A1281" s="8" t="s">
        <v>9</v>
      </c>
      <c r="B1281" s="15">
        <v>384.97</v>
      </c>
      <c r="C1281" s="15">
        <v>2443.06</v>
      </c>
      <c r="D1281" s="15">
        <v>1389.69</v>
      </c>
      <c r="E1281" s="15">
        <v>2447.03</v>
      </c>
      <c r="F1281" s="15">
        <v>2559.68</v>
      </c>
      <c r="G1281" s="15">
        <v>4060.19</v>
      </c>
      <c r="H1281" s="15">
        <v>2421.63</v>
      </c>
      <c r="I1281" s="15">
        <v>1066.19</v>
      </c>
      <c r="J1281" s="15">
        <v>3025.05</v>
      </c>
    </row>
    <row r="1282" spans="1:10" ht="13.5">
      <c r="A1282" s="8" t="s">
        <v>10</v>
      </c>
      <c r="B1282" s="15">
        <v>3032.79</v>
      </c>
      <c r="C1282" s="15">
        <v>3173.79</v>
      </c>
      <c r="D1282" s="15">
        <v>2888.24</v>
      </c>
      <c r="E1282" s="15">
        <v>3818.49</v>
      </c>
      <c r="F1282" s="15">
        <v>4049.11</v>
      </c>
      <c r="G1282" s="15">
        <v>5345.18</v>
      </c>
      <c r="H1282" s="15">
        <v>3947.18</v>
      </c>
      <c r="I1282" s="15">
        <v>2179.61</v>
      </c>
      <c r="J1282" s="15">
        <v>5816.81</v>
      </c>
    </row>
    <row r="1283" spans="1:10" ht="13.5">
      <c r="A1283" s="9" t="s">
        <v>11</v>
      </c>
      <c r="B1283" s="16">
        <v>-2647.82</v>
      </c>
      <c r="C1283" s="16">
        <v>-730.73</v>
      </c>
      <c r="D1283" s="16">
        <v>-1498.55</v>
      </c>
      <c r="E1283" s="16">
        <v>-1371.46</v>
      </c>
      <c r="F1283" s="16">
        <v>-1489.43</v>
      </c>
      <c r="G1283" s="16">
        <v>-1284.99</v>
      </c>
      <c r="H1283" s="16">
        <v>-1525.55</v>
      </c>
      <c r="I1283" s="16">
        <v>-1113.42</v>
      </c>
      <c r="J1283" s="16">
        <v>-2791.77</v>
      </c>
    </row>
    <row r="1284" spans="1:10" ht="13.5">
      <c r="A1284" s="20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ht="12.75" customHeight="1">
      <c r="A1285" s="12" t="s">
        <v>218</v>
      </c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3.5">
      <c r="A1286" s="7" t="s">
        <v>7</v>
      </c>
      <c r="B1286" s="14">
        <v>-2523.76</v>
      </c>
      <c r="C1286" s="14">
        <v>7045.82</v>
      </c>
      <c r="D1286" s="14">
        <v>5720.58</v>
      </c>
      <c r="E1286" s="14">
        <v>3886.15</v>
      </c>
      <c r="F1286" s="14">
        <v>3611.59</v>
      </c>
      <c r="G1286" s="14">
        <v>-3590.26</v>
      </c>
      <c r="H1286" s="14">
        <v>-1707.97</v>
      </c>
      <c r="I1286" s="14">
        <v>2260.59</v>
      </c>
      <c r="J1286" s="14">
        <v>2197.05</v>
      </c>
    </row>
    <row r="1287" spans="1:10" ht="13.5">
      <c r="A1287" s="8" t="s">
        <v>8</v>
      </c>
      <c r="B1287" s="15">
        <v>19129.81</v>
      </c>
      <c r="C1287" s="15">
        <v>7204.33</v>
      </c>
      <c r="D1287" s="15">
        <v>7643.83</v>
      </c>
      <c r="E1287" s="15">
        <v>5633.14</v>
      </c>
      <c r="F1287" s="15">
        <v>2930.68</v>
      </c>
      <c r="G1287" s="15">
        <v>7004.52</v>
      </c>
      <c r="H1287" s="15">
        <v>15336.45</v>
      </c>
      <c r="I1287" s="15">
        <v>8470.45</v>
      </c>
      <c r="J1287" s="15">
        <v>14821.97</v>
      </c>
    </row>
    <row r="1288" spans="1:10" ht="13.5">
      <c r="A1288" s="8" t="s">
        <v>9</v>
      </c>
      <c r="B1288" s="15">
        <v>16606.04</v>
      </c>
      <c r="C1288" s="15">
        <v>14250.15</v>
      </c>
      <c r="D1288" s="15">
        <v>13364.41</v>
      </c>
      <c r="E1288" s="15">
        <v>9519.29</v>
      </c>
      <c r="F1288" s="15">
        <v>6542.26</v>
      </c>
      <c r="G1288" s="15">
        <v>3414.26</v>
      </c>
      <c r="H1288" s="15">
        <v>13628.48</v>
      </c>
      <c r="I1288" s="15">
        <v>10731.05</v>
      </c>
      <c r="J1288" s="15">
        <v>17019.02</v>
      </c>
    </row>
    <row r="1289" spans="1:10" ht="13.5">
      <c r="A1289" s="8" t="s">
        <v>10</v>
      </c>
      <c r="B1289" s="15">
        <v>9560.22</v>
      </c>
      <c r="C1289" s="15">
        <v>8529.57</v>
      </c>
      <c r="D1289" s="15">
        <v>9478.27</v>
      </c>
      <c r="E1289" s="15">
        <v>5907.7</v>
      </c>
      <c r="F1289" s="15">
        <v>10132.53</v>
      </c>
      <c r="G1289" s="15">
        <v>5122.22</v>
      </c>
      <c r="H1289" s="15">
        <v>11367.89</v>
      </c>
      <c r="I1289" s="15">
        <v>8534</v>
      </c>
      <c r="J1289" s="15">
        <v>7913</v>
      </c>
    </row>
    <row r="1290" spans="1:10" ht="13.5">
      <c r="A1290" s="9" t="s">
        <v>11</v>
      </c>
      <c r="B1290" s="16">
        <v>7045.82</v>
      </c>
      <c r="C1290" s="16">
        <v>5720.58</v>
      </c>
      <c r="D1290" s="16">
        <v>3886.15</v>
      </c>
      <c r="E1290" s="16">
        <v>3611.59</v>
      </c>
      <c r="F1290" s="16">
        <v>-3590.26</v>
      </c>
      <c r="G1290" s="16">
        <v>-1707.97</v>
      </c>
      <c r="H1290" s="16">
        <v>2260.59</v>
      </c>
      <c r="I1290" s="16">
        <v>2197.05</v>
      </c>
      <c r="J1290" s="16">
        <v>9106.02</v>
      </c>
    </row>
    <row r="1291" spans="1:10" ht="12.75" customHeight="1">
      <c r="A1291" s="12" t="s">
        <v>219</v>
      </c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3.5">
      <c r="A1292" s="7" t="s">
        <v>7</v>
      </c>
      <c r="B1292" s="14">
        <v>5123.88</v>
      </c>
      <c r="C1292" s="14">
        <v>15954.28</v>
      </c>
      <c r="D1292" s="14">
        <v>16229.28</v>
      </c>
      <c r="E1292" s="14">
        <v>13405.1</v>
      </c>
      <c r="F1292" s="14">
        <v>12721.9</v>
      </c>
      <c r="G1292" s="14">
        <v>10335.79</v>
      </c>
      <c r="H1292" s="14">
        <v>15430.24</v>
      </c>
      <c r="I1292" s="14">
        <v>18666.78</v>
      </c>
      <c r="J1292" s="14">
        <v>18963.29</v>
      </c>
    </row>
    <row r="1293" spans="1:10" ht="13.5">
      <c r="A1293" s="8" t="s">
        <v>8</v>
      </c>
      <c r="B1293" s="15">
        <v>19078.44</v>
      </c>
      <c r="C1293" s="15">
        <v>9040.02</v>
      </c>
      <c r="D1293" s="15">
        <v>6317.9</v>
      </c>
      <c r="E1293" s="15">
        <v>6539.52</v>
      </c>
      <c r="F1293" s="15">
        <v>6043.87</v>
      </c>
      <c r="G1293" s="15">
        <v>13582.19</v>
      </c>
      <c r="H1293" s="15">
        <v>12949.03</v>
      </c>
      <c r="I1293" s="15">
        <v>7216.48</v>
      </c>
      <c r="J1293" s="15">
        <v>17874.66</v>
      </c>
    </row>
    <row r="1294" spans="1:10" ht="13.5">
      <c r="A1294" s="8" t="s">
        <v>9</v>
      </c>
      <c r="B1294" s="15">
        <v>24202.32</v>
      </c>
      <c r="C1294" s="15">
        <v>24994.3</v>
      </c>
      <c r="D1294" s="15">
        <v>22547.19</v>
      </c>
      <c r="E1294" s="15">
        <v>19944.62</v>
      </c>
      <c r="F1294" s="15">
        <v>18765.77</v>
      </c>
      <c r="G1294" s="15">
        <v>23917.98</v>
      </c>
      <c r="H1294" s="15">
        <v>28379.28</v>
      </c>
      <c r="I1294" s="15">
        <v>25883.26</v>
      </c>
      <c r="J1294" s="15">
        <v>36837.95</v>
      </c>
    </row>
    <row r="1295" spans="1:10" ht="13.5">
      <c r="A1295" s="8" t="s">
        <v>10</v>
      </c>
      <c r="B1295" s="15">
        <v>8248.04</v>
      </c>
      <c r="C1295" s="15">
        <v>8765.02</v>
      </c>
      <c r="D1295" s="15">
        <v>9142.09</v>
      </c>
      <c r="E1295" s="15">
        <v>7222.71</v>
      </c>
      <c r="F1295" s="15">
        <v>8429.98</v>
      </c>
      <c r="G1295" s="15">
        <v>8487.74</v>
      </c>
      <c r="H1295" s="15">
        <v>9712.5</v>
      </c>
      <c r="I1295" s="15">
        <v>6919.97</v>
      </c>
      <c r="J1295" s="15">
        <v>10770.99</v>
      </c>
    </row>
    <row r="1296" spans="1:10" ht="13.5">
      <c r="A1296" s="9" t="s">
        <v>11</v>
      </c>
      <c r="B1296" s="16">
        <v>15954.28</v>
      </c>
      <c r="C1296" s="16">
        <v>16229.28</v>
      </c>
      <c r="D1296" s="16">
        <v>13405.1</v>
      </c>
      <c r="E1296" s="16">
        <v>12721.9</v>
      </c>
      <c r="F1296" s="16">
        <v>10335.79</v>
      </c>
      <c r="G1296" s="16">
        <v>15430.24</v>
      </c>
      <c r="H1296" s="16">
        <v>18666.78</v>
      </c>
      <c r="I1296" s="16">
        <v>18963.29</v>
      </c>
      <c r="J1296" s="16">
        <v>26066.96</v>
      </c>
    </row>
    <row r="1297" spans="1:10" ht="12.75" customHeight="1">
      <c r="A1297" s="12" t="s">
        <v>220</v>
      </c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3.5">
      <c r="A1298" s="7" t="s">
        <v>7</v>
      </c>
      <c r="B1298" s="14">
        <v>394.45</v>
      </c>
      <c r="C1298" s="14">
        <v>613.79</v>
      </c>
      <c r="D1298" s="14">
        <v>-19.7</v>
      </c>
      <c r="E1298" s="14">
        <v>-277</v>
      </c>
      <c r="F1298" s="14">
        <v>29.64</v>
      </c>
      <c r="G1298" s="14">
        <v>74.66</v>
      </c>
      <c r="H1298" s="14">
        <v>255.27</v>
      </c>
      <c r="I1298" s="14">
        <v>126.9</v>
      </c>
      <c r="J1298" s="14">
        <v>126.28</v>
      </c>
    </row>
    <row r="1299" spans="1:10" ht="13.5">
      <c r="A1299" s="8" t="s">
        <v>8</v>
      </c>
      <c r="B1299" s="15">
        <v>6771.23</v>
      </c>
      <c r="C1299" s="15">
        <v>5545.71</v>
      </c>
      <c r="D1299" s="15">
        <v>3078.52</v>
      </c>
      <c r="E1299" s="15">
        <v>4035.2</v>
      </c>
      <c r="F1299" s="15">
        <v>3660.23</v>
      </c>
      <c r="G1299" s="15">
        <v>6203.61</v>
      </c>
      <c r="H1299" s="15">
        <v>1968.13</v>
      </c>
      <c r="I1299" s="15">
        <v>2179.59</v>
      </c>
      <c r="J1299" s="15">
        <v>6129.68</v>
      </c>
    </row>
    <row r="1300" spans="1:10" ht="13.5">
      <c r="A1300" s="8" t="s">
        <v>9</v>
      </c>
      <c r="B1300" s="15">
        <v>7165.69</v>
      </c>
      <c r="C1300" s="15">
        <v>6159.5</v>
      </c>
      <c r="D1300" s="15">
        <v>3058.82</v>
      </c>
      <c r="E1300" s="15">
        <v>3758.2</v>
      </c>
      <c r="F1300" s="15">
        <v>3689.87</v>
      </c>
      <c r="G1300" s="15">
        <v>6278.26</v>
      </c>
      <c r="H1300" s="15">
        <v>2223.4</v>
      </c>
      <c r="I1300" s="15">
        <v>2306.49</v>
      </c>
      <c r="J1300" s="15">
        <v>6255.96</v>
      </c>
    </row>
    <row r="1301" spans="1:10" ht="13.5">
      <c r="A1301" s="8" t="s">
        <v>10</v>
      </c>
      <c r="B1301" s="15">
        <v>6551.9</v>
      </c>
      <c r="C1301" s="15">
        <v>6179.2</v>
      </c>
      <c r="D1301" s="15">
        <v>3335.82</v>
      </c>
      <c r="E1301" s="15">
        <v>3728.56</v>
      </c>
      <c r="F1301" s="15">
        <v>3615.22</v>
      </c>
      <c r="G1301" s="15">
        <v>6023</v>
      </c>
      <c r="H1301" s="15">
        <v>2096.5</v>
      </c>
      <c r="I1301" s="15">
        <v>2180.21</v>
      </c>
      <c r="J1301" s="15">
        <v>4348.67</v>
      </c>
    </row>
    <row r="1302" spans="1:10" ht="13.5">
      <c r="A1302" s="9" t="s">
        <v>11</v>
      </c>
      <c r="B1302" s="16">
        <v>613.79</v>
      </c>
      <c r="C1302" s="16">
        <v>-19.7</v>
      </c>
      <c r="D1302" s="16">
        <v>-277</v>
      </c>
      <c r="E1302" s="16">
        <v>29.64</v>
      </c>
      <c r="F1302" s="16">
        <v>74.66</v>
      </c>
      <c r="G1302" s="16">
        <v>255.27</v>
      </c>
      <c r="H1302" s="16">
        <v>126.9</v>
      </c>
      <c r="I1302" s="16">
        <v>126.28</v>
      </c>
      <c r="J1302" s="16">
        <v>1907.29</v>
      </c>
    </row>
    <row r="1303" spans="1:10" ht="12.75" customHeight="1">
      <c r="A1303" s="12" t="s">
        <v>221</v>
      </c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3.5">
      <c r="A1304" s="7" t="s">
        <v>7</v>
      </c>
      <c r="B1304" s="14">
        <v>-24.12</v>
      </c>
      <c r="C1304" s="14">
        <v>1379.17</v>
      </c>
      <c r="D1304" s="14">
        <v>1129.22</v>
      </c>
      <c r="E1304" s="14">
        <v>1000.17</v>
      </c>
      <c r="F1304" s="14">
        <v>1012.24</v>
      </c>
      <c r="G1304" s="14">
        <v>1332.81</v>
      </c>
      <c r="H1304" s="14">
        <v>1762.51</v>
      </c>
      <c r="I1304" s="14">
        <v>2032.38</v>
      </c>
      <c r="J1304" s="14">
        <v>1803.75</v>
      </c>
    </row>
    <row r="1305" spans="1:10" ht="13.5">
      <c r="A1305" s="8" t="s">
        <v>8</v>
      </c>
      <c r="B1305" s="15">
        <v>7086.09</v>
      </c>
      <c r="C1305" s="15">
        <v>2194.41</v>
      </c>
      <c r="D1305" s="15">
        <v>4421.44</v>
      </c>
      <c r="E1305" s="15">
        <v>3329.58</v>
      </c>
      <c r="F1305" s="15">
        <v>2454.04</v>
      </c>
      <c r="G1305" s="15">
        <v>2437.44</v>
      </c>
      <c r="H1305" s="15">
        <v>2147.2</v>
      </c>
      <c r="I1305" s="15">
        <v>2905.21</v>
      </c>
      <c r="J1305" s="15">
        <v>8350.2</v>
      </c>
    </row>
    <row r="1306" spans="1:10" ht="13.5">
      <c r="A1306" s="8" t="s">
        <v>9</v>
      </c>
      <c r="B1306" s="15">
        <v>7061.97</v>
      </c>
      <c r="C1306" s="15">
        <v>3573.58</v>
      </c>
      <c r="D1306" s="15">
        <v>5550.66</v>
      </c>
      <c r="E1306" s="15">
        <v>4329.76</v>
      </c>
      <c r="F1306" s="15">
        <v>3466.28</v>
      </c>
      <c r="G1306" s="15">
        <v>3770.25</v>
      </c>
      <c r="H1306" s="15">
        <v>3909.7</v>
      </c>
      <c r="I1306" s="15">
        <v>4937.6</v>
      </c>
      <c r="J1306" s="15">
        <v>10153.95</v>
      </c>
    </row>
    <row r="1307" spans="1:10" ht="13.5">
      <c r="A1307" s="8" t="s">
        <v>10</v>
      </c>
      <c r="B1307" s="15">
        <v>5682.8</v>
      </c>
      <c r="C1307" s="15">
        <v>2444.36</v>
      </c>
      <c r="D1307" s="15">
        <v>4550.49</v>
      </c>
      <c r="E1307" s="15">
        <v>3317.52</v>
      </c>
      <c r="F1307" s="15">
        <v>2133.47</v>
      </c>
      <c r="G1307" s="15">
        <v>2007.75</v>
      </c>
      <c r="H1307" s="15">
        <v>1877.32</v>
      </c>
      <c r="I1307" s="15">
        <v>3133.85</v>
      </c>
      <c r="J1307" s="15">
        <v>2746.54</v>
      </c>
    </row>
    <row r="1308" spans="1:10" ht="13.5">
      <c r="A1308" s="9" t="s">
        <v>11</v>
      </c>
      <c r="B1308" s="16">
        <v>1379.17</v>
      </c>
      <c r="C1308" s="16">
        <v>1129.22</v>
      </c>
      <c r="D1308" s="16">
        <v>1000.17</v>
      </c>
      <c r="E1308" s="16">
        <v>1012.24</v>
      </c>
      <c r="F1308" s="16">
        <v>1332.81</v>
      </c>
      <c r="G1308" s="16">
        <v>1762.51</v>
      </c>
      <c r="H1308" s="16">
        <v>2032.38</v>
      </c>
      <c r="I1308" s="16">
        <v>1803.75</v>
      </c>
      <c r="J1308" s="16">
        <v>7407.4</v>
      </c>
    </row>
    <row r="1309" spans="1:10" ht="12.75" customHeight="1">
      <c r="A1309" s="12" t="s">
        <v>222</v>
      </c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3.5">
      <c r="A1310" s="7" t="s">
        <v>7</v>
      </c>
      <c r="B1310" s="14">
        <v>-801.02</v>
      </c>
      <c r="C1310" s="14">
        <v>1229.42</v>
      </c>
      <c r="D1310" s="14">
        <v>319.43</v>
      </c>
      <c r="E1310" s="14">
        <v>53.77</v>
      </c>
      <c r="F1310" s="14">
        <v>-773.81</v>
      </c>
      <c r="G1310" s="14">
        <v>292.89</v>
      </c>
      <c r="H1310" s="14">
        <v>-2414.11</v>
      </c>
      <c r="I1310" s="14">
        <v>418.05</v>
      </c>
      <c r="J1310" s="14">
        <v>-389.9</v>
      </c>
    </row>
    <row r="1311" spans="1:10" ht="13.5">
      <c r="A1311" s="8" t="s">
        <v>8</v>
      </c>
      <c r="B1311" s="15">
        <v>4327.97</v>
      </c>
      <c r="C1311" s="15">
        <v>2232.19</v>
      </c>
      <c r="D1311" s="15">
        <v>1685.56</v>
      </c>
      <c r="E1311" s="15">
        <v>2131.87</v>
      </c>
      <c r="F1311" s="15">
        <v>3193.65</v>
      </c>
      <c r="G1311" s="15">
        <v>3580.14</v>
      </c>
      <c r="H1311" s="15">
        <v>4629.1</v>
      </c>
      <c r="I1311" s="15">
        <v>2080.02</v>
      </c>
      <c r="J1311" s="15">
        <v>2178.32</v>
      </c>
    </row>
    <row r="1312" spans="1:10" ht="13.5">
      <c r="A1312" s="8" t="s">
        <v>9</v>
      </c>
      <c r="B1312" s="15">
        <v>3526.95</v>
      </c>
      <c r="C1312" s="15">
        <v>3461.61</v>
      </c>
      <c r="D1312" s="15">
        <v>2004.99</v>
      </c>
      <c r="E1312" s="15">
        <v>2185.64</v>
      </c>
      <c r="F1312" s="15">
        <v>2419.84</v>
      </c>
      <c r="G1312" s="15">
        <v>3873.03</v>
      </c>
      <c r="H1312" s="15">
        <v>2215</v>
      </c>
      <c r="I1312" s="15">
        <v>2498.07</v>
      </c>
      <c r="J1312" s="15">
        <v>1788.42</v>
      </c>
    </row>
    <row r="1313" spans="1:10" ht="13.5">
      <c r="A1313" s="8" t="s">
        <v>10</v>
      </c>
      <c r="B1313" s="15">
        <v>2297.53</v>
      </c>
      <c r="C1313" s="15">
        <v>3142.18</v>
      </c>
      <c r="D1313" s="15">
        <v>1951.22</v>
      </c>
      <c r="E1313" s="15">
        <v>2959.44</v>
      </c>
      <c r="F1313" s="15">
        <v>2126.95</v>
      </c>
      <c r="G1313" s="15">
        <v>6287.14</v>
      </c>
      <c r="H1313" s="15">
        <v>1796.94</v>
      </c>
      <c r="I1313" s="15">
        <v>2887.97</v>
      </c>
      <c r="J1313" s="15">
        <v>1771.56</v>
      </c>
    </row>
    <row r="1314" spans="1:10" ht="13.5">
      <c r="A1314" s="9" t="s">
        <v>11</v>
      </c>
      <c r="B1314" s="16">
        <v>1229.42</v>
      </c>
      <c r="C1314" s="16">
        <v>319.43</v>
      </c>
      <c r="D1314" s="16">
        <v>53.77</v>
      </c>
      <c r="E1314" s="16">
        <v>-773.81</v>
      </c>
      <c r="F1314" s="16">
        <v>292.89</v>
      </c>
      <c r="G1314" s="16">
        <v>-2414.11</v>
      </c>
      <c r="H1314" s="16">
        <v>418.05</v>
      </c>
      <c r="I1314" s="16">
        <v>-389.9</v>
      </c>
      <c r="J1314" s="16">
        <v>16.86</v>
      </c>
    </row>
    <row r="1315" spans="1:10" ht="12.75" customHeight="1">
      <c r="A1315" s="12" t="s">
        <v>223</v>
      </c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3.5">
      <c r="A1316" s="7" t="s">
        <v>7</v>
      </c>
      <c r="B1316" s="14">
        <v>968.7</v>
      </c>
      <c r="C1316" s="14">
        <v>3678.93</v>
      </c>
      <c r="D1316" s="14">
        <v>2369.18</v>
      </c>
      <c r="E1316" s="14">
        <v>1039.56</v>
      </c>
      <c r="F1316" s="14">
        <v>-778.86</v>
      </c>
      <c r="G1316" s="14">
        <v>-1191.86</v>
      </c>
      <c r="H1316" s="14">
        <v>-306.88</v>
      </c>
      <c r="I1316" s="14">
        <v>-452.1</v>
      </c>
      <c r="J1316" s="14">
        <v>-346.44</v>
      </c>
    </row>
    <row r="1317" spans="1:10" ht="13.5">
      <c r="A1317" s="8" t="s">
        <v>8</v>
      </c>
      <c r="B1317" s="15">
        <v>8550.64</v>
      </c>
      <c r="C1317" s="15">
        <v>8763.38</v>
      </c>
      <c r="D1317" s="15">
        <v>4422.43</v>
      </c>
      <c r="E1317" s="15">
        <v>3668.61</v>
      </c>
      <c r="F1317" s="15">
        <v>4048.42</v>
      </c>
      <c r="G1317" s="15">
        <v>6513.2</v>
      </c>
      <c r="H1317" s="15">
        <v>1512.51</v>
      </c>
      <c r="I1317" s="15">
        <v>5137.62</v>
      </c>
      <c r="J1317" s="15">
        <v>9999.25</v>
      </c>
    </row>
    <row r="1318" spans="1:10" ht="13.5">
      <c r="A1318" s="8" t="s">
        <v>9</v>
      </c>
      <c r="B1318" s="15">
        <v>9519.34</v>
      </c>
      <c r="C1318" s="15">
        <v>12442.31</v>
      </c>
      <c r="D1318" s="15">
        <v>6791.61</v>
      </c>
      <c r="E1318" s="15">
        <v>4708.17</v>
      </c>
      <c r="F1318" s="15">
        <v>3269.56</v>
      </c>
      <c r="G1318" s="15">
        <v>5321.34</v>
      </c>
      <c r="H1318" s="15">
        <v>1205.63</v>
      </c>
      <c r="I1318" s="15">
        <v>4685.52</v>
      </c>
      <c r="J1318" s="15">
        <v>9652.82</v>
      </c>
    </row>
    <row r="1319" spans="1:10" ht="13.5">
      <c r="A1319" s="8" t="s">
        <v>10</v>
      </c>
      <c r="B1319" s="15">
        <v>5840.42</v>
      </c>
      <c r="C1319" s="15">
        <v>10073.13</v>
      </c>
      <c r="D1319" s="15">
        <v>5752.05</v>
      </c>
      <c r="E1319" s="15">
        <v>5487.04</v>
      </c>
      <c r="F1319" s="15">
        <v>4461.42</v>
      </c>
      <c r="G1319" s="15">
        <v>5628.22</v>
      </c>
      <c r="H1319" s="15">
        <v>1657.73</v>
      </c>
      <c r="I1319" s="15">
        <v>5031.96</v>
      </c>
      <c r="J1319" s="15">
        <v>4071.45</v>
      </c>
    </row>
    <row r="1320" spans="1:10" ht="13.5">
      <c r="A1320" s="9" t="s">
        <v>11</v>
      </c>
      <c r="B1320" s="16">
        <v>3678.93</v>
      </c>
      <c r="C1320" s="16">
        <v>2369.18</v>
      </c>
      <c r="D1320" s="16">
        <v>1039.56</v>
      </c>
      <c r="E1320" s="16">
        <v>-778.86</v>
      </c>
      <c r="F1320" s="16">
        <v>-1191.86</v>
      </c>
      <c r="G1320" s="16">
        <v>-306.88</v>
      </c>
      <c r="H1320" s="16">
        <v>-452.1</v>
      </c>
      <c r="I1320" s="16">
        <v>-346.44</v>
      </c>
      <c r="J1320" s="16">
        <v>5581.37</v>
      </c>
    </row>
    <row r="1321" spans="1:10" ht="12.75" customHeight="1">
      <c r="A1321" s="12" t="s">
        <v>224</v>
      </c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3.5">
      <c r="A1322" s="7" t="s">
        <v>7</v>
      </c>
      <c r="B1322" s="14">
        <v>-2560.87</v>
      </c>
      <c r="C1322" s="14">
        <v>6395.82</v>
      </c>
      <c r="D1322" s="14">
        <v>5274.38</v>
      </c>
      <c r="E1322" s="14">
        <v>4472.88</v>
      </c>
      <c r="F1322" s="14">
        <v>3569.31</v>
      </c>
      <c r="G1322" s="14">
        <v>1934.03</v>
      </c>
      <c r="H1322" s="14">
        <v>8006.17</v>
      </c>
      <c r="I1322" s="14">
        <v>7308.67</v>
      </c>
      <c r="J1322" s="14">
        <v>6052.01</v>
      </c>
    </row>
    <row r="1323" spans="1:10" ht="13.5">
      <c r="A1323" s="8" t="s">
        <v>8</v>
      </c>
      <c r="B1323" s="15">
        <v>11317.24</v>
      </c>
      <c r="C1323" s="15">
        <v>2499.05</v>
      </c>
      <c r="D1323" s="15">
        <v>3148.77</v>
      </c>
      <c r="E1323" s="15">
        <v>2781.8</v>
      </c>
      <c r="F1323" s="15">
        <v>2480.24</v>
      </c>
      <c r="G1323" s="15">
        <v>9713.06</v>
      </c>
      <c r="H1323" s="15">
        <v>2854.45</v>
      </c>
      <c r="I1323" s="15">
        <v>2647.68</v>
      </c>
      <c r="J1323" s="15">
        <v>7854.65</v>
      </c>
    </row>
    <row r="1324" spans="1:10" ht="13.5">
      <c r="A1324" s="8" t="s">
        <v>9</v>
      </c>
      <c r="B1324" s="15">
        <v>8756.37</v>
      </c>
      <c r="C1324" s="15">
        <v>8894.88</v>
      </c>
      <c r="D1324" s="15">
        <v>8423.15</v>
      </c>
      <c r="E1324" s="15">
        <v>7254.68</v>
      </c>
      <c r="F1324" s="15">
        <v>6049.55</v>
      </c>
      <c r="G1324" s="15">
        <v>11647.09</v>
      </c>
      <c r="H1324" s="15">
        <v>10860.62</v>
      </c>
      <c r="I1324" s="15">
        <v>9956.35</v>
      </c>
      <c r="J1324" s="15">
        <v>13906.67</v>
      </c>
    </row>
    <row r="1325" spans="1:10" ht="13.5">
      <c r="A1325" s="8" t="s">
        <v>10</v>
      </c>
      <c r="B1325" s="15">
        <v>2360.55</v>
      </c>
      <c r="C1325" s="15">
        <v>3620.5</v>
      </c>
      <c r="D1325" s="15">
        <v>3950.26</v>
      </c>
      <c r="E1325" s="15">
        <v>3685.37</v>
      </c>
      <c r="F1325" s="15">
        <v>4115.52</v>
      </c>
      <c r="G1325" s="15">
        <v>3640.92</v>
      </c>
      <c r="H1325" s="15">
        <v>3551.95</v>
      </c>
      <c r="I1325" s="15">
        <v>3904.34</v>
      </c>
      <c r="J1325" s="15">
        <v>3555.76</v>
      </c>
    </row>
    <row r="1326" spans="1:10" ht="13.5">
      <c r="A1326" s="9" t="s">
        <v>11</v>
      </c>
      <c r="B1326" s="16">
        <v>6395.82</v>
      </c>
      <c r="C1326" s="16">
        <v>5274.38</v>
      </c>
      <c r="D1326" s="16">
        <v>4472.88</v>
      </c>
      <c r="E1326" s="16">
        <v>3569.31</v>
      </c>
      <c r="F1326" s="16">
        <v>1934.03</v>
      </c>
      <c r="G1326" s="16">
        <v>8006.17</v>
      </c>
      <c r="H1326" s="16">
        <v>7308.67</v>
      </c>
      <c r="I1326" s="16">
        <v>6052.01</v>
      </c>
      <c r="J1326" s="16">
        <v>10350.91</v>
      </c>
    </row>
    <row r="1327" spans="1:10" ht="12.75" customHeight="1">
      <c r="A1327" s="12" t="s">
        <v>225</v>
      </c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3.5">
      <c r="A1328" s="7" t="s">
        <v>7</v>
      </c>
      <c r="B1328" s="14">
        <v>532.23</v>
      </c>
      <c r="C1328" s="14">
        <v>312.23</v>
      </c>
      <c r="D1328" s="14">
        <v>1703.5</v>
      </c>
      <c r="E1328" s="14">
        <v>1998.7</v>
      </c>
      <c r="F1328" s="14">
        <v>2000.85</v>
      </c>
      <c r="G1328" s="14">
        <v>8407.51</v>
      </c>
      <c r="H1328" s="14">
        <v>2573.69</v>
      </c>
      <c r="I1328" s="14">
        <v>723.03</v>
      </c>
      <c r="J1328" s="14">
        <v>-363.7</v>
      </c>
    </row>
    <row r="1329" spans="1:10" ht="13.5">
      <c r="A1329" s="8" t="s">
        <v>8</v>
      </c>
      <c r="B1329" s="15">
        <v>8654.13</v>
      </c>
      <c r="C1329" s="15">
        <v>8089</v>
      </c>
      <c r="D1329" s="15">
        <v>6472.61</v>
      </c>
      <c r="E1329" s="15">
        <v>6392.34</v>
      </c>
      <c r="F1329" s="15">
        <v>21818.97</v>
      </c>
      <c r="G1329" s="15">
        <v>11462.8</v>
      </c>
      <c r="H1329" s="15">
        <v>4768.75</v>
      </c>
      <c r="I1329" s="15">
        <v>7680.27</v>
      </c>
      <c r="J1329" s="15">
        <v>7934.32</v>
      </c>
    </row>
    <row r="1330" spans="1:10" ht="13.5">
      <c r="A1330" s="8" t="s">
        <v>9</v>
      </c>
      <c r="B1330" s="15">
        <v>9186.35</v>
      </c>
      <c r="C1330" s="15">
        <v>8401.23</v>
      </c>
      <c r="D1330" s="15">
        <v>8176.12</v>
      </c>
      <c r="E1330" s="15">
        <v>8391.04</v>
      </c>
      <c r="F1330" s="15">
        <v>23819.82</v>
      </c>
      <c r="G1330" s="15">
        <v>19870.31</v>
      </c>
      <c r="H1330" s="15">
        <v>7342.43</v>
      </c>
      <c r="I1330" s="15">
        <v>8403.3</v>
      </c>
      <c r="J1330" s="15">
        <v>7570.62</v>
      </c>
    </row>
    <row r="1331" spans="1:10" ht="13.5">
      <c r="A1331" s="8" t="s">
        <v>10</v>
      </c>
      <c r="B1331" s="15">
        <v>8874.13</v>
      </c>
      <c r="C1331" s="15">
        <v>6697.73</v>
      </c>
      <c r="D1331" s="15">
        <v>6177.42</v>
      </c>
      <c r="E1331" s="15">
        <v>6390.19</v>
      </c>
      <c r="F1331" s="15">
        <v>15412.31</v>
      </c>
      <c r="G1331" s="15">
        <v>17296.63</v>
      </c>
      <c r="H1331" s="15">
        <v>6619.41</v>
      </c>
      <c r="I1331" s="15">
        <v>8767</v>
      </c>
      <c r="J1331" s="15">
        <v>6888.11</v>
      </c>
    </row>
    <row r="1332" spans="1:10" ht="13.5">
      <c r="A1332" s="9" t="s">
        <v>11</v>
      </c>
      <c r="B1332" s="16">
        <v>312.23</v>
      </c>
      <c r="C1332" s="16">
        <v>1703.5</v>
      </c>
      <c r="D1332" s="16">
        <v>1998.7</v>
      </c>
      <c r="E1332" s="16">
        <v>2000.85</v>
      </c>
      <c r="F1332" s="16">
        <v>8407.51</v>
      </c>
      <c r="G1332" s="16">
        <v>2573.69</v>
      </c>
      <c r="H1332" s="16">
        <v>723.03</v>
      </c>
      <c r="I1332" s="16">
        <v>-363.7</v>
      </c>
      <c r="J1332" s="16">
        <v>682.51</v>
      </c>
    </row>
    <row r="1333" spans="1:10" ht="12.75" customHeight="1">
      <c r="A1333" s="12" t="s">
        <v>226</v>
      </c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3.5">
      <c r="A1334" s="7" t="s">
        <v>7</v>
      </c>
      <c r="B1334" s="14">
        <v>-298.09</v>
      </c>
      <c r="C1334" s="14">
        <v>49.9</v>
      </c>
      <c r="D1334" s="14">
        <v>40.84</v>
      </c>
      <c r="E1334" s="14">
        <v>35.32</v>
      </c>
      <c r="F1334" s="14">
        <v>47.79</v>
      </c>
      <c r="G1334" s="14">
        <v>-15.48</v>
      </c>
      <c r="H1334" s="14">
        <v>83.77</v>
      </c>
      <c r="I1334" s="14">
        <v>238.04</v>
      </c>
      <c r="J1334" s="14">
        <v>79.03</v>
      </c>
    </row>
    <row r="1335" spans="1:10" ht="13.5">
      <c r="A1335" s="8" t="s">
        <v>8</v>
      </c>
      <c r="B1335" s="15">
        <v>2180.24</v>
      </c>
      <c r="C1335" s="15">
        <v>1167.12</v>
      </c>
      <c r="D1335" s="15">
        <v>896.36</v>
      </c>
      <c r="E1335" s="15">
        <v>846.57</v>
      </c>
      <c r="F1335" s="15">
        <v>829.08</v>
      </c>
      <c r="G1335" s="15">
        <v>1049.06</v>
      </c>
      <c r="H1335" s="15">
        <v>1190.47</v>
      </c>
      <c r="I1335" s="15">
        <v>2412.91</v>
      </c>
      <c r="J1335" s="15">
        <v>5482.65</v>
      </c>
    </row>
    <row r="1336" spans="1:10" ht="13.5">
      <c r="A1336" s="8" t="s">
        <v>9</v>
      </c>
      <c r="B1336" s="15">
        <v>1882.15</v>
      </c>
      <c r="C1336" s="15">
        <v>1217.02</v>
      </c>
      <c r="D1336" s="15">
        <v>937.2</v>
      </c>
      <c r="E1336" s="15">
        <v>881.88</v>
      </c>
      <c r="F1336" s="15">
        <v>876.88</v>
      </c>
      <c r="G1336" s="15">
        <v>1033.58</v>
      </c>
      <c r="H1336" s="15">
        <v>1274.24</v>
      </c>
      <c r="I1336" s="15">
        <v>2650.95</v>
      </c>
      <c r="J1336" s="15">
        <v>5561.67</v>
      </c>
    </row>
    <row r="1337" spans="1:10" ht="13.5">
      <c r="A1337" s="8" t="s">
        <v>10</v>
      </c>
      <c r="B1337" s="15">
        <v>1832.26</v>
      </c>
      <c r="C1337" s="15">
        <v>1176.18</v>
      </c>
      <c r="D1337" s="15">
        <v>901.89</v>
      </c>
      <c r="E1337" s="15">
        <v>834.09</v>
      </c>
      <c r="F1337" s="15">
        <v>892.36</v>
      </c>
      <c r="G1337" s="15">
        <v>949.81</v>
      </c>
      <c r="H1337" s="15">
        <v>1036.2</v>
      </c>
      <c r="I1337" s="15">
        <v>2571.92</v>
      </c>
      <c r="J1337" s="15">
        <v>2130.04</v>
      </c>
    </row>
    <row r="1338" spans="1:10" ht="13.5">
      <c r="A1338" s="9" t="s">
        <v>11</v>
      </c>
      <c r="B1338" s="16">
        <v>49.9</v>
      </c>
      <c r="C1338" s="16">
        <v>40.84</v>
      </c>
      <c r="D1338" s="16">
        <v>35.32</v>
      </c>
      <c r="E1338" s="16">
        <v>47.79</v>
      </c>
      <c r="F1338" s="16">
        <v>-15.48</v>
      </c>
      <c r="G1338" s="16">
        <v>83.77</v>
      </c>
      <c r="H1338" s="16">
        <v>238.04</v>
      </c>
      <c r="I1338" s="16">
        <v>79.03</v>
      </c>
      <c r="J1338" s="16">
        <v>3431.63</v>
      </c>
    </row>
    <row r="1339" spans="1:10" ht="12.75" customHeight="1">
      <c r="A1339" s="12" t="s">
        <v>227</v>
      </c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3.5">
      <c r="A1340" s="7" t="s">
        <v>7</v>
      </c>
      <c r="B1340" s="14">
        <v>0</v>
      </c>
      <c r="C1340" s="14">
        <v>0</v>
      </c>
      <c r="D1340" s="14">
        <v>0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</row>
    <row r="1341" spans="1:10" ht="13.5">
      <c r="A1341" s="8" t="s">
        <v>8</v>
      </c>
      <c r="B1341" s="15">
        <v>0</v>
      </c>
      <c r="C1341" s="15">
        <v>0</v>
      </c>
      <c r="D1341" s="15">
        <v>0</v>
      </c>
      <c r="E1341" s="15">
        <v>0</v>
      </c>
      <c r="F1341" s="15">
        <v>0</v>
      </c>
      <c r="G1341" s="15">
        <v>0</v>
      </c>
      <c r="H1341" s="15">
        <v>0</v>
      </c>
      <c r="I1341" s="15">
        <v>0</v>
      </c>
      <c r="J1341" s="15">
        <v>0</v>
      </c>
    </row>
    <row r="1342" spans="1:10" ht="13.5">
      <c r="A1342" s="8" t="s">
        <v>9</v>
      </c>
      <c r="B1342" s="15">
        <v>0</v>
      </c>
      <c r="C1342" s="15">
        <v>0</v>
      </c>
      <c r="D1342" s="15">
        <v>0</v>
      </c>
      <c r="E1342" s="15">
        <v>0</v>
      </c>
      <c r="F1342" s="15">
        <v>0</v>
      </c>
      <c r="G1342" s="15">
        <v>0</v>
      </c>
      <c r="H1342" s="15">
        <v>0</v>
      </c>
      <c r="I1342" s="15">
        <v>0</v>
      </c>
      <c r="J1342" s="15">
        <v>0</v>
      </c>
    </row>
    <row r="1343" spans="1:10" ht="13.5">
      <c r="A1343" s="8" t="s">
        <v>10</v>
      </c>
      <c r="B1343" s="15">
        <v>0</v>
      </c>
      <c r="C1343" s="15">
        <v>0</v>
      </c>
      <c r="D1343" s="15">
        <v>0</v>
      </c>
      <c r="E1343" s="15">
        <v>0</v>
      </c>
      <c r="F1343" s="15">
        <v>0</v>
      </c>
      <c r="G1343" s="15">
        <v>0</v>
      </c>
      <c r="H1343" s="15">
        <v>0</v>
      </c>
      <c r="I1343" s="15">
        <v>0</v>
      </c>
      <c r="J1343" s="15">
        <v>0</v>
      </c>
    </row>
    <row r="1344" spans="1:10" ht="13.5">
      <c r="A1344" s="9" t="s">
        <v>11</v>
      </c>
      <c r="B1344" s="16">
        <v>0</v>
      </c>
      <c r="C1344" s="16">
        <v>0</v>
      </c>
      <c r="D1344" s="16">
        <v>0</v>
      </c>
      <c r="E1344" s="16">
        <v>0</v>
      </c>
      <c r="F1344" s="16">
        <v>0</v>
      </c>
      <c r="G1344" s="16">
        <v>0</v>
      </c>
      <c r="H1344" s="16">
        <v>0</v>
      </c>
      <c r="I1344" s="16">
        <v>0</v>
      </c>
      <c r="J1344" s="16">
        <v>0</v>
      </c>
    </row>
    <row r="1345" spans="1:10" ht="12.75" customHeight="1">
      <c r="A1345" s="12" t="s">
        <v>228</v>
      </c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3.5">
      <c r="A1346" s="7" t="s">
        <v>7</v>
      </c>
      <c r="B1346" s="14">
        <v>0</v>
      </c>
      <c r="C1346" s="14">
        <v>0</v>
      </c>
      <c r="D1346" s="14">
        <v>0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</row>
    <row r="1347" spans="1:10" ht="13.5">
      <c r="A1347" s="8" t="s">
        <v>8</v>
      </c>
      <c r="B1347" s="15">
        <v>0</v>
      </c>
      <c r="C1347" s="15">
        <v>0</v>
      </c>
      <c r="D1347" s="15">
        <v>0</v>
      </c>
      <c r="E1347" s="15">
        <v>0</v>
      </c>
      <c r="F1347" s="15">
        <v>0</v>
      </c>
      <c r="G1347" s="15">
        <v>0</v>
      </c>
      <c r="H1347" s="15">
        <v>0</v>
      </c>
      <c r="I1347" s="15">
        <v>0</v>
      </c>
      <c r="J1347" s="15">
        <v>0</v>
      </c>
    </row>
    <row r="1348" spans="1:10" ht="13.5">
      <c r="A1348" s="8" t="s">
        <v>9</v>
      </c>
      <c r="B1348" s="15">
        <v>0</v>
      </c>
      <c r="C1348" s="15">
        <v>0</v>
      </c>
      <c r="D1348" s="15">
        <v>0</v>
      </c>
      <c r="E1348" s="15">
        <v>0</v>
      </c>
      <c r="F1348" s="15">
        <v>0</v>
      </c>
      <c r="G1348" s="15">
        <v>0</v>
      </c>
      <c r="H1348" s="15">
        <v>0</v>
      </c>
      <c r="I1348" s="15">
        <v>0</v>
      </c>
      <c r="J1348" s="15">
        <v>0</v>
      </c>
    </row>
    <row r="1349" spans="1:10" ht="13.5">
      <c r="A1349" s="8" t="s">
        <v>10</v>
      </c>
      <c r="B1349" s="15">
        <v>0</v>
      </c>
      <c r="C1349" s="15">
        <v>0</v>
      </c>
      <c r="D1349" s="15">
        <v>0</v>
      </c>
      <c r="E1349" s="15">
        <v>0</v>
      </c>
      <c r="F1349" s="15">
        <v>0</v>
      </c>
      <c r="G1349" s="15">
        <v>0</v>
      </c>
      <c r="H1349" s="15">
        <v>0</v>
      </c>
      <c r="I1349" s="15">
        <v>0</v>
      </c>
      <c r="J1349" s="15">
        <v>0</v>
      </c>
    </row>
    <row r="1350" spans="1:10" ht="13.5">
      <c r="A1350" s="9" t="s">
        <v>11</v>
      </c>
      <c r="B1350" s="16">
        <v>0</v>
      </c>
      <c r="C1350" s="16">
        <v>0</v>
      </c>
      <c r="D1350" s="16">
        <v>0</v>
      </c>
      <c r="E1350" s="16">
        <v>0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</row>
    <row r="1351" spans="1:10" ht="12.75" customHeight="1">
      <c r="A1351" s="12" t="s">
        <v>229</v>
      </c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3.5">
      <c r="A1352" s="7" t="s">
        <v>7</v>
      </c>
      <c r="B1352" s="14">
        <v>-1231.03</v>
      </c>
      <c r="C1352" s="14">
        <v>955.82</v>
      </c>
      <c r="D1352" s="14">
        <v>743.76</v>
      </c>
      <c r="E1352" s="14">
        <v>341.7</v>
      </c>
      <c r="F1352" s="14">
        <v>-358.7</v>
      </c>
      <c r="G1352" s="14">
        <v>-126.02</v>
      </c>
      <c r="H1352" s="14">
        <v>-464.91</v>
      </c>
      <c r="I1352" s="14">
        <v>-597.7</v>
      </c>
      <c r="J1352" s="14">
        <v>-427.52</v>
      </c>
    </row>
    <row r="1353" spans="1:10" ht="13.5">
      <c r="A1353" s="8" t="s">
        <v>8</v>
      </c>
      <c r="B1353" s="15">
        <v>5209.22</v>
      </c>
      <c r="C1353" s="15">
        <v>1451.98</v>
      </c>
      <c r="D1353" s="15">
        <v>511.94</v>
      </c>
      <c r="E1353" s="15">
        <v>313.52</v>
      </c>
      <c r="F1353" s="15">
        <v>1347.69</v>
      </c>
      <c r="G1353" s="15">
        <v>850.32</v>
      </c>
      <c r="H1353" s="15">
        <v>464.1</v>
      </c>
      <c r="I1353" s="15">
        <v>4727.42</v>
      </c>
      <c r="J1353" s="15">
        <v>4546.97</v>
      </c>
    </row>
    <row r="1354" spans="1:10" ht="13.5">
      <c r="A1354" s="8" t="s">
        <v>9</v>
      </c>
      <c r="B1354" s="15">
        <v>3978.19</v>
      </c>
      <c r="C1354" s="15">
        <v>2407.8</v>
      </c>
      <c r="D1354" s="15">
        <v>1255.69</v>
      </c>
      <c r="E1354" s="15">
        <v>655.22</v>
      </c>
      <c r="F1354" s="15">
        <v>989</v>
      </c>
      <c r="G1354" s="15">
        <v>724.31</v>
      </c>
      <c r="H1354" s="15">
        <v>-0.81</v>
      </c>
      <c r="I1354" s="15">
        <v>4129.72</v>
      </c>
      <c r="J1354" s="15">
        <v>4119.45</v>
      </c>
    </row>
    <row r="1355" spans="1:10" ht="13.5">
      <c r="A1355" s="8" t="s">
        <v>10</v>
      </c>
      <c r="B1355" s="15">
        <v>3022.38</v>
      </c>
      <c r="C1355" s="15">
        <v>1664.04</v>
      </c>
      <c r="D1355" s="15">
        <v>913.99</v>
      </c>
      <c r="E1355" s="15">
        <v>1013.92</v>
      </c>
      <c r="F1355" s="15">
        <v>1115.01</v>
      </c>
      <c r="G1355" s="15">
        <v>1189.21</v>
      </c>
      <c r="H1355" s="15">
        <v>596.89</v>
      </c>
      <c r="I1355" s="15">
        <v>4557.24</v>
      </c>
      <c r="J1355" s="15">
        <v>3331.52</v>
      </c>
    </row>
    <row r="1356" spans="1:10" ht="13.5">
      <c r="A1356" s="9" t="s">
        <v>11</v>
      </c>
      <c r="B1356" s="16">
        <v>955.82</v>
      </c>
      <c r="C1356" s="16">
        <v>743.76</v>
      </c>
      <c r="D1356" s="16">
        <v>341.7</v>
      </c>
      <c r="E1356" s="16">
        <v>-358.7</v>
      </c>
      <c r="F1356" s="16">
        <v>-126.02</v>
      </c>
      <c r="G1356" s="16">
        <v>-464.91</v>
      </c>
      <c r="H1356" s="16">
        <v>-597.7</v>
      </c>
      <c r="I1356" s="16">
        <v>-427.52</v>
      </c>
      <c r="J1356" s="16">
        <v>787.93</v>
      </c>
    </row>
    <row r="1357" spans="1:10" ht="13.5">
      <c r="A1357" s="20"/>
      <c r="B1357" s="15"/>
      <c r="C1357" s="15"/>
      <c r="D1357" s="15"/>
      <c r="E1357" s="15"/>
      <c r="F1357" s="15"/>
      <c r="G1357" s="15"/>
      <c r="H1357" s="15"/>
      <c r="I1357" s="15"/>
      <c r="J1357" s="15"/>
    </row>
    <row r="1358" spans="1:10" ht="12.75" customHeight="1">
      <c r="A1358" s="12" t="s">
        <v>230</v>
      </c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3.5">
      <c r="A1359" s="7" t="s">
        <v>7</v>
      </c>
      <c r="B1359" s="14">
        <v>762.62</v>
      </c>
      <c r="C1359" s="14">
        <v>2574.59</v>
      </c>
      <c r="D1359" s="14">
        <v>-1436.98</v>
      </c>
      <c r="E1359" s="14">
        <v>-1501.1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</row>
    <row r="1360" spans="1:10" ht="13.5">
      <c r="A1360" s="8" t="s">
        <v>8</v>
      </c>
      <c r="B1360" s="15">
        <v>11856.03</v>
      </c>
      <c r="C1360" s="15">
        <v>8590.95</v>
      </c>
      <c r="D1360" s="15">
        <v>12352.95</v>
      </c>
      <c r="E1360" s="15">
        <v>9491.21</v>
      </c>
      <c r="F1360" s="15">
        <v>0</v>
      </c>
      <c r="G1360" s="15">
        <v>0</v>
      </c>
      <c r="H1360" s="15">
        <v>0</v>
      </c>
      <c r="I1360" s="15">
        <v>0</v>
      </c>
      <c r="J1360" s="15">
        <v>0</v>
      </c>
    </row>
    <row r="1361" spans="1:10" ht="13.5">
      <c r="A1361" s="8" t="s">
        <v>9</v>
      </c>
      <c r="B1361" s="15">
        <v>12618.65</v>
      </c>
      <c r="C1361" s="15">
        <v>11165.54</v>
      </c>
      <c r="D1361" s="15">
        <v>10915.97</v>
      </c>
      <c r="E1361" s="15">
        <v>7990.11</v>
      </c>
      <c r="F1361" s="15">
        <v>0</v>
      </c>
      <c r="G1361" s="15">
        <v>0</v>
      </c>
      <c r="H1361" s="15">
        <v>0</v>
      </c>
      <c r="I1361" s="15">
        <v>0</v>
      </c>
      <c r="J1361" s="15">
        <v>0</v>
      </c>
    </row>
    <row r="1362" spans="1:10" ht="13.5">
      <c r="A1362" s="8" t="s">
        <v>10</v>
      </c>
      <c r="B1362" s="15">
        <v>10044.06</v>
      </c>
      <c r="C1362" s="15">
        <v>12602.52</v>
      </c>
      <c r="D1362" s="15">
        <v>12417.07</v>
      </c>
      <c r="E1362" s="15">
        <v>9853.89</v>
      </c>
      <c r="F1362" s="15">
        <v>0</v>
      </c>
      <c r="G1362" s="15">
        <v>0</v>
      </c>
      <c r="H1362" s="15">
        <v>0</v>
      </c>
      <c r="I1362" s="15">
        <v>0</v>
      </c>
      <c r="J1362" s="15">
        <v>0</v>
      </c>
    </row>
    <row r="1363" spans="1:10" ht="13.5">
      <c r="A1363" s="9" t="s">
        <v>11</v>
      </c>
      <c r="B1363" s="16">
        <v>2574.59</v>
      </c>
      <c r="C1363" s="16">
        <v>-1436.98</v>
      </c>
      <c r="D1363" s="16">
        <v>-1501.1</v>
      </c>
      <c r="E1363" s="16">
        <v>-1863.78</v>
      </c>
      <c r="F1363" s="16">
        <v>0</v>
      </c>
      <c r="G1363" s="16">
        <v>0</v>
      </c>
      <c r="H1363" s="16">
        <v>0</v>
      </c>
      <c r="I1363" s="16">
        <v>0</v>
      </c>
      <c r="J1363" s="16">
        <v>0</v>
      </c>
    </row>
    <row r="1364" spans="1:10" ht="12.75" customHeight="1">
      <c r="A1364" s="12" t="s">
        <v>231</v>
      </c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3.5">
      <c r="A1365" s="7" t="s">
        <v>7</v>
      </c>
      <c r="B1365" s="14"/>
      <c r="C1365" s="14">
        <v>7190.53</v>
      </c>
      <c r="D1365" s="14">
        <v>5284.01</v>
      </c>
      <c r="E1365" s="14">
        <v>2892.22</v>
      </c>
      <c r="F1365" s="14">
        <v>1637.75</v>
      </c>
      <c r="G1365" s="14">
        <v>4448.17</v>
      </c>
      <c r="H1365" s="14">
        <v>6295.95</v>
      </c>
      <c r="I1365" s="14">
        <v>9195.28</v>
      </c>
      <c r="J1365" s="14">
        <v>9386.94</v>
      </c>
    </row>
    <row r="1366" spans="1:10" ht="13.5">
      <c r="A1366" s="8" t="s">
        <v>8</v>
      </c>
      <c r="B1366" s="15">
        <v>12949.26</v>
      </c>
      <c r="C1366" s="15">
        <v>1894.26</v>
      </c>
      <c r="D1366" s="15">
        <v>2898.45</v>
      </c>
      <c r="E1366" s="15">
        <v>2897.34</v>
      </c>
      <c r="F1366" s="15">
        <v>5580.11</v>
      </c>
      <c r="G1366" s="15">
        <v>3727.84</v>
      </c>
      <c r="H1366" s="15">
        <v>5523.23</v>
      </c>
      <c r="I1366" s="15">
        <v>1419.83</v>
      </c>
      <c r="J1366" s="15">
        <v>4107.46</v>
      </c>
    </row>
    <row r="1367" spans="1:10" ht="13.5">
      <c r="A1367" s="8" t="s">
        <v>9</v>
      </c>
      <c r="B1367" s="15">
        <v>12949.26</v>
      </c>
      <c r="C1367" s="15">
        <v>9084.79</v>
      </c>
      <c r="D1367" s="15">
        <v>8182.46</v>
      </c>
      <c r="E1367" s="15">
        <v>5789.56</v>
      </c>
      <c r="F1367" s="15">
        <v>7217.86</v>
      </c>
      <c r="G1367" s="15">
        <v>8176.02</v>
      </c>
      <c r="H1367" s="15">
        <v>11819.18</v>
      </c>
      <c r="I1367" s="15">
        <v>10615.11</v>
      </c>
      <c r="J1367" s="15">
        <v>13494.4</v>
      </c>
    </row>
    <row r="1368" spans="1:10" ht="13.5">
      <c r="A1368" s="8" t="s">
        <v>10</v>
      </c>
      <c r="B1368" s="15">
        <v>5758.73</v>
      </c>
      <c r="C1368" s="15">
        <v>3800.78</v>
      </c>
      <c r="D1368" s="15">
        <v>5290.23</v>
      </c>
      <c r="E1368" s="15">
        <v>4151.81</v>
      </c>
      <c r="F1368" s="15">
        <v>2769.69</v>
      </c>
      <c r="G1368" s="15">
        <v>1880.07</v>
      </c>
      <c r="H1368" s="15">
        <v>2623.89</v>
      </c>
      <c r="I1368" s="15">
        <v>1228.16</v>
      </c>
      <c r="J1368" s="15">
        <v>5492.62</v>
      </c>
    </row>
    <row r="1369" spans="1:10" ht="13.5">
      <c r="A1369" s="9" t="s">
        <v>11</v>
      </c>
      <c r="B1369" s="16">
        <v>7190.53</v>
      </c>
      <c r="C1369" s="16">
        <v>5284.01</v>
      </c>
      <c r="D1369" s="16">
        <v>2892.22</v>
      </c>
      <c r="E1369" s="16">
        <v>1637.75</v>
      </c>
      <c r="F1369" s="16">
        <v>4448.17</v>
      </c>
      <c r="G1369" s="16">
        <v>6295.95</v>
      </c>
      <c r="H1369" s="16">
        <v>9195.28</v>
      </c>
      <c r="I1369" s="16">
        <v>9386.94</v>
      </c>
      <c r="J1369" s="16">
        <v>8001.78</v>
      </c>
    </row>
    <row r="1370" spans="1:10" ht="12.75" customHeight="1">
      <c r="A1370" s="12" t="s">
        <v>232</v>
      </c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3.5">
      <c r="A1371" s="7" t="s">
        <v>7</v>
      </c>
      <c r="B1371" s="14">
        <v>36.24</v>
      </c>
      <c r="C1371" s="14">
        <v>7243.96</v>
      </c>
      <c r="D1371" s="14">
        <v>8724.61</v>
      </c>
      <c r="E1371" s="14">
        <v>6379.61</v>
      </c>
      <c r="F1371" s="14">
        <v>4645.1</v>
      </c>
      <c r="G1371" s="14">
        <v>10166.31</v>
      </c>
      <c r="H1371" s="14">
        <v>13311.79</v>
      </c>
      <c r="I1371" s="14">
        <v>9758.7</v>
      </c>
      <c r="J1371" s="14">
        <v>11996.81</v>
      </c>
    </row>
    <row r="1372" spans="1:10" ht="13.5">
      <c r="A1372" s="8" t="s">
        <v>8</v>
      </c>
      <c r="B1372" s="15">
        <v>10755.41</v>
      </c>
      <c r="C1372" s="15">
        <v>5011.73</v>
      </c>
      <c r="D1372" s="15">
        <v>1119.37</v>
      </c>
      <c r="E1372" s="15">
        <v>2866.17</v>
      </c>
      <c r="F1372" s="15">
        <v>9314.2</v>
      </c>
      <c r="G1372" s="15">
        <v>9276.2</v>
      </c>
      <c r="H1372" s="15">
        <v>1299.87</v>
      </c>
      <c r="I1372" s="15">
        <v>6760.94</v>
      </c>
      <c r="J1372" s="15">
        <v>18252.92</v>
      </c>
    </row>
    <row r="1373" spans="1:10" ht="13.5">
      <c r="A1373" s="8" t="s">
        <v>9</v>
      </c>
      <c r="B1373" s="15">
        <v>10791.65</v>
      </c>
      <c r="C1373" s="15">
        <v>12255.69</v>
      </c>
      <c r="D1373" s="15">
        <v>9843.99</v>
      </c>
      <c r="E1373" s="15">
        <v>9245.78</v>
      </c>
      <c r="F1373" s="15">
        <v>13959.3</v>
      </c>
      <c r="G1373" s="15">
        <v>19442.51</v>
      </c>
      <c r="H1373" s="15">
        <v>14611.66</v>
      </c>
      <c r="I1373" s="15">
        <v>16519.63</v>
      </c>
      <c r="J1373" s="15">
        <v>30249.73</v>
      </c>
    </row>
    <row r="1374" spans="1:10" ht="13.5">
      <c r="A1374" s="8" t="s">
        <v>10</v>
      </c>
      <c r="B1374" s="15">
        <v>3547.69</v>
      </c>
      <c r="C1374" s="15">
        <v>3531.08</v>
      </c>
      <c r="D1374" s="15">
        <v>3464.37</v>
      </c>
      <c r="E1374" s="15">
        <v>4600.68</v>
      </c>
      <c r="F1374" s="15">
        <v>3792.99</v>
      </c>
      <c r="G1374" s="15">
        <v>6130.72</v>
      </c>
      <c r="H1374" s="15">
        <v>4852.96</v>
      </c>
      <c r="I1374" s="15">
        <v>4522.82</v>
      </c>
      <c r="J1374" s="15">
        <v>5679.75</v>
      </c>
    </row>
    <row r="1375" spans="1:10" ht="13.5">
      <c r="A1375" s="9" t="s">
        <v>11</v>
      </c>
      <c r="B1375" s="16">
        <v>7243.96</v>
      </c>
      <c r="C1375" s="16">
        <v>8724.61</v>
      </c>
      <c r="D1375" s="16">
        <v>6379.61</v>
      </c>
      <c r="E1375" s="16">
        <v>4645.1</v>
      </c>
      <c r="F1375" s="16">
        <v>10166.31</v>
      </c>
      <c r="G1375" s="16">
        <v>13311.79</v>
      </c>
      <c r="H1375" s="16">
        <v>9758.7</v>
      </c>
      <c r="I1375" s="16">
        <v>11996.81</v>
      </c>
      <c r="J1375" s="16">
        <v>24569.98</v>
      </c>
    </row>
    <row r="1376" spans="1:10" ht="12.75" customHeight="1">
      <c r="A1376" s="12" t="s">
        <v>233</v>
      </c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3.5">
      <c r="A1377" s="7" t="s">
        <v>7</v>
      </c>
      <c r="B1377" s="14">
        <v>16707.81</v>
      </c>
      <c r="C1377" s="14">
        <v>46441.27</v>
      </c>
      <c r="D1377" s="14">
        <v>55987.44</v>
      </c>
      <c r="E1377" s="14">
        <v>42120.44</v>
      </c>
      <c r="F1377" s="14">
        <v>27322.79</v>
      </c>
      <c r="G1377" s="14">
        <v>9586.48</v>
      </c>
      <c r="H1377" s="14">
        <v>27604.74</v>
      </c>
      <c r="I1377" s="14">
        <v>35734.77</v>
      </c>
      <c r="J1377" s="14">
        <v>39489.91</v>
      </c>
    </row>
    <row r="1378" spans="1:10" ht="13.5">
      <c r="A1378" s="8" t="s">
        <v>8</v>
      </c>
      <c r="B1378" s="15">
        <v>94581.73</v>
      </c>
      <c r="C1378" s="15">
        <v>60602.04</v>
      </c>
      <c r="D1378" s="15">
        <v>55948.23</v>
      </c>
      <c r="E1378" s="15">
        <v>47292.44</v>
      </c>
      <c r="F1378" s="15">
        <v>53825.36</v>
      </c>
      <c r="G1378" s="15">
        <v>73398.42</v>
      </c>
      <c r="H1378" s="15">
        <v>85709.32</v>
      </c>
      <c r="I1378" s="15">
        <v>62500.86</v>
      </c>
      <c r="J1378" s="15">
        <v>73987.82</v>
      </c>
    </row>
    <row r="1379" spans="1:10" ht="13.5">
      <c r="A1379" s="8" t="s">
        <v>9</v>
      </c>
      <c r="B1379" s="15">
        <v>111289.53</v>
      </c>
      <c r="C1379" s="15">
        <v>107043.31</v>
      </c>
      <c r="D1379" s="15">
        <v>111935.66</v>
      </c>
      <c r="E1379" s="15">
        <v>89412.88</v>
      </c>
      <c r="F1379" s="15">
        <v>81148.15</v>
      </c>
      <c r="G1379" s="15">
        <v>82984.9</v>
      </c>
      <c r="H1379" s="15">
        <v>113314.07</v>
      </c>
      <c r="I1379" s="15">
        <v>98235.62</v>
      </c>
      <c r="J1379" s="15">
        <v>113477.73</v>
      </c>
    </row>
    <row r="1380" spans="1:10" ht="13.5">
      <c r="A1380" s="8" t="s">
        <v>10</v>
      </c>
      <c r="B1380" s="15">
        <v>64848.26</v>
      </c>
      <c r="C1380" s="15">
        <v>51055.88</v>
      </c>
      <c r="D1380" s="15">
        <v>69815.22</v>
      </c>
      <c r="E1380" s="15">
        <v>62090.09</v>
      </c>
      <c r="F1380" s="15">
        <v>71561.67</v>
      </c>
      <c r="G1380" s="15">
        <v>55380.16</v>
      </c>
      <c r="H1380" s="15">
        <v>77579.3</v>
      </c>
      <c r="I1380" s="15">
        <v>58745.71</v>
      </c>
      <c r="J1380" s="15">
        <v>76971.62</v>
      </c>
    </row>
    <row r="1381" spans="1:10" ht="13.5">
      <c r="A1381" s="9" t="s">
        <v>11</v>
      </c>
      <c r="B1381" s="16">
        <v>46441.27</v>
      </c>
      <c r="C1381" s="16">
        <v>55987.44</v>
      </c>
      <c r="D1381" s="16">
        <v>42120.44</v>
      </c>
      <c r="E1381" s="16">
        <v>27322.79</v>
      </c>
      <c r="F1381" s="16">
        <v>9586.48</v>
      </c>
      <c r="G1381" s="16">
        <v>27604.74</v>
      </c>
      <c r="H1381" s="16">
        <v>35734.77</v>
      </c>
      <c r="I1381" s="16">
        <v>39489.91</v>
      </c>
      <c r="J1381" s="16">
        <v>36506.11</v>
      </c>
    </row>
    <row r="1382" spans="1:10" ht="12.75" customHeight="1">
      <c r="A1382" s="12" t="s">
        <v>234</v>
      </c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3.5">
      <c r="A1383" s="7" t="s">
        <v>7</v>
      </c>
      <c r="B1383" s="14">
        <v>0</v>
      </c>
      <c r="C1383" s="14">
        <v>0</v>
      </c>
      <c r="D1383" s="14">
        <v>0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</row>
    <row r="1384" spans="1:10" ht="13.5">
      <c r="A1384" s="8" t="s">
        <v>8</v>
      </c>
      <c r="B1384" s="15">
        <v>0</v>
      </c>
      <c r="C1384" s="15">
        <v>0</v>
      </c>
      <c r="D1384" s="15">
        <v>0</v>
      </c>
      <c r="E1384" s="15">
        <v>0</v>
      </c>
      <c r="F1384" s="15">
        <v>0</v>
      </c>
      <c r="G1384" s="15">
        <v>0</v>
      </c>
      <c r="H1384" s="15">
        <v>0</v>
      </c>
      <c r="I1384" s="15">
        <v>0</v>
      </c>
      <c r="J1384" s="15">
        <v>0</v>
      </c>
    </row>
    <row r="1385" spans="1:10" ht="13.5">
      <c r="A1385" s="8" t="s">
        <v>9</v>
      </c>
      <c r="B1385" s="15">
        <v>0</v>
      </c>
      <c r="C1385" s="15">
        <v>0</v>
      </c>
      <c r="D1385" s="15">
        <v>0</v>
      </c>
      <c r="E1385" s="15">
        <v>0</v>
      </c>
      <c r="F1385" s="15">
        <v>0</v>
      </c>
      <c r="G1385" s="15">
        <v>0</v>
      </c>
      <c r="H1385" s="15">
        <v>0</v>
      </c>
      <c r="I1385" s="15">
        <v>0</v>
      </c>
      <c r="J1385" s="15">
        <v>0</v>
      </c>
    </row>
    <row r="1386" spans="1:10" ht="13.5">
      <c r="A1386" s="8" t="s">
        <v>10</v>
      </c>
      <c r="B1386" s="15">
        <v>0</v>
      </c>
      <c r="C1386" s="15">
        <v>0</v>
      </c>
      <c r="D1386" s="15">
        <v>0</v>
      </c>
      <c r="E1386" s="15">
        <v>0</v>
      </c>
      <c r="F1386" s="15">
        <v>0</v>
      </c>
      <c r="G1386" s="15">
        <v>0</v>
      </c>
      <c r="H1386" s="15">
        <v>0</v>
      </c>
      <c r="I1386" s="15">
        <v>0</v>
      </c>
      <c r="J1386" s="15">
        <v>0</v>
      </c>
    </row>
    <row r="1387" spans="1:10" ht="13.5">
      <c r="A1387" s="9" t="s">
        <v>11</v>
      </c>
      <c r="B1387" s="16">
        <v>0</v>
      </c>
      <c r="C1387" s="16">
        <v>0</v>
      </c>
      <c r="D1387" s="16">
        <v>0</v>
      </c>
      <c r="E1387" s="16">
        <v>0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</row>
    <row r="1388" spans="1:10" ht="12.75" customHeight="1">
      <c r="A1388" s="12" t="s">
        <v>235</v>
      </c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3.5">
      <c r="A1389" s="7" t="s">
        <v>7</v>
      </c>
      <c r="B1389" s="14">
        <v>-2528.53</v>
      </c>
      <c r="C1389" s="14">
        <v>-116.75</v>
      </c>
      <c r="D1389" s="14">
        <v>1661.7</v>
      </c>
      <c r="E1389" s="14">
        <v>1184.61</v>
      </c>
      <c r="F1389" s="14">
        <v>353.45</v>
      </c>
      <c r="G1389" s="14">
        <v>-2169.11</v>
      </c>
      <c r="H1389" s="14">
        <v>-150.09</v>
      </c>
      <c r="I1389" s="14">
        <v>-1555.5</v>
      </c>
      <c r="J1389" s="14">
        <v>-2494.3</v>
      </c>
    </row>
    <row r="1390" spans="1:10" ht="13.5">
      <c r="A1390" s="8" t="s">
        <v>8</v>
      </c>
      <c r="B1390" s="15">
        <v>3755.36</v>
      </c>
      <c r="C1390" s="15">
        <v>4198.89</v>
      </c>
      <c r="D1390" s="15">
        <v>2321.86</v>
      </c>
      <c r="E1390" s="15">
        <v>2782.74</v>
      </c>
      <c r="F1390" s="15">
        <v>842.08</v>
      </c>
      <c r="G1390" s="15">
        <v>5088.99</v>
      </c>
      <c r="H1390" s="15">
        <v>2331.67</v>
      </c>
      <c r="I1390" s="15">
        <v>1013.26</v>
      </c>
      <c r="J1390" s="15">
        <v>16937.71</v>
      </c>
    </row>
    <row r="1391" spans="1:10" ht="13.5">
      <c r="A1391" s="8" t="s">
        <v>9</v>
      </c>
      <c r="B1391" s="15">
        <v>1226.83</v>
      </c>
      <c r="C1391" s="15">
        <v>4082.14</v>
      </c>
      <c r="D1391" s="15">
        <v>3983.57</v>
      </c>
      <c r="E1391" s="15">
        <v>3967.36</v>
      </c>
      <c r="F1391" s="15">
        <v>1195.53</v>
      </c>
      <c r="G1391" s="15">
        <v>2919.88</v>
      </c>
      <c r="H1391" s="15">
        <v>2181.58</v>
      </c>
      <c r="I1391" s="15">
        <v>-542.24</v>
      </c>
      <c r="J1391" s="15">
        <v>14443.4</v>
      </c>
    </row>
    <row r="1392" spans="1:10" ht="13.5">
      <c r="A1392" s="8" t="s">
        <v>10</v>
      </c>
      <c r="B1392" s="15">
        <v>1343.58</v>
      </c>
      <c r="C1392" s="15">
        <v>2420.44</v>
      </c>
      <c r="D1392" s="15">
        <v>2798.95</v>
      </c>
      <c r="E1392" s="15">
        <v>3613.91</v>
      </c>
      <c r="F1392" s="15">
        <v>3364.64</v>
      </c>
      <c r="G1392" s="15">
        <v>3069.97</v>
      </c>
      <c r="H1392" s="15">
        <v>3737.08</v>
      </c>
      <c r="I1392" s="15">
        <v>1952.07</v>
      </c>
      <c r="J1392" s="15">
        <v>3436.17</v>
      </c>
    </row>
    <row r="1393" spans="1:10" ht="13.5">
      <c r="A1393" s="9" t="s">
        <v>11</v>
      </c>
      <c r="B1393" s="16">
        <v>-116.75</v>
      </c>
      <c r="C1393" s="16">
        <v>1661.7</v>
      </c>
      <c r="D1393" s="16">
        <v>1184.61</v>
      </c>
      <c r="E1393" s="16">
        <v>353.45</v>
      </c>
      <c r="F1393" s="16">
        <v>-2169.11</v>
      </c>
      <c r="G1393" s="16">
        <v>-150.09</v>
      </c>
      <c r="H1393" s="16">
        <v>-1555.5</v>
      </c>
      <c r="I1393" s="16">
        <v>-2494.3</v>
      </c>
      <c r="J1393" s="16">
        <v>11007.24</v>
      </c>
    </row>
    <row r="1394" spans="1:10" ht="12.75" customHeight="1">
      <c r="A1394" s="12" t="s">
        <v>236</v>
      </c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3.5">
      <c r="A1395" s="7" t="s">
        <v>7</v>
      </c>
      <c r="B1395" s="14">
        <v>0</v>
      </c>
      <c r="C1395" s="14">
        <v>0</v>
      </c>
      <c r="D1395" s="14">
        <v>0</v>
      </c>
      <c r="E1395" s="14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</row>
    <row r="1396" spans="1:10" ht="13.5">
      <c r="A1396" s="8" t="s">
        <v>8</v>
      </c>
      <c r="B1396" s="15">
        <v>0</v>
      </c>
      <c r="C1396" s="15">
        <v>0</v>
      </c>
      <c r="D1396" s="15">
        <v>0</v>
      </c>
      <c r="E1396" s="15">
        <v>0</v>
      </c>
      <c r="F1396" s="15">
        <v>0</v>
      </c>
      <c r="G1396" s="15">
        <v>0</v>
      </c>
      <c r="H1396" s="15">
        <v>0</v>
      </c>
      <c r="I1396" s="15">
        <v>0</v>
      </c>
      <c r="J1396" s="15">
        <v>0</v>
      </c>
    </row>
    <row r="1397" spans="1:10" ht="13.5">
      <c r="A1397" s="8" t="s">
        <v>9</v>
      </c>
      <c r="B1397" s="15">
        <v>0</v>
      </c>
      <c r="C1397" s="15">
        <v>0</v>
      </c>
      <c r="D1397" s="15">
        <v>0</v>
      </c>
      <c r="E1397" s="15">
        <v>0</v>
      </c>
      <c r="F1397" s="15">
        <v>0</v>
      </c>
      <c r="G1397" s="15">
        <v>0</v>
      </c>
      <c r="H1397" s="15">
        <v>0</v>
      </c>
      <c r="I1397" s="15">
        <v>0</v>
      </c>
      <c r="J1397" s="15">
        <v>0</v>
      </c>
    </row>
    <row r="1398" spans="1:10" ht="13.5">
      <c r="A1398" s="8" t="s">
        <v>10</v>
      </c>
      <c r="B1398" s="15">
        <v>0</v>
      </c>
      <c r="C1398" s="15">
        <v>0</v>
      </c>
      <c r="D1398" s="15">
        <v>0</v>
      </c>
      <c r="E1398" s="15">
        <v>0</v>
      </c>
      <c r="F1398" s="15">
        <v>0</v>
      </c>
      <c r="G1398" s="15">
        <v>0</v>
      </c>
      <c r="H1398" s="15">
        <v>0</v>
      </c>
      <c r="I1398" s="15">
        <v>0</v>
      </c>
      <c r="J1398" s="15">
        <v>0</v>
      </c>
    </row>
    <row r="1399" spans="1:10" ht="13.5">
      <c r="A1399" s="9" t="s">
        <v>11</v>
      </c>
      <c r="B1399" s="16">
        <v>0</v>
      </c>
      <c r="C1399" s="16">
        <v>0</v>
      </c>
      <c r="D1399" s="16">
        <v>0</v>
      </c>
      <c r="E1399" s="16">
        <v>0</v>
      </c>
      <c r="F1399" s="16">
        <v>0</v>
      </c>
      <c r="G1399" s="16">
        <v>0</v>
      </c>
      <c r="H1399" s="16">
        <v>0</v>
      </c>
      <c r="I1399" s="16">
        <v>0</v>
      </c>
      <c r="J1399" s="16">
        <v>0</v>
      </c>
    </row>
    <row r="1400" spans="1:10" ht="12.75" customHeight="1">
      <c r="A1400" s="12" t="s">
        <v>237</v>
      </c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3.5">
      <c r="A1401" s="7" t="s">
        <v>7</v>
      </c>
      <c r="B1401" s="14">
        <v>341.05</v>
      </c>
      <c r="C1401" s="14">
        <v>3387.26</v>
      </c>
      <c r="D1401" s="14">
        <v>3387.26</v>
      </c>
      <c r="E1401" s="14">
        <v>2595.97</v>
      </c>
      <c r="F1401" s="14">
        <v>1149.4</v>
      </c>
      <c r="G1401" s="14">
        <v>2571.4</v>
      </c>
      <c r="H1401" s="14">
        <v>4028.01</v>
      </c>
      <c r="I1401" s="14">
        <v>2981.2</v>
      </c>
      <c r="J1401" s="14">
        <v>1196.2</v>
      </c>
    </row>
    <row r="1402" spans="1:10" ht="13.5">
      <c r="A1402" s="8" t="s">
        <v>8</v>
      </c>
      <c r="B1402" s="15">
        <v>12420.3</v>
      </c>
      <c r="C1402" s="15"/>
      <c r="D1402" s="15">
        <v>9295.11</v>
      </c>
      <c r="E1402" s="15">
        <v>6137.13</v>
      </c>
      <c r="F1402" s="15">
        <v>14562.33</v>
      </c>
      <c r="G1402" s="15">
        <v>10336.54</v>
      </c>
      <c r="H1402" s="15">
        <v>2488.38</v>
      </c>
      <c r="I1402" s="15">
        <v>7249.68</v>
      </c>
      <c r="J1402" s="15">
        <v>13002.76</v>
      </c>
    </row>
    <row r="1403" spans="1:10" ht="13.5">
      <c r="A1403" s="8" t="s">
        <v>9</v>
      </c>
      <c r="B1403" s="15">
        <v>12761.35</v>
      </c>
      <c r="C1403" s="15">
        <v>3387.26</v>
      </c>
      <c r="D1403" s="15">
        <v>12682.37</v>
      </c>
      <c r="E1403" s="15">
        <v>8733.09</v>
      </c>
      <c r="F1403" s="15">
        <v>15711.73</v>
      </c>
      <c r="G1403" s="15">
        <v>12907.94</v>
      </c>
      <c r="H1403" s="15">
        <v>6516.39</v>
      </c>
      <c r="I1403" s="15">
        <v>10230.87</v>
      </c>
      <c r="J1403" s="15">
        <v>14198.96</v>
      </c>
    </row>
    <row r="1404" spans="1:10" ht="13.5">
      <c r="A1404" s="8" t="s">
        <v>10</v>
      </c>
      <c r="B1404" s="15">
        <v>9374.09</v>
      </c>
      <c r="C1404" s="15"/>
      <c r="D1404" s="15">
        <v>10086.41</v>
      </c>
      <c r="E1404" s="15">
        <v>7583.69</v>
      </c>
      <c r="F1404" s="15">
        <v>13140.33</v>
      </c>
      <c r="G1404" s="15">
        <v>8879.92</v>
      </c>
      <c r="H1404" s="15">
        <v>3535.2</v>
      </c>
      <c r="I1404" s="15">
        <v>9034.68</v>
      </c>
      <c r="J1404" s="15">
        <v>8865.35</v>
      </c>
    </row>
    <row r="1405" spans="1:10" ht="13.5">
      <c r="A1405" s="9" t="s">
        <v>11</v>
      </c>
      <c r="B1405" s="16">
        <v>3387.26</v>
      </c>
      <c r="C1405" s="16">
        <v>3387.26</v>
      </c>
      <c r="D1405" s="16">
        <v>2595.97</v>
      </c>
      <c r="E1405" s="16">
        <v>1149.4</v>
      </c>
      <c r="F1405" s="16">
        <v>2571.4</v>
      </c>
      <c r="G1405" s="16">
        <v>4028.01</v>
      </c>
      <c r="H1405" s="16">
        <v>2981.2</v>
      </c>
      <c r="I1405" s="16">
        <v>1196.2</v>
      </c>
      <c r="J1405" s="16">
        <v>5333.61</v>
      </c>
    </row>
    <row r="1406" spans="1:10" ht="12.75">
      <c r="A1406" s="10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 customHeight="1">
      <c r="A1407" s="12" t="s">
        <v>295</v>
      </c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2.75" customHeight="1">
      <c r="A1408" s="12" t="s">
        <v>238</v>
      </c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3.5">
      <c r="A1409" s="7" t="s">
        <v>7</v>
      </c>
      <c r="B1409" s="14">
        <v>-8010.21</v>
      </c>
      <c r="C1409" s="14">
        <v>30789.94</v>
      </c>
      <c r="D1409" s="14">
        <v>15410.06</v>
      </c>
      <c r="E1409" s="14">
        <v>-861.46</v>
      </c>
      <c r="F1409" s="14">
        <v>-4709.01</v>
      </c>
      <c r="G1409" s="14">
        <v>-5266.89</v>
      </c>
      <c r="H1409" s="14">
        <v>15444.78</v>
      </c>
      <c r="I1409" s="14">
        <v>4567.38</v>
      </c>
      <c r="J1409" s="14">
        <v>-3737.84</v>
      </c>
    </row>
    <row r="1410" spans="1:10" ht="13.5">
      <c r="A1410" s="8" t="s">
        <v>8</v>
      </c>
      <c r="B1410" s="15">
        <v>50785.2</v>
      </c>
      <c r="C1410" s="15">
        <v>2059.59</v>
      </c>
      <c r="D1410" s="15">
        <v>17.9</v>
      </c>
      <c r="E1410" s="15">
        <v>1738.17</v>
      </c>
      <c r="F1410" s="15">
        <v>3032.75</v>
      </c>
      <c r="G1410" s="15">
        <v>30348.12</v>
      </c>
      <c r="H1410" s="15">
        <v>2687.08</v>
      </c>
      <c r="I1410" s="15">
        <v>1646.69</v>
      </c>
      <c r="J1410" s="15">
        <v>46310.41</v>
      </c>
    </row>
    <row r="1411" spans="1:10" ht="13.5">
      <c r="A1411" s="8" t="s">
        <v>9</v>
      </c>
      <c r="B1411" s="15">
        <v>42774.99</v>
      </c>
      <c r="C1411" s="15">
        <v>32849.53</v>
      </c>
      <c r="D1411" s="15">
        <v>15427.96</v>
      </c>
      <c r="E1411" s="15">
        <v>876.71</v>
      </c>
      <c r="F1411" s="15">
        <v>-1676.26</v>
      </c>
      <c r="G1411" s="15">
        <v>25081.23</v>
      </c>
      <c r="H1411" s="15">
        <v>18131.86</v>
      </c>
      <c r="I1411" s="15">
        <v>6214.07</v>
      </c>
      <c r="J1411" s="15">
        <v>42572.57</v>
      </c>
    </row>
    <row r="1412" spans="1:10" ht="13.5">
      <c r="A1412" s="8" t="s">
        <v>10</v>
      </c>
      <c r="B1412" s="15">
        <v>11985.05</v>
      </c>
      <c r="C1412" s="15">
        <v>17439.48</v>
      </c>
      <c r="D1412" s="15">
        <v>16289.42</v>
      </c>
      <c r="E1412" s="15">
        <v>5585.72</v>
      </c>
      <c r="F1412" s="15">
        <v>3590.63</v>
      </c>
      <c r="G1412" s="15">
        <v>9636.44</v>
      </c>
      <c r="H1412" s="15">
        <v>13564.48</v>
      </c>
      <c r="I1412" s="15">
        <v>9951.91</v>
      </c>
      <c r="J1412" s="15">
        <v>9707.43</v>
      </c>
    </row>
    <row r="1413" spans="1:10" ht="13.5">
      <c r="A1413" s="9" t="s">
        <v>11</v>
      </c>
      <c r="B1413" s="16">
        <v>30789.94</v>
      </c>
      <c r="C1413" s="16">
        <v>15410.06</v>
      </c>
      <c r="D1413" s="16">
        <v>-861.46</v>
      </c>
      <c r="E1413" s="16">
        <v>-4709.01</v>
      </c>
      <c r="F1413" s="16">
        <v>-5266.89</v>
      </c>
      <c r="G1413" s="16">
        <v>15444.78</v>
      </c>
      <c r="H1413" s="16">
        <v>4567.38</v>
      </c>
      <c r="I1413" s="16">
        <v>-3737.84</v>
      </c>
      <c r="J1413" s="16">
        <v>32865.13</v>
      </c>
    </row>
    <row r="1414" spans="1:10" ht="12.75" customHeight="1">
      <c r="A1414" s="12" t="s">
        <v>239</v>
      </c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3.5">
      <c r="A1415" s="7" t="s">
        <v>7</v>
      </c>
      <c r="B1415" s="14">
        <v>-40760</v>
      </c>
      <c r="C1415" s="14">
        <v>-18438.63</v>
      </c>
      <c r="D1415" s="14">
        <v>15764.42</v>
      </c>
      <c r="E1415" s="14">
        <v>18857.59</v>
      </c>
      <c r="F1415" s="14">
        <v>-15106.88</v>
      </c>
      <c r="G1415" s="14">
        <v>33786.06</v>
      </c>
      <c r="H1415" s="14">
        <v>-27265.37</v>
      </c>
      <c r="I1415" s="14">
        <v>-28308.61</v>
      </c>
      <c r="J1415" s="14">
        <v>0</v>
      </c>
    </row>
    <row r="1416" spans="1:10" ht="13.5">
      <c r="A1416" s="8" t="s">
        <v>8</v>
      </c>
      <c r="B1416" s="15">
        <v>53622.21</v>
      </c>
      <c r="C1416" s="15">
        <v>76948.2</v>
      </c>
      <c r="D1416" s="15">
        <v>72265.51</v>
      </c>
      <c r="E1416" s="15">
        <v>46707.78</v>
      </c>
      <c r="F1416" s="15">
        <v>97659.27</v>
      </c>
      <c r="G1416" s="15">
        <v>-2385.22</v>
      </c>
      <c r="H1416" s="15">
        <v>49903.19</v>
      </c>
      <c r="I1416" s="15">
        <v>69737.81</v>
      </c>
      <c r="J1416" s="15">
        <v>0</v>
      </c>
    </row>
    <row r="1417" spans="1:10" ht="13.5">
      <c r="A1417" s="8" t="s">
        <v>9</v>
      </c>
      <c r="B1417" s="15">
        <v>12862.21</v>
      </c>
      <c r="C1417" s="15">
        <v>58509.57</v>
      </c>
      <c r="D1417" s="15">
        <v>88029.94</v>
      </c>
      <c r="E1417" s="15">
        <v>65565.37</v>
      </c>
      <c r="F1417" s="15">
        <v>82552.39</v>
      </c>
      <c r="G1417" s="15">
        <v>31400.84</v>
      </c>
      <c r="H1417" s="15">
        <v>22637.82</v>
      </c>
      <c r="I1417" s="15">
        <v>41429.2</v>
      </c>
      <c r="J1417" s="15">
        <v>0</v>
      </c>
    </row>
    <row r="1418" spans="1:10" ht="13.5">
      <c r="A1418" s="8" t="s">
        <v>10</v>
      </c>
      <c r="B1418" s="15">
        <v>31300.85</v>
      </c>
      <c r="C1418" s="15">
        <v>42745.14</v>
      </c>
      <c r="D1418" s="15">
        <v>69172.35</v>
      </c>
      <c r="E1418" s="15">
        <v>80672.25</v>
      </c>
      <c r="F1418" s="15">
        <v>48766.33</v>
      </c>
      <c r="G1418" s="15">
        <v>58666.22</v>
      </c>
      <c r="H1418" s="15">
        <v>50946.42</v>
      </c>
      <c r="I1418" s="15">
        <v>47540.85</v>
      </c>
      <c r="J1418" s="15">
        <v>0</v>
      </c>
    </row>
    <row r="1419" spans="1:10" ht="13.5">
      <c r="A1419" s="9" t="s">
        <v>11</v>
      </c>
      <c r="B1419" s="16">
        <v>-18438.63</v>
      </c>
      <c r="C1419" s="16">
        <v>15764.42</v>
      </c>
      <c r="D1419" s="16">
        <v>18857.59</v>
      </c>
      <c r="E1419" s="16">
        <v>-15106.88</v>
      </c>
      <c r="F1419" s="16">
        <v>33786.06</v>
      </c>
      <c r="G1419" s="16">
        <v>-27265.37</v>
      </c>
      <c r="H1419" s="16">
        <v>-28308.61</v>
      </c>
      <c r="I1419" s="16">
        <v>-6111.65</v>
      </c>
      <c r="J1419" s="16">
        <v>0</v>
      </c>
    </row>
    <row r="1420" spans="1:10" ht="12.75" customHeight="1">
      <c r="A1420" s="12" t="s">
        <v>240</v>
      </c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3.5">
      <c r="A1421" s="7" t="s">
        <v>7</v>
      </c>
      <c r="B1421" s="14">
        <v>0</v>
      </c>
      <c r="C1421" s="14">
        <v>0</v>
      </c>
      <c r="D1421" s="14">
        <v>0</v>
      </c>
      <c r="E1421" s="14">
        <v>0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</row>
    <row r="1422" spans="1:10" ht="13.5">
      <c r="A1422" s="8" t="s">
        <v>8</v>
      </c>
      <c r="B1422" s="15">
        <v>0</v>
      </c>
      <c r="C1422" s="15">
        <v>0</v>
      </c>
      <c r="D1422" s="15">
        <v>0</v>
      </c>
      <c r="E1422" s="15">
        <v>0</v>
      </c>
      <c r="F1422" s="15">
        <v>0</v>
      </c>
      <c r="G1422" s="15">
        <v>0</v>
      </c>
      <c r="H1422" s="15">
        <v>0</v>
      </c>
      <c r="I1422" s="15">
        <v>0</v>
      </c>
      <c r="J1422" s="15">
        <v>0</v>
      </c>
    </row>
    <row r="1423" spans="1:10" ht="13.5">
      <c r="A1423" s="8" t="s">
        <v>9</v>
      </c>
      <c r="B1423" s="15">
        <v>0</v>
      </c>
      <c r="C1423" s="15">
        <v>0</v>
      </c>
      <c r="D1423" s="15">
        <v>0</v>
      </c>
      <c r="E1423" s="15">
        <v>0</v>
      </c>
      <c r="F1423" s="15">
        <v>0</v>
      </c>
      <c r="G1423" s="15">
        <v>0</v>
      </c>
      <c r="H1423" s="15">
        <v>0</v>
      </c>
      <c r="I1423" s="15">
        <v>0</v>
      </c>
      <c r="J1423" s="15">
        <v>0</v>
      </c>
    </row>
    <row r="1424" spans="1:10" ht="13.5">
      <c r="A1424" s="8" t="s">
        <v>10</v>
      </c>
      <c r="B1424" s="15">
        <v>0</v>
      </c>
      <c r="C1424" s="15">
        <v>0</v>
      </c>
      <c r="D1424" s="15">
        <v>0</v>
      </c>
      <c r="E1424" s="15">
        <v>0</v>
      </c>
      <c r="F1424" s="15">
        <v>0</v>
      </c>
      <c r="G1424" s="15">
        <v>0</v>
      </c>
      <c r="H1424" s="15">
        <v>0</v>
      </c>
      <c r="I1424" s="15">
        <v>0</v>
      </c>
      <c r="J1424" s="15">
        <v>0</v>
      </c>
    </row>
    <row r="1425" spans="1:10" ht="13.5">
      <c r="A1425" s="9" t="s">
        <v>11</v>
      </c>
      <c r="B1425" s="16">
        <v>0</v>
      </c>
      <c r="C1425" s="16">
        <v>0</v>
      </c>
      <c r="D1425" s="16">
        <v>0</v>
      </c>
      <c r="E1425" s="16">
        <v>0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</row>
    <row r="1426" spans="1:10" ht="12.75" customHeight="1">
      <c r="A1426" s="12" t="s">
        <v>241</v>
      </c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3.5">
      <c r="A1427" s="7" t="s">
        <v>7</v>
      </c>
      <c r="B1427" s="14">
        <v>0</v>
      </c>
      <c r="C1427" s="14">
        <v>0</v>
      </c>
      <c r="D1427" s="14">
        <v>0</v>
      </c>
      <c r="E1427" s="14">
        <v>0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</row>
    <row r="1428" spans="1:10" ht="13.5">
      <c r="A1428" s="8" t="s">
        <v>8</v>
      </c>
      <c r="B1428" s="15">
        <v>0</v>
      </c>
      <c r="C1428" s="15">
        <v>0</v>
      </c>
      <c r="D1428" s="15">
        <v>0</v>
      </c>
      <c r="E1428" s="15">
        <v>0</v>
      </c>
      <c r="F1428" s="15">
        <v>0</v>
      </c>
      <c r="G1428" s="15">
        <v>0</v>
      </c>
      <c r="H1428" s="15">
        <v>0</v>
      </c>
      <c r="I1428" s="15">
        <v>0</v>
      </c>
      <c r="J1428" s="15">
        <v>0</v>
      </c>
    </row>
    <row r="1429" spans="1:10" ht="13.5">
      <c r="A1429" s="8" t="s">
        <v>9</v>
      </c>
      <c r="B1429" s="15">
        <v>0</v>
      </c>
      <c r="C1429" s="15">
        <v>0</v>
      </c>
      <c r="D1429" s="15">
        <v>0</v>
      </c>
      <c r="E1429" s="15">
        <v>0</v>
      </c>
      <c r="F1429" s="15">
        <v>0</v>
      </c>
      <c r="G1429" s="15">
        <v>0</v>
      </c>
      <c r="H1429" s="15">
        <v>0</v>
      </c>
      <c r="I1429" s="15">
        <v>0</v>
      </c>
      <c r="J1429" s="15">
        <v>0</v>
      </c>
    </row>
    <row r="1430" spans="1:10" ht="13.5">
      <c r="A1430" s="8" t="s">
        <v>10</v>
      </c>
      <c r="B1430" s="15">
        <v>0</v>
      </c>
      <c r="C1430" s="15">
        <v>0</v>
      </c>
      <c r="D1430" s="15">
        <v>0</v>
      </c>
      <c r="E1430" s="15">
        <v>0</v>
      </c>
      <c r="F1430" s="15">
        <v>0</v>
      </c>
      <c r="G1430" s="15">
        <v>0</v>
      </c>
      <c r="H1430" s="15">
        <v>0</v>
      </c>
      <c r="I1430" s="15">
        <v>0</v>
      </c>
      <c r="J1430" s="15">
        <v>0</v>
      </c>
    </row>
    <row r="1431" spans="1:10" ht="13.5">
      <c r="A1431" s="9" t="s">
        <v>11</v>
      </c>
      <c r="B1431" s="16">
        <v>0</v>
      </c>
      <c r="C1431" s="16">
        <v>0</v>
      </c>
      <c r="D1431" s="16">
        <v>0</v>
      </c>
      <c r="E1431" s="16">
        <v>0</v>
      </c>
      <c r="F1431" s="16">
        <v>0</v>
      </c>
      <c r="G1431" s="16">
        <v>0</v>
      </c>
      <c r="H1431" s="16">
        <v>0</v>
      </c>
      <c r="I1431" s="16">
        <v>0</v>
      </c>
      <c r="J1431" s="16">
        <v>0</v>
      </c>
    </row>
    <row r="1432" spans="1:10" ht="12.75" customHeight="1">
      <c r="A1432" s="12" t="s">
        <v>242</v>
      </c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3.5">
      <c r="A1433" s="7" t="s">
        <v>7</v>
      </c>
      <c r="B1433" s="14">
        <v>4174.96</v>
      </c>
      <c r="C1433" s="14">
        <v>98989.55</v>
      </c>
      <c r="D1433" s="14">
        <v>31227.28</v>
      </c>
      <c r="E1433" s="14">
        <v>57474.32</v>
      </c>
      <c r="F1433" s="14">
        <v>46362.09</v>
      </c>
      <c r="G1433" s="14">
        <v>48453.22</v>
      </c>
      <c r="H1433" s="14">
        <v>64837.5</v>
      </c>
      <c r="I1433" s="14">
        <v>56136.42</v>
      </c>
      <c r="J1433" s="14">
        <v>24524.49</v>
      </c>
    </row>
    <row r="1434" spans="1:10" ht="13.5">
      <c r="A1434" s="8" t="s">
        <v>8</v>
      </c>
      <c r="B1434" s="15">
        <v>105723.88</v>
      </c>
      <c r="C1434" s="15">
        <v>-38140.57</v>
      </c>
      <c r="D1434" s="15">
        <v>51079.15</v>
      </c>
      <c r="E1434" s="15">
        <v>24542.75</v>
      </c>
      <c r="F1434" s="15">
        <v>22029.53</v>
      </c>
      <c r="G1434" s="15">
        <v>82267.74</v>
      </c>
      <c r="H1434" s="15">
        <v>10493.62</v>
      </c>
      <c r="I1434" s="15">
        <v>15297.48</v>
      </c>
      <c r="J1434" s="15">
        <v>54610.22</v>
      </c>
    </row>
    <row r="1435" spans="1:10" ht="13.5">
      <c r="A1435" s="8" t="s">
        <v>9</v>
      </c>
      <c r="B1435" s="15">
        <v>109898.84</v>
      </c>
      <c r="C1435" s="15">
        <v>60848.98</v>
      </c>
      <c r="D1435" s="15">
        <v>82306.44</v>
      </c>
      <c r="E1435" s="15">
        <v>82017.07</v>
      </c>
      <c r="F1435" s="15">
        <v>68391.63</v>
      </c>
      <c r="G1435" s="15">
        <v>130720.97</v>
      </c>
      <c r="H1435" s="15">
        <v>75331.11</v>
      </c>
      <c r="I1435" s="15">
        <v>71433.9</v>
      </c>
      <c r="J1435" s="15">
        <v>79134.71</v>
      </c>
    </row>
    <row r="1436" spans="1:10" ht="13.5">
      <c r="A1436" s="8" t="s">
        <v>10</v>
      </c>
      <c r="B1436" s="15">
        <v>10909.28</v>
      </c>
      <c r="C1436" s="15">
        <v>29621.7</v>
      </c>
      <c r="D1436" s="15">
        <v>24832.11</v>
      </c>
      <c r="E1436" s="15">
        <v>35654.98</v>
      </c>
      <c r="F1436" s="15">
        <v>19938.4</v>
      </c>
      <c r="G1436" s="15">
        <v>65883.48</v>
      </c>
      <c r="H1436" s="15">
        <v>19194.69</v>
      </c>
      <c r="I1436" s="15">
        <v>46909.42</v>
      </c>
      <c r="J1436" s="15">
        <v>33040.7</v>
      </c>
    </row>
    <row r="1437" spans="1:10" ht="13.5">
      <c r="A1437" s="9" t="s">
        <v>11</v>
      </c>
      <c r="B1437" s="16">
        <v>98989.55</v>
      </c>
      <c r="C1437" s="16">
        <v>31227.28</v>
      </c>
      <c r="D1437" s="16">
        <v>57474.32</v>
      </c>
      <c r="E1437" s="16">
        <v>46362.09</v>
      </c>
      <c r="F1437" s="16">
        <v>48453.22</v>
      </c>
      <c r="G1437" s="16">
        <v>64837.5</v>
      </c>
      <c r="H1437" s="16">
        <v>56136.42</v>
      </c>
      <c r="I1437" s="16">
        <v>24524.49</v>
      </c>
      <c r="J1437" s="16">
        <v>46094.01</v>
      </c>
    </row>
    <row r="1438" spans="1:10" ht="12.75" customHeight="1">
      <c r="A1438" s="12" t="s">
        <v>243</v>
      </c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3.5">
      <c r="A1439" s="7" t="s">
        <v>7</v>
      </c>
      <c r="B1439" s="14">
        <v>161704.74</v>
      </c>
      <c r="C1439" s="14">
        <v>27110.19</v>
      </c>
      <c r="D1439" s="14">
        <v>15164.75</v>
      </c>
      <c r="E1439" s="14">
        <v>7489.31</v>
      </c>
      <c r="F1439" s="14">
        <v>14227.85</v>
      </c>
      <c r="G1439" s="14">
        <v>26869.3</v>
      </c>
      <c r="H1439" s="14">
        <v>19924.04</v>
      </c>
      <c r="I1439" s="14">
        <v>5290.03</v>
      </c>
      <c r="J1439" s="14">
        <v>15524.96</v>
      </c>
    </row>
    <row r="1440" spans="1:10" ht="13.5">
      <c r="A1440" s="8" t="s">
        <v>8</v>
      </c>
      <c r="B1440" s="15">
        <v>-110330.55</v>
      </c>
      <c r="C1440" s="15">
        <v>1133.21</v>
      </c>
      <c r="D1440" s="15">
        <v>10972.25</v>
      </c>
      <c r="E1440" s="15">
        <v>23121.01</v>
      </c>
      <c r="F1440" s="15">
        <v>26600.63</v>
      </c>
      <c r="G1440" s="15">
        <v>9240.08</v>
      </c>
      <c r="H1440" s="15">
        <v>667.44</v>
      </c>
      <c r="I1440" s="15">
        <v>22891.09</v>
      </c>
      <c r="J1440" s="15">
        <v>75393.93</v>
      </c>
    </row>
    <row r="1441" spans="1:10" ht="13.5">
      <c r="A1441" s="8" t="s">
        <v>9</v>
      </c>
      <c r="B1441" s="15">
        <v>51374.19</v>
      </c>
      <c r="C1441" s="15">
        <v>28243.4</v>
      </c>
      <c r="D1441" s="15">
        <v>26137</v>
      </c>
      <c r="E1441" s="15">
        <v>30610.33</v>
      </c>
      <c r="F1441" s="15">
        <v>40828.49</v>
      </c>
      <c r="G1441" s="15">
        <v>36109.38</v>
      </c>
      <c r="H1441" s="15">
        <v>20591.47</v>
      </c>
      <c r="I1441" s="15">
        <v>28181.12</v>
      </c>
      <c r="J1441" s="15">
        <v>90918.88</v>
      </c>
    </row>
    <row r="1442" spans="1:10" ht="13.5">
      <c r="A1442" s="8" t="s">
        <v>10</v>
      </c>
      <c r="B1442" s="15">
        <v>24264</v>
      </c>
      <c r="C1442" s="15">
        <v>13078.65</v>
      </c>
      <c r="D1442" s="15">
        <v>18647.68</v>
      </c>
      <c r="E1442" s="15">
        <v>16382.48</v>
      </c>
      <c r="F1442" s="15">
        <v>13959.18</v>
      </c>
      <c r="G1442" s="15">
        <v>16185.34</v>
      </c>
      <c r="H1442" s="15">
        <v>15301.44</v>
      </c>
      <c r="I1442" s="15">
        <v>12656.17</v>
      </c>
      <c r="J1442" s="15">
        <v>20033.01</v>
      </c>
    </row>
    <row r="1443" spans="1:10" ht="13.5">
      <c r="A1443" s="9" t="s">
        <v>11</v>
      </c>
      <c r="B1443" s="16">
        <v>27110.19</v>
      </c>
      <c r="C1443" s="16">
        <v>15164.75</v>
      </c>
      <c r="D1443" s="16">
        <v>7489.31</v>
      </c>
      <c r="E1443" s="16">
        <v>14227.85</v>
      </c>
      <c r="F1443" s="16">
        <v>26869.3</v>
      </c>
      <c r="G1443" s="16">
        <v>19924.04</v>
      </c>
      <c r="H1443" s="16">
        <v>5290.03</v>
      </c>
      <c r="I1443" s="16">
        <v>15524.96</v>
      </c>
      <c r="J1443" s="16">
        <v>70885.87</v>
      </c>
    </row>
    <row r="1444" spans="1:10" ht="12.75" customHeight="1">
      <c r="A1444" s="12" t="s">
        <v>244</v>
      </c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3.5">
      <c r="A1445" s="7" t="s">
        <v>7</v>
      </c>
      <c r="B1445" s="14">
        <v>23838.82</v>
      </c>
      <c r="C1445" s="14">
        <v>39230.87</v>
      </c>
      <c r="D1445" s="14">
        <v>36831.06</v>
      </c>
      <c r="E1445" s="14">
        <v>34657.14</v>
      </c>
      <c r="F1445" s="14">
        <v>31218.75</v>
      </c>
      <c r="G1445" s="14">
        <v>27859.96</v>
      </c>
      <c r="H1445" s="14">
        <v>33931.78</v>
      </c>
      <c r="I1445" s="14">
        <v>33904.84</v>
      </c>
      <c r="J1445" s="14">
        <v>35335.85</v>
      </c>
    </row>
    <row r="1446" spans="1:10" ht="13.5">
      <c r="A1446" s="8" t="s">
        <v>8</v>
      </c>
      <c r="B1446" s="15">
        <v>17433.36</v>
      </c>
      <c r="C1446" s="15">
        <v>1187.48</v>
      </c>
      <c r="D1446" s="15">
        <v>1117.33</v>
      </c>
      <c r="E1446" s="15">
        <v>518.85</v>
      </c>
      <c r="F1446" s="15">
        <v>889.84</v>
      </c>
      <c r="G1446" s="15">
        <v>9904.26</v>
      </c>
      <c r="H1446" s="15">
        <v>2399.08</v>
      </c>
      <c r="I1446" s="15">
        <v>5649.33</v>
      </c>
      <c r="J1446" s="15">
        <v>19043.39</v>
      </c>
    </row>
    <row r="1447" spans="1:10" ht="13.5">
      <c r="A1447" s="8" t="s">
        <v>9</v>
      </c>
      <c r="B1447" s="15">
        <v>41272.18</v>
      </c>
      <c r="C1447" s="15">
        <v>40418.35</v>
      </c>
      <c r="D1447" s="15">
        <v>37948.39</v>
      </c>
      <c r="E1447" s="15">
        <v>35175.98</v>
      </c>
      <c r="F1447" s="15">
        <v>32108.59</v>
      </c>
      <c r="G1447" s="15">
        <v>37764.22</v>
      </c>
      <c r="H1447" s="15">
        <v>36330.86</v>
      </c>
      <c r="I1447" s="15">
        <v>39554.17</v>
      </c>
      <c r="J1447" s="15">
        <v>54379.24</v>
      </c>
    </row>
    <row r="1448" spans="1:10" ht="13.5">
      <c r="A1448" s="8" t="s">
        <v>10</v>
      </c>
      <c r="B1448" s="15">
        <v>2041.31</v>
      </c>
      <c r="C1448" s="15">
        <v>3587.29</v>
      </c>
      <c r="D1448" s="15">
        <v>3291.26</v>
      </c>
      <c r="E1448" s="15">
        <v>3957.24</v>
      </c>
      <c r="F1448" s="15">
        <v>4248.63</v>
      </c>
      <c r="G1448" s="15">
        <v>3832.44</v>
      </c>
      <c r="H1448" s="15">
        <v>2426.01</v>
      </c>
      <c r="I1448" s="15">
        <v>4218.32</v>
      </c>
      <c r="J1448" s="15">
        <v>6325.85</v>
      </c>
    </row>
    <row r="1449" spans="1:10" ht="13.5">
      <c r="A1449" s="9" t="s">
        <v>11</v>
      </c>
      <c r="B1449" s="16">
        <v>39230.87</v>
      </c>
      <c r="C1449" s="16">
        <v>36831.06</v>
      </c>
      <c r="D1449" s="16">
        <v>34657.14</v>
      </c>
      <c r="E1449" s="16">
        <v>31218.75</v>
      </c>
      <c r="F1449" s="16">
        <v>27859.96</v>
      </c>
      <c r="G1449" s="16">
        <v>33931.78</v>
      </c>
      <c r="H1449" s="16">
        <v>33904.84</v>
      </c>
      <c r="I1449" s="16">
        <v>35335.85</v>
      </c>
      <c r="J1449" s="16">
        <v>48053.39</v>
      </c>
    </row>
    <row r="1450" spans="1:10" ht="12.75" customHeight="1">
      <c r="A1450" s="12" t="s">
        <v>245</v>
      </c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3.5">
      <c r="A1451" s="7" t="s">
        <v>7</v>
      </c>
      <c r="B1451" s="14"/>
      <c r="C1451" s="14">
        <v>9849.76</v>
      </c>
      <c r="D1451" s="14">
        <v>2939.72</v>
      </c>
      <c r="E1451" s="14">
        <v>-2805.78</v>
      </c>
      <c r="F1451" s="14">
        <v>-9036.75</v>
      </c>
      <c r="G1451" s="14">
        <v>-8203.69</v>
      </c>
      <c r="H1451" s="14">
        <v>-12396.52</v>
      </c>
      <c r="I1451" s="14">
        <v>-5378.93</v>
      </c>
      <c r="J1451" s="14">
        <v>-8279.33</v>
      </c>
    </row>
    <row r="1452" spans="1:10" ht="13.5">
      <c r="A1452" s="8" t="s">
        <v>8</v>
      </c>
      <c r="B1452" s="15">
        <v>18386.77</v>
      </c>
      <c r="C1452" s="15">
        <v>1840.2</v>
      </c>
      <c r="D1452" s="15">
        <v>2416.22</v>
      </c>
      <c r="E1452" s="15">
        <v>3042.42</v>
      </c>
      <c r="F1452" s="15">
        <v>8312.63</v>
      </c>
      <c r="G1452" s="15">
        <v>3019.28</v>
      </c>
      <c r="H1452" s="15">
        <v>12810.34</v>
      </c>
      <c r="I1452" s="15">
        <v>4373.27</v>
      </c>
      <c r="J1452" s="15">
        <v>3027.73</v>
      </c>
    </row>
    <row r="1453" spans="1:10" ht="13.5">
      <c r="A1453" s="8" t="s">
        <v>9</v>
      </c>
      <c r="B1453" s="15">
        <v>18386.77</v>
      </c>
      <c r="C1453" s="15">
        <v>11689.96</v>
      </c>
      <c r="D1453" s="15">
        <v>5355.94</v>
      </c>
      <c r="E1453" s="15">
        <v>236.64</v>
      </c>
      <c r="F1453" s="15">
        <v>-724.12</v>
      </c>
      <c r="G1453" s="15">
        <v>-5184.41</v>
      </c>
      <c r="H1453" s="15">
        <v>413.82</v>
      </c>
      <c r="I1453" s="15">
        <v>-1005.66</v>
      </c>
      <c r="J1453" s="15">
        <v>-5251.6</v>
      </c>
    </row>
    <row r="1454" spans="1:10" ht="13.5">
      <c r="A1454" s="8" t="s">
        <v>10</v>
      </c>
      <c r="B1454" s="15">
        <v>8537.01</v>
      </c>
      <c r="C1454" s="15">
        <v>8750.24</v>
      </c>
      <c r="D1454" s="15">
        <v>8161.72</v>
      </c>
      <c r="E1454" s="15">
        <v>9273.4</v>
      </c>
      <c r="F1454" s="15">
        <v>7479.57</v>
      </c>
      <c r="G1454" s="15">
        <v>7212.11</v>
      </c>
      <c r="H1454" s="15">
        <v>5792.75</v>
      </c>
      <c r="I1454" s="15">
        <v>7273.67</v>
      </c>
      <c r="J1454" s="15">
        <v>5392.44</v>
      </c>
    </row>
    <row r="1455" spans="1:10" ht="13.5">
      <c r="A1455" s="9" t="s">
        <v>11</v>
      </c>
      <c r="B1455" s="16">
        <v>9849.76</v>
      </c>
      <c r="C1455" s="16">
        <v>2939.72</v>
      </c>
      <c r="D1455" s="16">
        <v>-2805.78</v>
      </c>
      <c r="E1455" s="16">
        <v>-9036.75</v>
      </c>
      <c r="F1455" s="16">
        <v>-8203.69</v>
      </c>
      <c r="G1455" s="16">
        <v>-12396.52</v>
      </c>
      <c r="H1455" s="16">
        <v>-5378.93</v>
      </c>
      <c r="I1455" s="16">
        <v>-8279.33</v>
      </c>
      <c r="J1455" s="16">
        <v>-10644.04</v>
      </c>
    </row>
    <row r="1456" spans="1:10" ht="12.75" customHeight="1">
      <c r="A1456" s="12" t="s">
        <v>246</v>
      </c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3.5">
      <c r="A1457" s="7" t="s">
        <v>7</v>
      </c>
      <c r="B1457" s="14"/>
      <c r="C1457" s="14">
        <v>39575.35</v>
      </c>
      <c r="D1457" s="14">
        <v>33586.08</v>
      </c>
      <c r="E1457" s="14">
        <v>30349.65</v>
      </c>
      <c r="F1457" s="14">
        <v>27200.01</v>
      </c>
      <c r="G1457" s="14">
        <v>9255.53</v>
      </c>
      <c r="H1457" s="14">
        <v>8344.15</v>
      </c>
      <c r="I1457" s="14">
        <v>6526.55</v>
      </c>
      <c r="J1457" s="14">
        <v>534.21</v>
      </c>
    </row>
    <row r="1458" spans="1:10" ht="13.5">
      <c r="A1458" s="8" t="s">
        <v>8</v>
      </c>
      <c r="B1458" s="15">
        <v>57087.31</v>
      </c>
      <c r="C1458" s="15">
        <v>21084.41</v>
      </c>
      <c r="D1458" s="15">
        <v>22872.85</v>
      </c>
      <c r="E1458" s="15">
        <v>21980.81</v>
      </c>
      <c r="F1458" s="15">
        <v>12998.48</v>
      </c>
      <c r="G1458" s="15">
        <v>28791.35</v>
      </c>
      <c r="H1458" s="15">
        <v>30188.04</v>
      </c>
      <c r="I1458" s="15">
        <v>28198.52</v>
      </c>
      <c r="J1458" s="15">
        <v>114447.06</v>
      </c>
    </row>
    <row r="1459" spans="1:10" ht="13.5">
      <c r="A1459" s="8" t="s">
        <v>9</v>
      </c>
      <c r="B1459" s="15">
        <v>57087.31</v>
      </c>
      <c r="C1459" s="15">
        <v>60659.76</v>
      </c>
      <c r="D1459" s="15">
        <v>56458.93</v>
      </c>
      <c r="E1459" s="15">
        <v>52330.46</v>
      </c>
      <c r="F1459" s="15">
        <v>40198.49</v>
      </c>
      <c r="G1459" s="15">
        <v>38046.88</v>
      </c>
      <c r="H1459" s="15">
        <v>38532.19</v>
      </c>
      <c r="I1459" s="15">
        <v>34725.06</v>
      </c>
      <c r="J1459" s="15">
        <v>114981.27</v>
      </c>
    </row>
    <row r="1460" spans="1:10" ht="13.5">
      <c r="A1460" s="8" t="s">
        <v>10</v>
      </c>
      <c r="B1460" s="15">
        <v>17511.96</v>
      </c>
      <c r="C1460" s="15">
        <v>27073.68</v>
      </c>
      <c r="D1460" s="15">
        <v>26109.28</v>
      </c>
      <c r="E1460" s="15">
        <v>25130.45</v>
      </c>
      <c r="F1460" s="15">
        <v>30942.96</v>
      </c>
      <c r="G1460" s="15">
        <v>29702.73</v>
      </c>
      <c r="H1460" s="15">
        <v>32005.64</v>
      </c>
      <c r="I1460" s="15">
        <v>34190.85</v>
      </c>
      <c r="J1460" s="15">
        <v>21529.36</v>
      </c>
    </row>
    <row r="1461" spans="1:10" ht="13.5">
      <c r="A1461" s="9" t="s">
        <v>11</v>
      </c>
      <c r="B1461" s="16">
        <v>39575.35</v>
      </c>
      <c r="C1461" s="16">
        <v>33586.08</v>
      </c>
      <c r="D1461" s="16">
        <v>30349.65</v>
      </c>
      <c r="E1461" s="16">
        <v>27200.01</v>
      </c>
      <c r="F1461" s="16">
        <v>9255.53</v>
      </c>
      <c r="G1461" s="16">
        <v>8344.15</v>
      </c>
      <c r="H1461" s="16">
        <v>6526.55</v>
      </c>
      <c r="I1461" s="16">
        <v>534.21</v>
      </c>
      <c r="J1461" s="16">
        <v>93451.91</v>
      </c>
    </row>
    <row r="1462" spans="1:10" ht="12.75" customHeight="1">
      <c r="A1462" s="12" t="s">
        <v>247</v>
      </c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3.5">
      <c r="A1463" s="7" t="s">
        <v>7</v>
      </c>
      <c r="B1463" s="14"/>
      <c r="C1463" s="14">
        <v>24175.95</v>
      </c>
      <c r="D1463" s="14">
        <v>24696.63</v>
      </c>
      <c r="E1463" s="14">
        <v>25596.42</v>
      </c>
      <c r="F1463" s="14">
        <v>15971.34</v>
      </c>
      <c r="G1463" s="14">
        <v>18452.63</v>
      </c>
      <c r="H1463" s="14">
        <v>27288.06</v>
      </c>
      <c r="I1463" s="14">
        <v>26905.14</v>
      </c>
      <c r="J1463" s="14">
        <v>26054.34</v>
      </c>
    </row>
    <row r="1464" spans="1:10" ht="13.5">
      <c r="A1464" s="8" t="s">
        <v>8</v>
      </c>
      <c r="B1464" s="15">
        <v>32320.07</v>
      </c>
      <c r="C1464" s="15">
        <v>11937.36</v>
      </c>
      <c r="D1464" s="15">
        <v>14371.97</v>
      </c>
      <c r="E1464" s="15">
        <v>11771.32</v>
      </c>
      <c r="F1464" s="15">
        <v>13612.93</v>
      </c>
      <c r="G1464" s="15">
        <v>24464.61</v>
      </c>
      <c r="H1464" s="15">
        <v>13707.87</v>
      </c>
      <c r="I1464" s="15">
        <v>12524.19</v>
      </c>
      <c r="J1464" s="15">
        <v>11855.11</v>
      </c>
    </row>
    <row r="1465" spans="1:10" ht="13.5">
      <c r="A1465" s="8" t="s">
        <v>9</v>
      </c>
      <c r="B1465" s="15">
        <v>32320.07</v>
      </c>
      <c r="C1465" s="15">
        <v>36113.31</v>
      </c>
      <c r="D1465" s="15">
        <v>39068.61</v>
      </c>
      <c r="E1465" s="15">
        <v>37367.74</v>
      </c>
      <c r="F1465" s="15">
        <v>29584.26</v>
      </c>
      <c r="G1465" s="15">
        <v>42917.24</v>
      </c>
      <c r="H1465" s="15">
        <v>40995.93</v>
      </c>
      <c r="I1465" s="15">
        <v>39429.33</v>
      </c>
      <c r="J1465" s="15">
        <v>37909.45</v>
      </c>
    </row>
    <row r="1466" spans="1:10" ht="13.5">
      <c r="A1466" s="8" t="s">
        <v>10</v>
      </c>
      <c r="B1466" s="15">
        <v>8144.12</v>
      </c>
      <c r="C1466" s="15">
        <v>11416.67</v>
      </c>
      <c r="D1466" s="15">
        <v>13472.18</v>
      </c>
      <c r="E1466" s="15">
        <v>21396.4</v>
      </c>
      <c r="F1466" s="15">
        <v>11131.64</v>
      </c>
      <c r="G1466" s="15">
        <v>15629.18</v>
      </c>
      <c r="H1466" s="15">
        <v>14090.79</v>
      </c>
      <c r="I1466" s="15">
        <v>13374.99</v>
      </c>
      <c r="J1466" s="15">
        <v>18094.26</v>
      </c>
    </row>
    <row r="1467" spans="1:10" ht="13.5">
      <c r="A1467" s="9" t="s">
        <v>11</v>
      </c>
      <c r="B1467" s="16">
        <v>24175.95</v>
      </c>
      <c r="C1467" s="16">
        <v>24696.63</v>
      </c>
      <c r="D1467" s="16">
        <v>25596.42</v>
      </c>
      <c r="E1467" s="16">
        <v>15971.34</v>
      </c>
      <c r="F1467" s="16">
        <v>18452.63</v>
      </c>
      <c r="G1467" s="16">
        <v>27288.06</v>
      </c>
      <c r="H1467" s="16">
        <v>26905.14</v>
      </c>
      <c r="I1467" s="16">
        <v>26054.34</v>
      </c>
      <c r="J1467" s="16">
        <v>19815.2</v>
      </c>
    </row>
    <row r="1468" spans="1:10" ht="12.75" customHeight="1">
      <c r="A1468" s="12" t="s">
        <v>248</v>
      </c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3.5">
      <c r="A1469" s="7" t="s">
        <v>7</v>
      </c>
      <c r="B1469" s="14">
        <v>-2495.43</v>
      </c>
      <c r="C1469" s="14">
        <v>19300.85</v>
      </c>
      <c r="D1469" s="14">
        <v>14803.44</v>
      </c>
      <c r="E1469" s="14">
        <v>8217.06</v>
      </c>
      <c r="F1469" s="14">
        <v>7369.14</v>
      </c>
      <c r="G1469" s="14">
        <v>3239.04</v>
      </c>
      <c r="H1469" s="14">
        <v>718.54</v>
      </c>
      <c r="I1469" s="14">
        <v>1703.54</v>
      </c>
      <c r="J1469" s="14">
        <v>1381.61</v>
      </c>
    </row>
    <row r="1470" spans="1:10" ht="13.5">
      <c r="A1470" s="8" t="s">
        <v>8</v>
      </c>
      <c r="B1470" s="15">
        <v>30279.77</v>
      </c>
      <c r="C1470" s="15">
        <v>4441.31</v>
      </c>
      <c r="D1470" s="15">
        <v>4732.78</v>
      </c>
      <c r="E1470" s="15">
        <v>8101.44</v>
      </c>
      <c r="F1470" s="15">
        <v>5780.35</v>
      </c>
      <c r="G1470" s="15">
        <v>6663.01</v>
      </c>
      <c r="H1470" s="15">
        <v>7577.26</v>
      </c>
      <c r="I1470" s="15">
        <v>8770.53</v>
      </c>
      <c r="J1470" s="15">
        <v>23566.18</v>
      </c>
    </row>
    <row r="1471" spans="1:10" ht="13.5">
      <c r="A1471" s="8" t="s">
        <v>9</v>
      </c>
      <c r="B1471" s="15">
        <v>27784.34</v>
      </c>
      <c r="C1471" s="15">
        <v>23742.16</v>
      </c>
      <c r="D1471" s="15">
        <v>19536.22</v>
      </c>
      <c r="E1471" s="15">
        <v>16318.5</v>
      </c>
      <c r="F1471" s="15">
        <v>13149.49</v>
      </c>
      <c r="G1471" s="15">
        <v>9902.05</v>
      </c>
      <c r="H1471" s="15">
        <v>8295.8</v>
      </c>
      <c r="I1471" s="15">
        <v>10474.07</v>
      </c>
      <c r="J1471" s="15">
        <v>24947.78</v>
      </c>
    </row>
    <row r="1472" spans="1:10" ht="13.5">
      <c r="A1472" s="8" t="s">
        <v>10</v>
      </c>
      <c r="B1472" s="15">
        <v>8483.49</v>
      </c>
      <c r="C1472" s="15">
        <v>8938.72</v>
      </c>
      <c r="D1472" s="15">
        <v>11319.16</v>
      </c>
      <c r="E1472" s="15">
        <v>8949.36</v>
      </c>
      <c r="F1472" s="15">
        <v>9910.45</v>
      </c>
      <c r="G1472" s="15">
        <v>9183.51</v>
      </c>
      <c r="H1472" s="15">
        <v>6592.26</v>
      </c>
      <c r="I1472" s="15">
        <v>9092.47</v>
      </c>
      <c r="J1472" s="15">
        <v>7408.25</v>
      </c>
    </row>
    <row r="1473" spans="1:10" ht="13.5">
      <c r="A1473" s="9" t="s">
        <v>11</v>
      </c>
      <c r="B1473" s="16">
        <v>19300.85</v>
      </c>
      <c r="C1473" s="16">
        <v>14803.44</v>
      </c>
      <c r="D1473" s="16">
        <v>8217.06</v>
      </c>
      <c r="E1473" s="16">
        <v>7369.14</v>
      </c>
      <c r="F1473" s="16">
        <v>3239.04</v>
      </c>
      <c r="G1473" s="16">
        <v>718.54</v>
      </c>
      <c r="H1473" s="16">
        <v>1703.54</v>
      </c>
      <c r="I1473" s="16">
        <v>1381.61</v>
      </c>
      <c r="J1473" s="16">
        <v>17539.53</v>
      </c>
    </row>
    <row r="1474" spans="1:10" ht="12.75" customHeight="1">
      <c r="A1474" s="12" t="s">
        <v>249</v>
      </c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3.5">
      <c r="A1475" s="7" t="s">
        <v>7</v>
      </c>
      <c r="B1475" s="14">
        <v>21301.2</v>
      </c>
      <c r="C1475" s="14">
        <v>183308.15</v>
      </c>
      <c r="D1475" s="14">
        <v>184698.26</v>
      </c>
      <c r="E1475" s="14">
        <v>187706.7</v>
      </c>
      <c r="F1475" s="14">
        <v>191043.9</v>
      </c>
      <c r="G1475" s="14">
        <v>194885.26</v>
      </c>
      <c r="H1475" s="14">
        <v>233507.44</v>
      </c>
      <c r="I1475" s="14">
        <v>220361.58</v>
      </c>
      <c r="J1475" s="14">
        <v>196958.06</v>
      </c>
    </row>
    <row r="1476" spans="1:10" ht="13.5">
      <c r="A1476" s="8" t="s">
        <v>8</v>
      </c>
      <c r="B1476" s="15">
        <v>164605.72</v>
      </c>
      <c r="C1476" s="15">
        <v>16760.33</v>
      </c>
      <c r="D1476" s="15">
        <v>16298.79</v>
      </c>
      <c r="E1476" s="15">
        <v>22973.61</v>
      </c>
      <c r="F1476" s="15">
        <v>23935.19</v>
      </c>
      <c r="G1476" s="15">
        <v>66255.64</v>
      </c>
      <c r="H1476" s="15">
        <v>746.35</v>
      </c>
      <c r="I1476" s="15">
        <v>6912.34</v>
      </c>
      <c r="J1476" s="15">
        <v>109530.85</v>
      </c>
    </row>
    <row r="1477" spans="1:10" ht="13.5">
      <c r="A1477" s="8" t="s">
        <v>9</v>
      </c>
      <c r="B1477" s="15">
        <v>185906.92</v>
      </c>
      <c r="C1477" s="15">
        <v>200068.48</v>
      </c>
      <c r="D1477" s="15">
        <v>200997.05</v>
      </c>
      <c r="E1477" s="15">
        <v>210680.31</v>
      </c>
      <c r="F1477" s="15">
        <v>214979.09</v>
      </c>
      <c r="G1477" s="15">
        <v>261140.89</v>
      </c>
      <c r="H1477" s="15">
        <v>234253.78</v>
      </c>
      <c r="I1477" s="15">
        <v>227273.92</v>
      </c>
      <c r="J1477" s="15">
        <v>306488.9</v>
      </c>
    </row>
    <row r="1478" spans="1:10" ht="13.5">
      <c r="A1478" s="8" t="s">
        <v>10</v>
      </c>
      <c r="B1478" s="15">
        <v>2598.77</v>
      </c>
      <c r="C1478" s="15">
        <v>15370.22</v>
      </c>
      <c r="D1478" s="15">
        <v>13290.35</v>
      </c>
      <c r="E1478" s="15">
        <v>19636.41</v>
      </c>
      <c r="F1478" s="15">
        <v>20093.83</v>
      </c>
      <c r="G1478" s="15">
        <v>27633.46</v>
      </c>
      <c r="H1478" s="15">
        <v>13892.2</v>
      </c>
      <c r="I1478" s="15">
        <v>30315.86</v>
      </c>
      <c r="J1478" s="15">
        <v>61130.69</v>
      </c>
    </row>
    <row r="1479" spans="1:10" ht="13.5">
      <c r="A1479" s="9" t="s">
        <v>11</v>
      </c>
      <c r="B1479" s="16">
        <v>183308.15</v>
      </c>
      <c r="C1479" s="16">
        <v>184698.26</v>
      </c>
      <c r="D1479" s="16">
        <v>187706.7</v>
      </c>
      <c r="E1479" s="16">
        <v>191043.9</v>
      </c>
      <c r="F1479" s="16">
        <v>194885.26</v>
      </c>
      <c r="G1479" s="16">
        <v>233507.44</v>
      </c>
      <c r="H1479" s="16">
        <v>220361.58</v>
      </c>
      <c r="I1479" s="16">
        <v>196958.06</v>
      </c>
      <c r="J1479" s="16">
        <v>245358.21</v>
      </c>
    </row>
    <row r="1480" spans="1:10" ht="13.5">
      <c r="A1480" s="20"/>
      <c r="B1480" s="15"/>
      <c r="C1480" s="15"/>
      <c r="D1480" s="15"/>
      <c r="E1480" s="15"/>
      <c r="F1480" s="15"/>
      <c r="G1480" s="15"/>
      <c r="H1480" s="15"/>
      <c r="I1480" s="15"/>
      <c r="J1480" s="15"/>
    </row>
    <row r="1481" spans="1:10" ht="12.75" customHeight="1">
      <c r="A1481" s="12" t="s">
        <v>250</v>
      </c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3.5">
      <c r="A1482" s="7" t="s">
        <v>7</v>
      </c>
      <c r="B1482" s="14">
        <v>734.17</v>
      </c>
      <c r="C1482" s="14">
        <v>16095.07</v>
      </c>
      <c r="D1482" s="14">
        <v>12522.64</v>
      </c>
      <c r="E1482" s="14">
        <v>9913.88</v>
      </c>
      <c r="F1482" s="14">
        <v>6834.94</v>
      </c>
      <c r="G1482" s="14">
        <v>25609.33</v>
      </c>
      <c r="H1482" s="14">
        <v>4576.07</v>
      </c>
      <c r="I1482" s="14">
        <v>0</v>
      </c>
      <c r="J1482" s="14">
        <v>0</v>
      </c>
    </row>
    <row r="1483" spans="1:10" ht="13.5">
      <c r="A1483" s="8" t="s">
        <v>8</v>
      </c>
      <c r="B1483" s="15">
        <v>18369.94</v>
      </c>
      <c r="C1483" s="15">
        <v>540.2</v>
      </c>
      <c r="D1483" s="15">
        <v>2892.44</v>
      </c>
      <c r="E1483" s="15">
        <v>1621.61</v>
      </c>
      <c r="F1483" s="15">
        <v>29030.44</v>
      </c>
      <c r="G1483" s="15">
        <v>-15174.87</v>
      </c>
      <c r="H1483" s="15">
        <v>9059.14</v>
      </c>
      <c r="I1483" s="15">
        <v>0</v>
      </c>
      <c r="J1483" s="15">
        <v>0</v>
      </c>
    </row>
    <row r="1484" spans="1:10" ht="13.5">
      <c r="A1484" s="8" t="s">
        <v>9</v>
      </c>
      <c r="B1484" s="15">
        <v>19104.11</v>
      </c>
      <c r="C1484" s="15">
        <v>16635.27</v>
      </c>
      <c r="D1484" s="15">
        <v>15415.08</v>
      </c>
      <c r="E1484" s="15">
        <v>11535.48</v>
      </c>
      <c r="F1484" s="15">
        <v>35865.39</v>
      </c>
      <c r="G1484" s="15">
        <v>10434.46</v>
      </c>
      <c r="H1484" s="15">
        <v>13635.21</v>
      </c>
      <c r="I1484" s="15">
        <v>0</v>
      </c>
      <c r="J1484" s="15">
        <v>0</v>
      </c>
    </row>
    <row r="1485" spans="1:10" ht="13.5">
      <c r="A1485" s="8" t="s">
        <v>10</v>
      </c>
      <c r="B1485" s="15">
        <v>3009.04</v>
      </c>
      <c r="C1485" s="15">
        <v>4112.63</v>
      </c>
      <c r="D1485" s="15">
        <v>5501.21</v>
      </c>
      <c r="E1485" s="15">
        <v>4700.54</v>
      </c>
      <c r="F1485" s="15">
        <v>10256.06</v>
      </c>
      <c r="G1485" s="15">
        <v>5858.39</v>
      </c>
      <c r="H1485" s="15">
        <v>5043.37</v>
      </c>
      <c r="I1485" s="15">
        <v>0</v>
      </c>
      <c r="J1485" s="15">
        <v>0</v>
      </c>
    </row>
    <row r="1486" spans="1:10" ht="13.5">
      <c r="A1486" s="9" t="s">
        <v>11</v>
      </c>
      <c r="B1486" s="16">
        <v>16095.07</v>
      </c>
      <c r="C1486" s="16">
        <v>12522.64</v>
      </c>
      <c r="D1486" s="16">
        <v>9913.88</v>
      </c>
      <c r="E1486" s="16">
        <v>6834.94</v>
      </c>
      <c r="F1486" s="16">
        <v>25609.33</v>
      </c>
      <c r="G1486" s="16">
        <v>4576.07</v>
      </c>
      <c r="H1486" s="16">
        <v>8591.84</v>
      </c>
      <c r="I1486" s="16">
        <v>0</v>
      </c>
      <c r="J1486" s="16">
        <v>0</v>
      </c>
    </row>
    <row r="1487" spans="1:10" ht="12.75" customHeight="1">
      <c r="A1487" s="12" t="s">
        <v>251</v>
      </c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3.5">
      <c r="A1488" s="7" t="s">
        <v>7</v>
      </c>
      <c r="B1488" s="14"/>
      <c r="C1488" s="14">
        <v>669.42</v>
      </c>
      <c r="D1488" s="14">
        <v>692.56</v>
      </c>
      <c r="E1488" s="14">
        <v>1851.62</v>
      </c>
      <c r="F1488" s="14">
        <v>2597.62</v>
      </c>
      <c r="G1488" s="14">
        <v>3463.08</v>
      </c>
      <c r="H1488" s="14">
        <v>4387.17</v>
      </c>
      <c r="I1488" s="14">
        <v>7561.78</v>
      </c>
      <c r="J1488" s="14">
        <v>10560.7</v>
      </c>
    </row>
    <row r="1489" spans="1:10" ht="13.5">
      <c r="A1489" s="8" t="s">
        <v>8</v>
      </c>
      <c r="B1489" s="15">
        <v>-15.83</v>
      </c>
      <c r="C1489" s="15">
        <v>-567.59</v>
      </c>
      <c r="D1489" s="15">
        <v>40.79</v>
      </c>
      <c r="E1489" s="15">
        <v>-191.6</v>
      </c>
      <c r="F1489" s="15">
        <v>60.74</v>
      </c>
      <c r="G1489" s="15">
        <v>56.26</v>
      </c>
      <c r="H1489" s="15">
        <v>11371.91</v>
      </c>
      <c r="I1489" s="15">
        <v>14309.51</v>
      </c>
      <c r="J1489" s="15">
        <v>8908.36</v>
      </c>
    </row>
    <row r="1490" spans="1:10" ht="13.5">
      <c r="A1490" s="8" t="s">
        <v>9</v>
      </c>
      <c r="B1490" s="15">
        <v>-15.83</v>
      </c>
      <c r="C1490" s="15">
        <v>101.83</v>
      </c>
      <c r="D1490" s="15">
        <v>733.35</v>
      </c>
      <c r="E1490" s="15">
        <v>1660.02</v>
      </c>
      <c r="F1490" s="15">
        <v>2658.36</v>
      </c>
      <c r="G1490" s="15">
        <v>3519.34</v>
      </c>
      <c r="H1490" s="15">
        <v>15759.08</v>
      </c>
      <c r="I1490" s="15">
        <v>21871.3</v>
      </c>
      <c r="J1490" s="15">
        <v>19469.06</v>
      </c>
    </row>
    <row r="1491" spans="1:10" ht="13.5">
      <c r="A1491" s="8" t="s">
        <v>10</v>
      </c>
      <c r="B1491" s="15">
        <v>-685.25</v>
      </c>
      <c r="C1491" s="15">
        <v>-590.72</v>
      </c>
      <c r="D1491" s="15">
        <v>-1118.27</v>
      </c>
      <c r="E1491" s="15">
        <v>-937.6</v>
      </c>
      <c r="F1491" s="15">
        <v>-804.72</v>
      </c>
      <c r="G1491" s="15">
        <v>-867.83</v>
      </c>
      <c r="H1491" s="15">
        <v>8197.3</v>
      </c>
      <c r="I1491" s="15">
        <v>11310.6</v>
      </c>
      <c r="J1491" s="15">
        <v>10419.56</v>
      </c>
    </row>
    <row r="1492" spans="1:10" ht="13.5">
      <c r="A1492" s="9" t="s">
        <v>11</v>
      </c>
      <c r="B1492" s="16">
        <v>669.42</v>
      </c>
      <c r="C1492" s="16">
        <v>692.56</v>
      </c>
      <c r="D1492" s="16">
        <v>1851.62</v>
      </c>
      <c r="E1492" s="16">
        <v>2597.62</v>
      </c>
      <c r="F1492" s="16">
        <v>3463.08</v>
      </c>
      <c r="G1492" s="16">
        <v>4387.17</v>
      </c>
      <c r="H1492" s="16">
        <v>7561.78</v>
      </c>
      <c r="I1492" s="16">
        <v>10560.7</v>
      </c>
      <c r="J1492" s="16">
        <v>9049.5</v>
      </c>
    </row>
    <row r="1493" spans="1:10" ht="12.75" customHeight="1">
      <c r="A1493" s="12" t="s">
        <v>252</v>
      </c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3.5">
      <c r="A1494" s="7" t="s">
        <v>7</v>
      </c>
      <c r="B1494" s="14">
        <v>608.86</v>
      </c>
      <c r="C1494" s="14">
        <v>1224.29</v>
      </c>
      <c r="D1494" s="14">
        <v>-3212.06</v>
      </c>
      <c r="E1494" s="14">
        <v>-803.78</v>
      </c>
      <c r="F1494" s="14">
        <v>-2811.69</v>
      </c>
      <c r="G1494" s="14">
        <v>-2929.22</v>
      </c>
      <c r="H1494" s="14">
        <v>-2702.78</v>
      </c>
      <c r="I1494" s="14">
        <v>-2087.78</v>
      </c>
      <c r="J1494" s="14">
        <v>-3902.41</v>
      </c>
    </row>
    <row r="1495" spans="1:10" ht="13.5">
      <c r="A1495" s="8" t="s">
        <v>8</v>
      </c>
      <c r="B1495" s="15">
        <v>12060.43</v>
      </c>
      <c r="C1495" s="15">
        <v>3073.19</v>
      </c>
      <c r="D1495" s="15">
        <v>10570.5</v>
      </c>
      <c r="E1495" s="15">
        <v>3972.07</v>
      </c>
      <c r="F1495" s="15">
        <v>10179.14</v>
      </c>
      <c r="G1495" s="15">
        <v>3848.75</v>
      </c>
      <c r="H1495" s="15">
        <v>2630.35</v>
      </c>
      <c r="I1495" s="15">
        <v>4314.28</v>
      </c>
      <c r="J1495" s="15">
        <v>14365.59</v>
      </c>
    </row>
    <row r="1496" spans="1:10" ht="13.5">
      <c r="A1496" s="8" t="s">
        <v>9</v>
      </c>
      <c r="B1496" s="15">
        <v>12669.29</v>
      </c>
      <c r="C1496" s="15">
        <v>4297.48</v>
      </c>
      <c r="D1496" s="15">
        <v>7358.44</v>
      </c>
      <c r="E1496" s="15">
        <v>3168.29</v>
      </c>
      <c r="F1496" s="15">
        <v>7367.45</v>
      </c>
      <c r="G1496" s="15">
        <v>919.53</v>
      </c>
      <c r="H1496" s="15">
        <v>-72.43</v>
      </c>
      <c r="I1496" s="15">
        <v>2226.5</v>
      </c>
      <c r="J1496" s="15">
        <v>10463.18</v>
      </c>
    </row>
    <row r="1497" spans="1:10" ht="13.5">
      <c r="A1497" s="8" t="s">
        <v>10</v>
      </c>
      <c r="B1497" s="15">
        <v>11445</v>
      </c>
      <c r="C1497" s="15">
        <v>7509.55</v>
      </c>
      <c r="D1497" s="15">
        <v>8162.22</v>
      </c>
      <c r="E1497" s="15">
        <v>5979.98</v>
      </c>
      <c r="F1497" s="15">
        <v>10296.67</v>
      </c>
      <c r="G1497" s="15">
        <v>3622.32</v>
      </c>
      <c r="H1497" s="15">
        <v>2015.35</v>
      </c>
      <c r="I1497" s="15">
        <v>6128.9</v>
      </c>
      <c r="J1497" s="15">
        <v>4015.16</v>
      </c>
    </row>
    <row r="1498" spans="1:10" ht="13.5">
      <c r="A1498" s="9" t="s">
        <v>11</v>
      </c>
      <c r="B1498" s="16">
        <v>1224.29</v>
      </c>
      <c r="C1498" s="16">
        <v>-3212.06</v>
      </c>
      <c r="D1498" s="16">
        <v>-803.78</v>
      </c>
      <c r="E1498" s="16">
        <v>-2811.69</v>
      </c>
      <c r="F1498" s="16">
        <v>-2929.22</v>
      </c>
      <c r="G1498" s="16">
        <v>-2702.78</v>
      </c>
      <c r="H1498" s="16">
        <v>-2087.78</v>
      </c>
      <c r="I1498" s="16">
        <v>-3902.41</v>
      </c>
      <c r="J1498" s="16">
        <v>6448.02</v>
      </c>
    </row>
    <row r="1499" spans="1:10" ht="12.75" customHeight="1">
      <c r="A1499" s="12" t="s">
        <v>253</v>
      </c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3.5">
      <c r="A1500" s="7" t="s">
        <v>7</v>
      </c>
      <c r="B1500" s="14">
        <v>2278.63</v>
      </c>
      <c r="C1500" s="14">
        <v>40866.57</v>
      </c>
      <c r="D1500" s="14">
        <v>6512.07</v>
      </c>
      <c r="E1500" s="14">
        <v>531.56</v>
      </c>
      <c r="F1500" s="14">
        <v>5995.58</v>
      </c>
      <c r="G1500" s="14">
        <v>11301.19</v>
      </c>
      <c r="H1500" s="14">
        <v>9135.06</v>
      </c>
      <c r="I1500" s="14">
        <v>7075.62</v>
      </c>
      <c r="J1500" s="14">
        <v>5663.83</v>
      </c>
    </row>
    <row r="1501" spans="1:10" ht="13.5">
      <c r="A1501" s="8" t="s">
        <v>8</v>
      </c>
      <c r="B1501" s="15">
        <v>40957.79</v>
      </c>
      <c r="C1501" s="15">
        <v>-27620.32</v>
      </c>
      <c r="D1501" s="15">
        <v>2089.55</v>
      </c>
      <c r="E1501" s="15">
        <v>11327.7</v>
      </c>
      <c r="F1501" s="15">
        <v>15315.86</v>
      </c>
      <c r="G1501" s="15">
        <v>11663.92</v>
      </c>
      <c r="H1501" s="15">
        <v>643.1</v>
      </c>
      <c r="I1501" s="15">
        <v>9283.64</v>
      </c>
      <c r="J1501" s="15">
        <v>20836.07</v>
      </c>
    </row>
    <row r="1502" spans="1:10" ht="13.5">
      <c r="A1502" s="8" t="s">
        <v>9</v>
      </c>
      <c r="B1502" s="15">
        <v>43236.41</v>
      </c>
      <c r="C1502" s="15">
        <v>13246.25</v>
      </c>
      <c r="D1502" s="15">
        <v>8601.62</v>
      </c>
      <c r="E1502" s="15">
        <v>11859.27</v>
      </c>
      <c r="F1502" s="15">
        <v>21311.45</v>
      </c>
      <c r="G1502" s="15">
        <v>22965.1</v>
      </c>
      <c r="H1502" s="15">
        <v>9778.16</v>
      </c>
      <c r="I1502" s="15">
        <v>16359.25</v>
      </c>
      <c r="J1502" s="15">
        <v>26499.9</v>
      </c>
    </row>
    <row r="1503" spans="1:10" ht="13.5">
      <c r="A1503" s="8" t="s">
        <v>10</v>
      </c>
      <c r="B1503" s="15">
        <v>2369.85</v>
      </c>
      <c r="C1503" s="15">
        <v>6734.18</v>
      </c>
      <c r="D1503" s="15">
        <v>8070.06</v>
      </c>
      <c r="E1503" s="15">
        <v>5863.69</v>
      </c>
      <c r="F1503" s="15">
        <v>10010.26</v>
      </c>
      <c r="G1503" s="15">
        <v>13830.04</v>
      </c>
      <c r="H1503" s="15">
        <v>2702.55</v>
      </c>
      <c r="I1503" s="15">
        <v>10695.43</v>
      </c>
      <c r="J1503" s="15">
        <v>17209.88</v>
      </c>
    </row>
    <row r="1504" spans="1:10" ht="13.5">
      <c r="A1504" s="9" t="s">
        <v>11</v>
      </c>
      <c r="B1504" s="16">
        <v>40866.57</v>
      </c>
      <c r="C1504" s="16">
        <v>6512.07</v>
      </c>
      <c r="D1504" s="16">
        <v>531.56</v>
      </c>
      <c r="E1504" s="16">
        <v>5995.58</v>
      </c>
      <c r="F1504" s="16">
        <v>11301.19</v>
      </c>
      <c r="G1504" s="16">
        <v>9135.06</v>
      </c>
      <c r="H1504" s="16">
        <v>7075.62</v>
      </c>
      <c r="I1504" s="16">
        <v>5663.83</v>
      </c>
      <c r="J1504" s="16">
        <v>9290.02</v>
      </c>
    </row>
    <row r="1505" spans="1:10" ht="12.75" customHeight="1">
      <c r="A1505" s="12" t="s">
        <v>254</v>
      </c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3.5">
      <c r="A1506" s="7" t="s">
        <v>7</v>
      </c>
      <c r="B1506" s="14">
        <v>972.04</v>
      </c>
      <c r="C1506" s="14">
        <v>4133.68</v>
      </c>
      <c r="D1506" s="14">
        <v>3574.94</v>
      </c>
      <c r="E1506" s="14">
        <v>4199.1</v>
      </c>
      <c r="F1506" s="14">
        <v>3198.73</v>
      </c>
      <c r="G1506" s="14">
        <v>1428.47</v>
      </c>
      <c r="H1506" s="14">
        <v>1815.87</v>
      </c>
      <c r="I1506" s="14">
        <v>1248.06</v>
      </c>
      <c r="J1506" s="14">
        <v>828.54</v>
      </c>
    </row>
    <row r="1507" spans="1:10" ht="13.5">
      <c r="A1507" s="8" t="s">
        <v>8</v>
      </c>
      <c r="B1507" s="15">
        <v>4277.1</v>
      </c>
      <c r="C1507" s="15">
        <v>269.73</v>
      </c>
      <c r="D1507" s="15">
        <v>1228.26</v>
      </c>
      <c r="E1507" s="15">
        <v>54.46</v>
      </c>
      <c r="F1507" s="15">
        <v>38.64</v>
      </c>
      <c r="G1507" s="15">
        <v>1582.43</v>
      </c>
      <c r="H1507" s="15">
        <v>227.5</v>
      </c>
      <c r="I1507" s="15">
        <v>1188.27</v>
      </c>
      <c r="J1507" s="15">
        <v>7091.73</v>
      </c>
    </row>
    <row r="1508" spans="1:10" ht="13.5">
      <c r="A1508" s="8" t="s">
        <v>9</v>
      </c>
      <c r="B1508" s="15">
        <v>5249.15</v>
      </c>
      <c r="C1508" s="15">
        <v>4403.41</v>
      </c>
      <c r="D1508" s="15">
        <v>4803.2</v>
      </c>
      <c r="E1508" s="15">
        <v>4253.57</v>
      </c>
      <c r="F1508" s="15">
        <v>3237.37</v>
      </c>
      <c r="G1508" s="15">
        <v>3010.9</v>
      </c>
      <c r="H1508" s="15">
        <v>2043.38</v>
      </c>
      <c r="I1508" s="15">
        <v>2436.33</v>
      </c>
      <c r="J1508" s="15">
        <v>7920.26</v>
      </c>
    </row>
    <row r="1509" spans="1:10" ht="13.5">
      <c r="A1509" s="8" t="s">
        <v>10</v>
      </c>
      <c r="B1509" s="15">
        <v>1115.47</v>
      </c>
      <c r="C1509" s="15">
        <v>828.47</v>
      </c>
      <c r="D1509" s="15">
        <v>604.1</v>
      </c>
      <c r="E1509" s="15">
        <v>1054.84</v>
      </c>
      <c r="F1509" s="15">
        <v>1808.9</v>
      </c>
      <c r="G1509" s="15">
        <v>1195.03</v>
      </c>
      <c r="H1509" s="15">
        <v>795.31</v>
      </c>
      <c r="I1509" s="15">
        <v>1607.79</v>
      </c>
      <c r="J1509" s="15">
        <v>1703.52</v>
      </c>
    </row>
    <row r="1510" spans="1:10" ht="13.5">
      <c r="A1510" s="9" t="s">
        <v>11</v>
      </c>
      <c r="B1510" s="16">
        <v>4133.68</v>
      </c>
      <c r="C1510" s="16">
        <v>3574.94</v>
      </c>
      <c r="D1510" s="16">
        <v>4199.1</v>
      </c>
      <c r="E1510" s="16">
        <v>3198.73</v>
      </c>
      <c r="F1510" s="16">
        <v>1428.47</v>
      </c>
      <c r="G1510" s="16">
        <v>1815.87</v>
      </c>
      <c r="H1510" s="16">
        <v>1248.06</v>
      </c>
      <c r="I1510" s="16">
        <v>828.54</v>
      </c>
      <c r="J1510" s="16">
        <v>6216.74</v>
      </c>
    </row>
    <row r="1511" spans="1:10" ht="12.75" customHeight="1">
      <c r="A1511" s="12" t="s">
        <v>255</v>
      </c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3.5">
      <c r="A1512" s="7" t="s">
        <v>7</v>
      </c>
      <c r="B1512" s="14"/>
      <c r="C1512" s="14">
        <v>12856.78</v>
      </c>
      <c r="D1512" s="14">
        <v>15719.11</v>
      </c>
      <c r="E1512" s="14">
        <v>18595.87</v>
      </c>
      <c r="F1512" s="14">
        <v>18191.1</v>
      </c>
      <c r="G1512" s="14">
        <v>27885.92</v>
      </c>
      <c r="H1512" s="14">
        <v>30197.01</v>
      </c>
      <c r="I1512" s="14">
        <v>33516.11</v>
      </c>
      <c r="J1512" s="14">
        <v>37810.27</v>
      </c>
    </row>
    <row r="1513" spans="1:10" ht="13.5">
      <c r="A1513" s="8" t="s">
        <v>8</v>
      </c>
      <c r="B1513" s="15">
        <v>20289.33</v>
      </c>
      <c r="C1513" s="15">
        <v>10685.53</v>
      </c>
      <c r="D1513" s="15">
        <v>8126.52</v>
      </c>
      <c r="E1513" s="15">
        <v>8568.34</v>
      </c>
      <c r="F1513" s="15">
        <v>17395.1</v>
      </c>
      <c r="G1513" s="15">
        <v>9204.88</v>
      </c>
      <c r="H1513" s="15">
        <v>14276.75</v>
      </c>
      <c r="I1513" s="15">
        <v>11186.65</v>
      </c>
      <c r="J1513" s="15">
        <v>17466.1</v>
      </c>
    </row>
    <row r="1514" spans="1:10" ht="13.5">
      <c r="A1514" s="8" t="s">
        <v>9</v>
      </c>
      <c r="B1514" s="15">
        <v>20289.33</v>
      </c>
      <c r="C1514" s="15">
        <v>23542.31</v>
      </c>
      <c r="D1514" s="15">
        <v>23845.63</v>
      </c>
      <c r="E1514" s="15">
        <v>27164.21</v>
      </c>
      <c r="F1514" s="15">
        <v>35586.2</v>
      </c>
      <c r="G1514" s="15">
        <v>37090.8</v>
      </c>
      <c r="H1514" s="15">
        <v>44473.76</v>
      </c>
      <c r="I1514" s="15">
        <v>44702.76</v>
      </c>
      <c r="J1514" s="15">
        <v>55276.36</v>
      </c>
    </row>
    <row r="1515" spans="1:10" ht="13.5">
      <c r="A1515" s="8" t="s">
        <v>10</v>
      </c>
      <c r="B1515" s="15">
        <v>7432.56</v>
      </c>
      <c r="C1515" s="15">
        <v>7823.2</v>
      </c>
      <c r="D1515" s="15">
        <v>5249.76</v>
      </c>
      <c r="E1515" s="15">
        <v>8973.11</v>
      </c>
      <c r="F1515" s="15">
        <v>7700.28</v>
      </c>
      <c r="G1515" s="15">
        <v>6893.79</v>
      </c>
      <c r="H1515" s="15">
        <v>10957.65</v>
      </c>
      <c r="I1515" s="15">
        <v>6892.49</v>
      </c>
      <c r="J1515" s="15">
        <v>12980.12</v>
      </c>
    </row>
    <row r="1516" spans="1:10" ht="13.5">
      <c r="A1516" s="9" t="s">
        <v>11</v>
      </c>
      <c r="B1516" s="16">
        <v>12856.78</v>
      </c>
      <c r="C1516" s="16">
        <v>15719.11</v>
      </c>
      <c r="D1516" s="16">
        <v>18595.87</v>
      </c>
      <c r="E1516" s="16">
        <v>18191.1</v>
      </c>
      <c r="F1516" s="16">
        <v>27885.92</v>
      </c>
      <c r="G1516" s="16">
        <v>30197.01</v>
      </c>
      <c r="H1516" s="16">
        <v>33516.11</v>
      </c>
      <c r="I1516" s="16">
        <v>37810.27</v>
      </c>
      <c r="J1516" s="16">
        <v>42296.25</v>
      </c>
    </row>
    <row r="1517" spans="1:10" ht="12.75" customHeight="1">
      <c r="A1517" s="12" t="s">
        <v>256</v>
      </c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3.5">
      <c r="A1518" s="7" t="s">
        <v>7</v>
      </c>
      <c r="B1518" s="14">
        <v>12238.82</v>
      </c>
      <c r="C1518" s="14">
        <v>50181.03</v>
      </c>
      <c r="D1518" s="14">
        <v>31125.79</v>
      </c>
      <c r="E1518" s="14">
        <v>26864.56</v>
      </c>
      <c r="F1518" s="14">
        <v>28174.06</v>
      </c>
      <c r="G1518" s="14">
        <v>5930.09</v>
      </c>
      <c r="H1518" s="14">
        <v>11463.13</v>
      </c>
      <c r="I1518" s="14">
        <v>7467.19</v>
      </c>
      <c r="J1518" s="14">
        <v>214.9</v>
      </c>
    </row>
    <row r="1519" spans="1:10" ht="13.5">
      <c r="A1519" s="8" t="s">
        <v>8</v>
      </c>
      <c r="B1519" s="15">
        <v>66225.86</v>
      </c>
      <c r="C1519" s="15">
        <v>1066.84</v>
      </c>
      <c r="D1519" s="15">
        <v>22922.61</v>
      </c>
      <c r="E1519" s="15">
        <v>27671.75</v>
      </c>
      <c r="F1519" s="15">
        <v>7733.02</v>
      </c>
      <c r="G1519" s="15">
        <v>46169.53</v>
      </c>
      <c r="H1519" s="15">
        <v>719.7</v>
      </c>
      <c r="I1519" s="15">
        <v>28836.43</v>
      </c>
      <c r="J1519" s="15">
        <v>77561.01</v>
      </c>
    </row>
    <row r="1520" spans="1:10" ht="13.5">
      <c r="A1520" s="8" t="s">
        <v>9</v>
      </c>
      <c r="B1520" s="15">
        <v>78464.68</v>
      </c>
      <c r="C1520" s="15">
        <v>51247.86</v>
      </c>
      <c r="D1520" s="15">
        <v>54048.4</v>
      </c>
      <c r="E1520" s="15">
        <v>54536.31</v>
      </c>
      <c r="F1520" s="15">
        <v>35907.08</v>
      </c>
      <c r="G1520" s="15">
        <v>52099.62</v>
      </c>
      <c r="H1520" s="15">
        <v>12182.83</v>
      </c>
      <c r="I1520" s="15">
        <v>36303.62</v>
      </c>
      <c r="J1520" s="15">
        <v>77775.91</v>
      </c>
    </row>
    <row r="1521" spans="1:10" ht="13.5">
      <c r="A1521" s="8" t="s">
        <v>10</v>
      </c>
      <c r="B1521" s="15">
        <v>28283.65</v>
      </c>
      <c r="C1521" s="15">
        <v>20122.07</v>
      </c>
      <c r="D1521" s="15">
        <v>27183.84</v>
      </c>
      <c r="E1521" s="15">
        <v>26362.26</v>
      </c>
      <c r="F1521" s="15">
        <v>29977</v>
      </c>
      <c r="G1521" s="15">
        <v>40636.49</v>
      </c>
      <c r="H1521" s="15">
        <v>4715.64</v>
      </c>
      <c r="I1521" s="15">
        <v>36088.72</v>
      </c>
      <c r="J1521" s="15">
        <v>34996.81</v>
      </c>
    </row>
    <row r="1522" spans="1:10" ht="13.5">
      <c r="A1522" s="9" t="s">
        <v>11</v>
      </c>
      <c r="B1522" s="16">
        <v>50181.03</v>
      </c>
      <c r="C1522" s="16">
        <v>31125.79</v>
      </c>
      <c r="D1522" s="16">
        <v>26864.56</v>
      </c>
      <c r="E1522" s="16">
        <v>28174.06</v>
      </c>
      <c r="F1522" s="16">
        <v>5930.09</v>
      </c>
      <c r="G1522" s="16">
        <v>11463.13</v>
      </c>
      <c r="H1522" s="16">
        <v>7467.19</v>
      </c>
      <c r="I1522" s="16">
        <v>214.9</v>
      </c>
      <c r="J1522" s="16">
        <v>42779.11</v>
      </c>
    </row>
    <row r="1523" spans="1:10" ht="12.75" customHeight="1">
      <c r="A1523" s="12" t="s">
        <v>257</v>
      </c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3.5">
      <c r="A1524" s="7" t="s">
        <v>7</v>
      </c>
      <c r="B1524" s="14"/>
      <c r="C1524" s="14">
        <v>8412.16</v>
      </c>
      <c r="D1524" s="14">
        <v>10468.15</v>
      </c>
      <c r="E1524" s="14">
        <v>8869.3</v>
      </c>
      <c r="F1524" s="14">
        <v>4447.56</v>
      </c>
      <c r="G1524" s="14">
        <v>1811.05</v>
      </c>
      <c r="H1524" s="14">
        <v>5896.61</v>
      </c>
      <c r="I1524" s="14">
        <v>5713.32</v>
      </c>
      <c r="J1524" s="14">
        <v>4935.81</v>
      </c>
    </row>
    <row r="1525" spans="1:10" ht="13.5">
      <c r="A1525" s="8" t="s">
        <v>8</v>
      </c>
      <c r="B1525" s="15">
        <v>13419.87</v>
      </c>
      <c r="C1525" s="15">
        <v>7555.68</v>
      </c>
      <c r="D1525" s="15">
        <v>4925.07</v>
      </c>
      <c r="E1525" s="15">
        <v>1310.04</v>
      </c>
      <c r="F1525" s="15">
        <v>1806.49</v>
      </c>
      <c r="G1525" s="15">
        <v>10463.3</v>
      </c>
      <c r="H1525" s="15">
        <v>3527.62</v>
      </c>
      <c r="I1525" s="15">
        <v>5453.35</v>
      </c>
      <c r="J1525" s="15">
        <v>14662.1</v>
      </c>
    </row>
    <row r="1526" spans="1:10" ht="13.5">
      <c r="A1526" s="8" t="s">
        <v>9</v>
      </c>
      <c r="B1526" s="15">
        <v>13419.87</v>
      </c>
      <c r="C1526" s="15">
        <v>15967.84</v>
      </c>
      <c r="D1526" s="15">
        <v>15393.22</v>
      </c>
      <c r="E1526" s="15">
        <v>10179.35</v>
      </c>
      <c r="F1526" s="15">
        <v>6254.06</v>
      </c>
      <c r="G1526" s="15">
        <v>12274.35</v>
      </c>
      <c r="H1526" s="15">
        <v>9424.23</v>
      </c>
      <c r="I1526" s="15">
        <v>11166.67</v>
      </c>
      <c r="J1526" s="15">
        <v>19597.91</v>
      </c>
    </row>
    <row r="1527" spans="1:10" ht="13.5">
      <c r="A1527" s="8" t="s">
        <v>10</v>
      </c>
      <c r="B1527" s="15">
        <v>5007.71</v>
      </c>
      <c r="C1527" s="15">
        <v>5499.69</v>
      </c>
      <c r="D1527" s="15">
        <v>6523.92</v>
      </c>
      <c r="E1527" s="15">
        <v>5731.78</v>
      </c>
      <c r="F1527" s="15">
        <v>4443.01</v>
      </c>
      <c r="G1527" s="15">
        <v>6377.74</v>
      </c>
      <c r="H1527" s="15">
        <v>3710.91</v>
      </c>
      <c r="I1527" s="15">
        <v>6230.86</v>
      </c>
      <c r="J1527" s="15">
        <v>7052.75</v>
      </c>
    </row>
    <row r="1528" spans="1:10" ht="13.5">
      <c r="A1528" s="9" t="s">
        <v>11</v>
      </c>
      <c r="B1528" s="16">
        <v>8412.16</v>
      </c>
      <c r="C1528" s="16">
        <v>10468.15</v>
      </c>
      <c r="D1528" s="16">
        <v>8869.3</v>
      </c>
      <c r="E1528" s="16">
        <v>4447.56</v>
      </c>
      <c r="F1528" s="16">
        <v>1811.05</v>
      </c>
      <c r="G1528" s="16">
        <v>5896.61</v>
      </c>
      <c r="H1528" s="16">
        <v>5713.32</v>
      </c>
      <c r="I1528" s="16">
        <v>4935.81</v>
      </c>
      <c r="J1528" s="16">
        <v>12545.17</v>
      </c>
    </row>
    <row r="1529" spans="1:10" ht="12.75" customHeight="1">
      <c r="A1529" s="12" t="s">
        <v>258</v>
      </c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3.5">
      <c r="A1530" s="7" t="s">
        <v>7</v>
      </c>
      <c r="B1530" s="14"/>
      <c r="C1530" s="14">
        <v>-5297.97</v>
      </c>
      <c r="D1530" s="14">
        <v>-9904.21</v>
      </c>
      <c r="E1530" s="14">
        <v>21044.34</v>
      </c>
      <c r="F1530" s="14">
        <v>45895.71</v>
      </c>
      <c r="G1530" s="14">
        <v>51277.78</v>
      </c>
      <c r="H1530" s="14">
        <v>52304.06</v>
      </c>
      <c r="I1530" s="14">
        <v>57295.97</v>
      </c>
      <c r="J1530" s="14">
        <v>58923.11</v>
      </c>
    </row>
    <row r="1531" spans="1:10" ht="13.5">
      <c r="A1531" s="8" t="s">
        <v>8</v>
      </c>
      <c r="B1531" s="15">
        <v>47621.87</v>
      </c>
      <c r="C1531" s="15">
        <v>44715.81</v>
      </c>
      <c r="D1531" s="15">
        <v>70886.16</v>
      </c>
      <c r="E1531" s="15">
        <v>69852.99</v>
      </c>
      <c r="F1531" s="15">
        <v>46262.67</v>
      </c>
      <c r="G1531" s="15">
        <v>42609.41</v>
      </c>
      <c r="H1531" s="15">
        <v>46286.23</v>
      </c>
      <c r="I1531" s="15">
        <v>40447.49</v>
      </c>
      <c r="J1531" s="15">
        <v>45391.27</v>
      </c>
    </row>
    <row r="1532" spans="1:10" ht="13.5">
      <c r="A1532" s="8" t="s">
        <v>9</v>
      </c>
      <c r="B1532" s="15">
        <v>47621.87</v>
      </c>
      <c r="C1532" s="15">
        <v>39417.85</v>
      </c>
      <c r="D1532" s="15">
        <v>60981.95</v>
      </c>
      <c r="E1532" s="15">
        <v>90897.33</v>
      </c>
      <c r="F1532" s="15">
        <v>92158.38</v>
      </c>
      <c r="G1532" s="15">
        <v>93887.19</v>
      </c>
      <c r="H1532" s="15">
        <v>98590.29</v>
      </c>
      <c r="I1532" s="15">
        <v>97743.46</v>
      </c>
      <c r="J1532" s="15">
        <v>104314.39</v>
      </c>
    </row>
    <row r="1533" spans="1:10" ht="13.5">
      <c r="A1533" s="8" t="s">
        <v>10</v>
      </c>
      <c r="B1533" s="15">
        <v>52919.84</v>
      </c>
      <c r="C1533" s="15">
        <v>49322.06</v>
      </c>
      <c r="D1533" s="15">
        <v>39937.61</v>
      </c>
      <c r="E1533" s="15">
        <v>45001.62</v>
      </c>
      <c r="F1533" s="15">
        <v>40880.6</v>
      </c>
      <c r="G1533" s="15">
        <v>41583.13</v>
      </c>
      <c r="H1533" s="15">
        <v>41294.32</v>
      </c>
      <c r="I1533" s="15">
        <v>38820.35</v>
      </c>
      <c r="J1533" s="15">
        <v>43371.84</v>
      </c>
    </row>
    <row r="1534" spans="1:10" ht="13.5">
      <c r="A1534" s="9" t="s">
        <v>11</v>
      </c>
      <c r="B1534" s="16">
        <v>-5297.97</v>
      </c>
      <c r="C1534" s="16">
        <v>-9904.21</v>
      </c>
      <c r="D1534" s="16">
        <v>21044.34</v>
      </c>
      <c r="E1534" s="16">
        <v>45895.71</v>
      </c>
      <c r="F1534" s="16">
        <v>51277.78</v>
      </c>
      <c r="G1534" s="16">
        <v>52304.06</v>
      </c>
      <c r="H1534" s="16">
        <v>57295.97</v>
      </c>
      <c r="I1534" s="16">
        <v>58923.11</v>
      </c>
      <c r="J1534" s="16">
        <v>60942.55</v>
      </c>
    </row>
    <row r="1535" spans="1:10" ht="12.75" customHeight="1">
      <c r="A1535" s="12" t="s">
        <v>259</v>
      </c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3.5">
      <c r="A1536" s="7" t="s">
        <v>7</v>
      </c>
      <c r="B1536" s="14">
        <v>75345.75</v>
      </c>
      <c r="C1536" s="14">
        <v>145701.05</v>
      </c>
      <c r="D1536" s="14">
        <v>138734.38</v>
      </c>
      <c r="E1536" s="14">
        <v>197807.09</v>
      </c>
      <c r="F1536" s="14">
        <v>164142.52</v>
      </c>
      <c r="G1536" s="14">
        <v>151214.46</v>
      </c>
      <c r="H1536" s="14">
        <v>56311.29</v>
      </c>
      <c r="I1536" s="14">
        <v>51241.32</v>
      </c>
      <c r="J1536" s="14">
        <v>147172.01</v>
      </c>
    </row>
    <row r="1537" spans="1:10" ht="13.5">
      <c r="A1537" s="8" t="s">
        <v>8</v>
      </c>
      <c r="B1537" s="15">
        <v>109318.91</v>
      </c>
      <c r="C1537" s="15">
        <v>99949.72</v>
      </c>
      <c r="D1537" s="15">
        <v>164891.3</v>
      </c>
      <c r="E1537" s="15">
        <v>87621.65</v>
      </c>
      <c r="F1537" s="15">
        <v>86592.75</v>
      </c>
      <c r="G1537" s="15">
        <v>30358.04</v>
      </c>
      <c r="H1537" s="15">
        <v>79009.32</v>
      </c>
      <c r="I1537" s="15">
        <v>206379.37</v>
      </c>
      <c r="J1537" s="15">
        <v>146619.87</v>
      </c>
    </row>
    <row r="1538" spans="1:10" ht="13.5">
      <c r="A1538" s="8" t="s">
        <v>9</v>
      </c>
      <c r="B1538" s="15">
        <v>184664.66</v>
      </c>
      <c r="C1538" s="15">
        <v>245650.78</v>
      </c>
      <c r="D1538" s="15">
        <v>303625.69</v>
      </c>
      <c r="E1538" s="15">
        <v>285428.74</v>
      </c>
      <c r="F1538" s="15">
        <v>250735.27</v>
      </c>
      <c r="G1538" s="15">
        <v>181572.5</v>
      </c>
      <c r="H1538" s="15">
        <v>135320.61</v>
      </c>
      <c r="I1538" s="15">
        <v>257620.69</v>
      </c>
      <c r="J1538" s="15">
        <v>293791.88</v>
      </c>
    </row>
    <row r="1539" spans="1:10" ht="13.5">
      <c r="A1539" s="8" t="s">
        <v>10</v>
      </c>
      <c r="B1539" s="15">
        <v>38963.61</v>
      </c>
      <c r="C1539" s="15">
        <v>106916.39</v>
      </c>
      <c r="D1539" s="15">
        <v>105818.6</v>
      </c>
      <c r="E1539" s="15">
        <v>121286.21</v>
      </c>
      <c r="F1539" s="15">
        <v>99520.81</v>
      </c>
      <c r="G1539" s="15">
        <v>125261.21</v>
      </c>
      <c r="H1539" s="15">
        <v>84079.29</v>
      </c>
      <c r="I1539" s="15">
        <v>110448.68</v>
      </c>
      <c r="J1539" s="15">
        <v>143780.25</v>
      </c>
    </row>
    <row r="1540" spans="1:10" ht="13.5">
      <c r="A1540" s="9" t="s">
        <v>11</v>
      </c>
      <c r="B1540" s="16">
        <v>145701.05</v>
      </c>
      <c r="C1540" s="16">
        <v>138734.38</v>
      </c>
      <c r="D1540" s="16">
        <v>197807.09</v>
      </c>
      <c r="E1540" s="16">
        <v>164142.52</v>
      </c>
      <c r="F1540" s="16">
        <v>151214.46</v>
      </c>
      <c r="G1540" s="16">
        <v>56311.29</v>
      </c>
      <c r="H1540" s="16">
        <v>51241.32</v>
      </c>
      <c r="I1540" s="16">
        <v>147172.01</v>
      </c>
      <c r="J1540" s="16">
        <v>150011.63</v>
      </c>
    </row>
    <row r="1541" spans="1:10" ht="12.75" customHeight="1">
      <c r="A1541" s="12" t="s">
        <v>260</v>
      </c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3.5">
      <c r="A1542" s="7" t="s">
        <v>7</v>
      </c>
      <c r="B1542" s="14"/>
      <c r="C1542" s="14">
        <v>-513.65</v>
      </c>
      <c r="D1542" s="14">
        <v>-3877.49</v>
      </c>
      <c r="E1542" s="14">
        <v>-20639.22</v>
      </c>
      <c r="F1542" s="14">
        <v>-14275.25</v>
      </c>
      <c r="G1542" s="14">
        <v>-21427.21</v>
      </c>
      <c r="H1542" s="14">
        <v>-24128.81</v>
      </c>
      <c r="I1542" s="14">
        <v>-27162.76</v>
      </c>
      <c r="J1542" s="14">
        <v>16241.85</v>
      </c>
    </row>
    <row r="1543" spans="1:10" ht="13.5">
      <c r="A1543" s="8" t="s">
        <v>8</v>
      </c>
      <c r="B1543" s="15">
        <v>33278.99</v>
      </c>
      <c r="C1543" s="15">
        <v>9959.11</v>
      </c>
      <c r="D1543" s="15">
        <v>4228.76</v>
      </c>
      <c r="E1543" s="15">
        <v>17678.84</v>
      </c>
      <c r="F1543" s="15">
        <v>4596.94</v>
      </c>
      <c r="G1543" s="15">
        <v>18857.12</v>
      </c>
      <c r="H1543" s="15">
        <v>4458.47</v>
      </c>
      <c r="I1543" s="15">
        <v>50175.67</v>
      </c>
      <c r="J1543" s="15">
        <v>17194.6</v>
      </c>
    </row>
    <row r="1544" spans="1:10" ht="13.5">
      <c r="A1544" s="8" t="s">
        <v>9</v>
      </c>
      <c r="B1544" s="15">
        <v>33278.99</v>
      </c>
      <c r="C1544" s="15">
        <v>9445.45</v>
      </c>
      <c r="D1544" s="15">
        <v>351.26</v>
      </c>
      <c r="E1544" s="15">
        <v>-2960.39</v>
      </c>
      <c r="F1544" s="15">
        <v>-9678.31</v>
      </c>
      <c r="G1544" s="15">
        <v>-2570.09</v>
      </c>
      <c r="H1544" s="15">
        <v>-19670.33</v>
      </c>
      <c r="I1544" s="15">
        <v>23012.9</v>
      </c>
      <c r="J1544" s="15">
        <v>33436.46</v>
      </c>
    </row>
    <row r="1545" spans="1:10" ht="13.5">
      <c r="A1545" s="8" t="s">
        <v>10</v>
      </c>
      <c r="B1545" s="15">
        <v>33792.64</v>
      </c>
      <c r="C1545" s="15">
        <v>13322.95</v>
      </c>
      <c r="D1545" s="15">
        <v>20990.49</v>
      </c>
      <c r="E1545" s="15">
        <v>11314.86</v>
      </c>
      <c r="F1545" s="15">
        <v>11748.9</v>
      </c>
      <c r="G1545" s="15">
        <v>21558.72</v>
      </c>
      <c r="H1545" s="15">
        <v>7492.43</v>
      </c>
      <c r="I1545" s="15">
        <v>6771.05</v>
      </c>
      <c r="J1545" s="15">
        <v>11585.11</v>
      </c>
    </row>
    <row r="1546" spans="1:10" ht="13.5">
      <c r="A1546" s="9" t="s">
        <v>11</v>
      </c>
      <c r="B1546" s="16">
        <v>-513.65</v>
      </c>
      <c r="C1546" s="16">
        <v>-3877.49</v>
      </c>
      <c r="D1546" s="16">
        <v>-20639.22</v>
      </c>
      <c r="E1546" s="16">
        <v>-14275.25</v>
      </c>
      <c r="F1546" s="16">
        <v>-21427.21</v>
      </c>
      <c r="G1546" s="16">
        <v>-24128.81</v>
      </c>
      <c r="H1546" s="16">
        <v>-27162.76</v>
      </c>
      <c r="I1546" s="16">
        <v>16241.85</v>
      </c>
      <c r="J1546" s="16">
        <v>21851.34</v>
      </c>
    </row>
    <row r="1547" spans="1:10" ht="13.5" hidden="1">
      <c r="A1547" s="20"/>
      <c r="B1547" s="15"/>
      <c r="C1547" s="15"/>
      <c r="D1547" s="15"/>
      <c r="E1547" s="15"/>
      <c r="F1547" s="15"/>
      <c r="G1547" s="15"/>
      <c r="H1547" s="15"/>
      <c r="I1547" s="15"/>
      <c r="J1547" s="15"/>
    </row>
    <row r="1548" ht="12.75" hidden="1"/>
    <row r="1549" ht="12.75" hidden="1"/>
    <row r="1550" ht="12.75" hidden="1"/>
    <row r="1551" ht="12.75" hidden="1"/>
    <row r="1552" ht="12.75" hidden="1"/>
    <row r="1553" ht="12.75" hidden="1"/>
    <row r="1554" spans="1:10" ht="12.75" customHeight="1">
      <c r="A1554" s="12" t="s">
        <v>261</v>
      </c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3.5">
      <c r="A1555" s="7" t="s">
        <v>7</v>
      </c>
      <c r="B1555" s="14"/>
      <c r="C1555" s="14">
        <v>52662.4</v>
      </c>
      <c r="D1555" s="14">
        <v>47294.54</v>
      </c>
      <c r="E1555" s="14">
        <v>41518.28</v>
      </c>
      <c r="F1555" s="14">
        <v>32586.46</v>
      </c>
      <c r="G1555" s="14">
        <v>29894.19</v>
      </c>
      <c r="H1555" s="14">
        <v>65892.24</v>
      </c>
      <c r="I1555" s="14">
        <v>59251.79</v>
      </c>
      <c r="J1555" s="14">
        <v>62926.22</v>
      </c>
    </row>
    <row r="1556" spans="1:10" ht="13.5">
      <c r="A1556" s="8" t="s">
        <v>8</v>
      </c>
      <c r="B1556" s="15">
        <v>59551.12</v>
      </c>
      <c r="C1556" s="15">
        <v>1546.47</v>
      </c>
      <c r="D1556" s="15">
        <v>3255.85</v>
      </c>
      <c r="E1556" s="15">
        <v>1220.67</v>
      </c>
      <c r="F1556" s="15">
        <v>5609.93</v>
      </c>
      <c r="G1556" s="15">
        <v>44879.47</v>
      </c>
      <c r="H1556" s="15">
        <v>1757.79</v>
      </c>
      <c r="I1556" s="15">
        <v>10186.62</v>
      </c>
      <c r="J1556" s="15">
        <v>4796.85</v>
      </c>
    </row>
    <row r="1557" spans="1:10" ht="13.5">
      <c r="A1557" s="8" t="s">
        <v>9</v>
      </c>
      <c r="B1557" s="15">
        <v>59551.12</v>
      </c>
      <c r="C1557" s="15">
        <v>54208.87</v>
      </c>
      <c r="D1557" s="15">
        <v>50550.39</v>
      </c>
      <c r="E1557" s="15">
        <v>42738.95</v>
      </c>
      <c r="F1557" s="15">
        <v>38196.39</v>
      </c>
      <c r="G1557" s="15">
        <v>74773.67</v>
      </c>
      <c r="H1557" s="15">
        <v>67650.04</v>
      </c>
      <c r="I1557" s="15">
        <v>69438.41</v>
      </c>
      <c r="J1557" s="15">
        <v>67723.07</v>
      </c>
    </row>
    <row r="1558" spans="1:10" ht="13.5">
      <c r="A1558" s="8" t="s">
        <v>10</v>
      </c>
      <c r="B1558" s="15">
        <v>6888.72</v>
      </c>
      <c r="C1558" s="15">
        <v>6914.33</v>
      </c>
      <c r="D1558" s="15">
        <v>9032.12</v>
      </c>
      <c r="E1558" s="15">
        <v>10152.49</v>
      </c>
      <c r="F1558" s="15">
        <v>8302.2</v>
      </c>
      <c r="G1558" s="15">
        <v>8881.42</v>
      </c>
      <c r="H1558" s="15">
        <v>8398.25</v>
      </c>
      <c r="I1558" s="15">
        <v>6512.18</v>
      </c>
      <c r="J1558" s="15">
        <v>16233.74</v>
      </c>
    </row>
    <row r="1559" spans="1:10" ht="13.5">
      <c r="A1559" s="9" t="s">
        <v>11</v>
      </c>
      <c r="B1559" s="16">
        <v>52662.4</v>
      </c>
      <c r="C1559" s="16">
        <v>47294.54</v>
      </c>
      <c r="D1559" s="16">
        <v>41518.28</v>
      </c>
      <c r="E1559" s="16">
        <v>32586.46</v>
      </c>
      <c r="F1559" s="16">
        <v>29894.19</v>
      </c>
      <c r="G1559" s="16">
        <v>65892.24</v>
      </c>
      <c r="H1559" s="16">
        <v>59251.79</v>
      </c>
      <c r="I1559" s="16">
        <v>62926.22</v>
      </c>
      <c r="J1559" s="16">
        <v>51489.33</v>
      </c>
    </row>
    <row r="1560" spans="1:10" ht="12.75">
      <c r="A1560" s="10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 customHeight="1">
      <c r="A1561" s="12" t="s">
        <v>296</v>
      </c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2.75" customHeight="1">
      <c r="A1562" s="12" t="s">
        <v>262</v>
      </c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3.5">
      <c r="A1563" s="7" t="s">
        <v>7</v>
      </c>
      <c r="B1563" s="14">
        <v>3532614</v>
      </c>
      <c r="C1563" s="14">
        <v>2890082.75</v>
      </c>
      <c r="D1563" s="14">
        <v>2575210.77</v>
      </c>
      <c r="E1563" s="14">
        <v>2497325.77</v>
      </c>
      <c r="F1563" s="14">
        <v>2780501.09</v>
      </c>
      <c r="G1563" s="14">
        <v>2705993.05</v>
      </c>
      <c r="H1563" s="14">
        <v>2438965.05</v>
      </c>
      <c r="I1563" s="14">
        <v>2355744.05</v>
      </c>
      <c r="J1563" s="14">
        <v>2465289.05</v>
      </c>
    </row>
    <row r="1564" spans="1:10" ht="13.5">
      <c r="A1564" s="8" t="s">
        <v>8</v>
      </c>
      <c r="B1564" s="15">
        <v>1621467.76</v>
      </c>
      <c r="C1564" s="15">
        <v>1461017.3</v>
      </c>
      <c r="D1564" s="15">
        <v>1625614</v>
      </c>
      <c r="E1564" s="15">
        <v>1833248.4</v>
      </c>
      <c r="F1564" s="15">
        <v>1632076.56</v>
      </c>
      <c r="G1564" s="15">
        <v>1883833</v>
      </c>
      <c r="H1564" s="15">
        <v>1117855</v>
      </c>
      <c r="I1564" s="15">
        <v>1509627</v>
      </c>
      <c r="J1564" s="15">
        <v>4231150.34</v>
      </c>
    </row>
    <row r="1565" spans="1:10" ht="13.5">
      <c r="A1565" s="8" t="s">
        <v>9</v>
      </c>
      <c r="B1565" s="15">
        <v>5154081.76</v>
      </c>
      <c r="C1565" s="15">
        <v>4351100.05</v>
      </c>
      <c r="D1565" s="15">
        <v>4200824.76</v>
      </c>
      <c r="E1565" s="15">
        <v>4330574.17</v>
      </c>
      <c r="F1565" s="15">
        <v>4412577.65</v>
      </c>
      <c r="G1565" s="15">
        <v>4589826.05</v>
      </c>
      <c r="H1565" s="15">
        <v>3556820.05</v>
      </c>
      <c r="I1565" s="15">
        <v>3865371.05</v>
      </c>
      <c r="J1565" s="15">
        <v>6696439.39</v>
      </c>
    </row>
    <row r="1566" spans="1:10" ht="13.5">
      <c r="A1566" s="8" t="s">
        <v>10</v>
      </c>
      <c r="B1566" s="15">
        <v>2263999</v>
      </c>
      <c r="C1566" s="15">
        <v>1775889.28</v>
      </c>
      <c r="D1566" s="15">
        <v>1703499</v>
      </c>
      <c r="E1566" s="15">
        <v>1550073.08</v>
      </c>
      <c r="F1566" s="15">
        <v>1706584.61</v>
      </c>
      <c r="G1566" s="15">
        <v>2150861</v>
      </c>
      <c r="H1566" s="15">
        <v>1201076</v>
      </c>
      <c r="I1566" s="15">
        <v>1400082</v>
      </c>
      <c r="J1566" s="15">
        <v>1593665.04</v>
      </c>
    </row>
    <row r="1567" spans="1:10" ht="13.5">
      <c r="A1567" s="9" t="s">
        <v>11</v>
      </c>
      <c r="B1567" s="16">
        <v>2890082.75</v>
      </c>
      <c r="C1567" s="16">
        <v>2575210.77</v>
      </c>
      <c r="D1567" s="16">
        <v>2497325.77</v>
      </c>
      <c r="E1567" s="16">
        <v>2780501.09</v>
      </c>
      <c r="F1567" s="16">
        <v>2705993.05</v>
      </c>
      <c r="G1567" s="16">
        <v>2438965.05</v>
      </c>
      <c r="H1567" s="16">
        <v>2355744.05</v>
      </c>
      <c r="I1567" s="16">
        <v>2465289.05</v>
      </c>
      <c r="J1567" s="16">
        <v>5102774.35</v>
      </c>
    </row>
    <row r="1568" spans="1:10" ht="12.75" customHeight="1">
      <c r="A1568" s="12" t="s">
        <v>263</v>
      </c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3.5">
      <c r="A1569" s="7" t="s">
        <v>7</v>
      </c>
      <c r="B1569" s="14">
        <v>9506.23</v>
      </c>
      <c r="C1569" s="14">
        <v>16075.44</v>
      </c>
      <c r="D1569" s="14">
        <v>20624.15</v>
      </c>
      <c r="E1569" s="14">
        <v>25314.81</v>
      </c>
      <c r="F1569" s="14">
        <v>29777.07</v>
      </c>
      <c r="G1569" s="14">
        <v>32318.61</v>
      </c>
      <c r="H1569" s="14">
        <v>32780.35</v>
      </c>
      <c r="I1569" s="14">
        <v>39234.24</v>
      </c>
      <c r="J1569" s="14">
        <v>43258.67</v>
      </c>
    </row>
    <row r="1570" spans="1:10" ht="13.5">
      <c r="A1570" s="8" t="s">
        <v>8</v>
      </c>
      <c r="B1570" s="15">
        <v>9932.14</v>
      </c>
      <c r="C1570" s="15">
        <v>8410.19</v>
      </c>
      <c r="D1570" s="15">
        <v>8642.73</v>
      </c>
      <c r="E1570" s="15">
        <v>8366.22</v>
      </c>
      <c r="F1570" s="15">
        <v>8091.79</v>
      </c>
      <c r="G1570" s="15">
        <v>13028.81</v>
      </c>
      <c r="H1570" s="15">
        <v>10299.09</v>
      </c>
      <c r="I1570" s="15">
        <v>7757.73</v>
      </c>
      <c r="J1570" s="15">
        <v>9309.74</v>
      </c>
    </row>
    <row r="1571" spans="1:10" ht="13.5">
      <c r="A1571" s="8" t="s">
        <v>9</v>
      </c>
      <c r="B1571" s="15">
        <v>19438.37</v>
      </c>
      <c r="C1571" s="15">
        <v>24485.63</v>
      </c>
      <c r="D1571" s="15">
        <v>29266.88</v>
      </c>
      <c r="E1571" s="15">
        <v>33681.03</v>
      </c>
      <c r="F1571" s="15">
        <v>37868.86</v>
      </c>
      <c r="G1571" s="15">
        <v>45347.42</v>
      </c>
      <c r="H1571" s="15">
        <v>43079.44</v>
      </c>
      <c r="I1571" s="15">
        <v>46991.97</v>
      </c>
      <c r="J1571" s="15">
        <v>52568.41</v>
      </c>
    </row>
    <row r="1572" spans="1:10" ht="13.5">
      <c r="A1572" s="8" t="s">
        <v>10</v>
      </c>
      <c r="B1572" s="15">
        <v>3362.93</v>
      </c>
      <c r="C1572" s="15">
        <v>3861.48</v>
      </c>
      <c r="D1572" s="15">
        <v>3952.07</v>
      </c>
      <c r="E1572" s="15">
        <v>3903.96</v>
      </c>
      <c r="F1572" s="15">
        <v>5550.25</v>
      </c>
      <c r="G1572" s="15">
        <v>12567.07</v>
      </c>
      <c r="H1572" s="15">
        <v>3845.21</v>
      </c>
      <c r="I1572" s="15">
        <v>3733.3</v>
      </c>
      <c r="J1572" s="15">
        <v>4086.23</v>
      </c>
    </row>
    <row r="1573" spans="1:10" ht="13.5">
      <c r="A1573" s="9" t="s">
        <v>11</v>
      </c>
      <c r="B1573" s="16">
        <v>16075.44</v>
      </c>
      <c r="C1573" s="16">
        <v>20624.15</v>
      </c>
      <c r="D1573" s="16">
        <v>25314.81</v>
      </c>
      <c r="E1573" s="16">
        <v>29777.07</v>
      </c>
      <c r="F1573" s="16">
        <v>32318.61</v>
      </c>
      <c r="G1573" s="16">
        <v>32780.35</v>
      </c>
      <c r="H1573" s="16">
        <v>39234.24</v>
      </c>
      <c r="I1573" s="16">
        <v>43258.67</v>
      </c>
      <c r="J1573" s="16">
        <v>48482.18</v>
      </c>
    </row>
    <row r="1574" spans="1:10" ht="12.75" customHeight="1">
      <c r="A1574" s="12" t="s">
        <v>264</v>
      </c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3.5">
      <c r="A1575" s="7" t="s">
        <v>7</v>
      </c>
      <c r="B1575" s="14">
        <v>2415.7</v>
      </c>
      <c r="C1575" s="14">
        <v>20837.99</v>
      </c>
      <c r="D1575" s="14">
        <v>-38452.59</v>
      </c>
      <c r="E1575" s="14">
        <v>-33921.9</v>
      </c>
      <c r="F1575" s="14">
        <v>5176.41</v>
      </c>
      <c r="G1575" s="14">
        <v>11079.55</v>
      </c>
      <c r="H1575" s="14">
        <v>16012.22</v>
      </c>
      <c r="I1575" s="14">
        <v>16016.53</v>
      </c>
      <c r="J1575" s="14">
        <v>17349.6</v>
      </c>
    </row>
    <row r="1576" spans="1:10" ht="13.5">
      <c r="A1576" s="8" t="s">
        <v>8</v>
      </c>
      <c r="B1576" s="15">
        <v>33756.86</v>
      </c>
      <c r="C1576" s="15">
        <v>-31341.81</v>
      </c>
      <c r="D1576" s="15">
        <v>18926.99</v>
      </c>
      <c r="E1576" s="15">
        <v>45992.07</v>
      </c>
      <c r="F1576" s="15">
        <v>18305.45</v>
      </c>
      <c r="G1576" s="15">
        <v>23225.26</v>
      </c>
      <c r="H1576" s="15">
        <v>13377.35</v>
      </c>
      <c r="I1576" s="15">
        <v>12578.63</v>
      </c>
      <c r="J1576" s="15">
        <v>7499.63</v>
      </c>
    </row>
    <row r="1577" spans="1:10" ht="13.5">
      <c r="A1577" s="8" t="s">
        <v>9</v>
      </c>
      <c r="B1577" s="15">
        <v>36172.56</v>
      </c>
      <c r="C1577" s="15">
        <v>-10503.82</v>
      </c>
      <c r="D1577" s="15">
        <v>-19525.59</v>
      </c>
      <c r="E1577" s="15">
        <v>12070.17</v>
      </c>
      <c r="F1577" s="15">
        <v>23481.85</v>
      </c>
      <c r="G1577" s="15">
        <v>34304.8</v>
      </c>
      <c r="H1577" s="15">
        <v>29389.57</v>
      </c>
      <c r="I1577" s="15">
        <v>28595.16</v>
      </c>
      <c r="J1577" s="15">
        <v>24849.23</v>
      </c>
    </row>
    <row r="1578" spans="1:10" ht="13.5">
      <c r="A1578" s="8" t="s">
        <v>10</v>
      </c>
      <c r="B1578" s="15">
        <v>15334.57</v>
      </c>
      <c r="C1578" s="15">
        <v>27948.77</v>
      </c>
      <c r="D1578" s="15">
        <v>14396.3</v>
      </c>
      <c r="E1578" s="15">
        <v>6893.76</v>
      </c>
      <c r="F1578" s="15">
        <v>12402.31</v>
      </c>
      <c r="G1578" s="15">
        <v>18292.58</v>
      </c>
      <c r="H1578" s="15">
        <v>13373.04</v>
      </c>
      <c r="I1578" s="15">
        <v>11245.56</v>
      </c>
      <c r="J1578" s="15">
        <v>12964.99</v>
      </c>
    </row>
    <row r="1579" spans="1:10" ht="13.5">
      <c r="A1579" s="9" t="s">
        <v>11</v>
      </c>
      <c r="B1579" s="16">
        <v>20837.99</v>
      </c>
      <c r="C1579" s="16">
        <v>-38452.59</v>
      </c>
      <c r="D1579" s="16">
        <v>-33921.9</v>
      </c>
      <c r="E1579" s="16">
        <v>5176.41</v>
      </c>
      <c r="F1579" s="16">
        <v>11079.55</v>
      </c>
      <c r="G1579" s="16">
        <v>16012.22</v>
      </c>
      <c r="H1579" s="16">
        <v>16016.53</v>
      </c>
      <c r="I1579" s="16">
        <v>17349.6</v>
      </c>
      <c r="J1579" s="16">
        <v>11884.24</v>
      </c>
    </row>
    <row r="1580" spans="1:10" ht="12.75" customHeight="1">
      <c r="A1580" s="12" t="s">
        <v>265</v>
      </c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3.5">
      <c r="A1581" s="7" t="s">
        <v>7</v>
      </c>
      <c r="B1581" s="14">
        <v>34459.94</v>
      </c>
      <c r="C1581" s="14">
        <v>31319.18</v>
      </c>
      <c r="D1581" s="14">
        <v>34580.41</v>
      </c>
      <c r="E1581" s="14">
        <v>35665.46</v>
      </c>
      <c r="F1581" s="14">
        <v>34958.16</v>
      </c>
      <c r="G1581" s="14">
        <v>31021.43</v>
      </c>
      <c r="H1581" s="14">
        <v>26014.95</v>
      </c>
      <c r="I1581" s="14">
        <v>27171.26</v>
      </c>
      <c r="J1581" s="14">
        <v>28222.88</v>
      </c>
    </row>
    <row r="1582" spans="1:10" ht="13.5">
      <c r="A1582" s="8" t="s">
        <v>8</v>
      </c>
      <c r="B1582" s="15">
        <v>16241.22</v>
      </c>
      <c r="C1582" s="15">
        <v>12037.28</v>
      </c>
      <c r="D1582" s="15">
        <v>13729.46</v>
      </c>
      <c r="E1582" s="15">
        <v>11259.19</v>
      </c>
      <c r="F1582" s="15">
        <v>10219.59</v>
      </c>
      <c r="G1582" s="15">
        <v>21771.08</v>
      </c>
      <c r="H1582" s="15">
        <v>10710.4</v>
      </c>
      <c r="I1582" s="15">
        <v>12019.59</v>
      </c>
      <c r="J1582" s="15">
        <v>17397.8</v>
      </c>
    </row>
    <row r="1583" spans="1:10" ht="13.5">
      <c r="A1583" s="8" t="s">
        <v>9</v>
      </c>
      <c r="B1583" s="15">
        <v>50701.15</v>
      </c>
      <c r="C1583" s="15">
        <v>43356.46</v>
      </c>
      <c r="D1583" s="15">
        <v>48309.87</v>
      </c>
      <c r="E1583" s="15">
        <v>46924.65</v>
      </c>
      <c r="F1583" s="15">
        <v>45177.75</v>
      </c>
      <c r="G1583" s="15">
        <v>52792.51</v>
      </c>
      <c r="H1583" s="15">
        <v>36725.35</v>
      </c>
      <c r="I1583" s="15">
        <v>39190.85</v>
      </c>
      <c r="J1583" s="15">
        <v>45620.68</v>
      </c>
    </row>
    <row r="1584" spans="1:10" ht="13.5">
      <c r="A1584" s="8" t="s">
        <v>10</v>
      </c>
      <c r="B1584" s="15">
        <v>19381.98</v>
      </c>
      <c r="C1584" s="15">
        <v>8776.04</v>
      </c>
      <c r="D1584" s="15">
        <v>12644.41</v>
      </c>
      <c r="E1584" s="15">
        <v>11966.5</v>
      </c>
      <c r="F1584" s="15">
        <v>14156.32</v>
      </c>
      <c r="G1584" s="15">
        <v>26777.56</v>
      </c>
      <c r="H1584" s="15">
        <v>9554.08</v>
      </c>
      <c r="I1584" s="15">
        <v>10967.97</v>
      </c>
      <c r="J1584" s="15">
        <v>22061.86</v>
      </c>
    </row>
    <row r="1585" spans="1:10" ht="13.5">
      <c r="A1585" s="9" t="s">
        <v>11</v>
      </c>
      <c r="B1585" s="16">
        <v>31319.18</v>
      </c>
      <c r="C1585" s="16">
        <v>34580.41</v>
      </c>
      <c r="D1585" s="16">
        <v>35665.46</v>
      </c>
      <c r="E1585" s="16">
        <v>34958.16</v>
      </c>
      <c r="F1585" s="16">
        <v>31021.43</v>
      </c>
      <c r="G1585" s="16">
        <v>26014.95</v>
      </c>
      <c r="H1585" s="16">
        <v>27171.26</v>
      </c>
      <c r="I1585" s="16">
        <v>28222.88</v>
      </c>
      <c r="J1585" s="16">
        <v>23558.82</v>
      </c>
    </row>
    <row r="1586" spans="1:10" ht="12.75" customHeight="1">
      <c r="A1586" s="12" t="s">
        <v>266</v>
      </c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3.5">
      <c r="A1587" s="7" t="s">
        <v>7</v>
      </c>
      <c r="B1587" s="14"/>
      <c r="C1587" s="14">
        <v>2083.79</v>
      </c>
      <c r="D1587" s="14">
        <v>4726</v>
      </c>
      <c r="E1587" s="14">
        <v>8165.12</v>
      </c>
      <c r="F1587" s="14">
        <v>11355.63</v>
      </c>
      <c r="G1587" s="14">
        <v>14178.68</v>
      </c>
      <c r="H1587" s="14">
        <v>0</v>
      </c>
      <c r="I1587" s="14">
        <v>0</v>
      </c>
      <c r="J1587" s="14">
        <v>0</v>
      </c>
    </row>
    <row r="1588" spans="1:10" ht="13.5">
      <c r="A1588" s="8" t="s">
        <v>8</v>
      </c>
      <c r="B1588" s="15">
        <v>695.34</v>
      </c>
      <c r="C1588" s="15">
        <v>846.57</v>
      </c>
      <c r="D1588" s="15">
        <v>983.22</v>
      </c>
      <c r="E1588" s="15">
        <v>904.4</v>
      </c>
      <c r="F1588" s="15">
        <v>1430.78</v>
      </c>
      <c r="G1588" s="15">
        <v>1175.19</v>
      </c>
      <c r="H1588" s="15">
        <v>0</v>
      </c>
      <c r="I1588" s="15">
        <v>0</v>
      </c>
      <c r="J1588" s="15">
        <v>0</v>
      </c>
    </row>
    <row r="1589" spans="1:10" ht="13.5">
      <c r="A1589" s="8" t="s">
        <v>9</v>
      </c>
      <c r="B1589" s="15">
        <v>695.34</v>
      </c>
      <c r="C1589" s="15">
        <v>2930.36</v>
      </c>
      <c r="D1589" s="15">
        <v>5709.22</v>
      </c>
      <c r="E1589" s="15">
        <v>9069.52</v>
      </c>
      <c r="F1589" s="15">
        <v>12786.42</v>
      </c>
      <c r="G1589" s="15">
        <v>15353.87</v>
      </c>
      <c r="H1589" s="15">
        <v>0</v>
      </c>
      <c r="I1589" s="15">
        <v>0</v>
      </c>
      <c r="J1589" s="15">
        <v>0</v>
      </c>
    </row>
    <row r="1590" spans="1:10" ht="13.5">
      <c r="A1590" s="8" t="s">
        <v>10</v>
      </c>
      <c r="B1590" s="15">
        <v>-1388.45</v>
      </c>
      <c r="C1590" s="15">
        <v>-1795.65</v>
      </c>
      <c r="D1590" s="15">
        <v>-2455.89</v>
      </c>
      <c r="E1590" s="15">
        <v>-2286.12</v>
      </c>
      <c r="F1590" s="15">
        <v>-1392.27</v>
      </c>
      <c r="G1590" s="15">
        <v>-1651.43</v>
      </c>
      <c r="H1590" s="15">
        <v>0</v>
      </c>
      <c r="I1590" s="15">
        <v>0</v>
      </c>
      <c r="J1590" s="15">
        <v>0</v>
      </c>
    </row>
    <row r="1591" spans="1:10" ht="13.5">
      <c r="A1591" s="9" t="s">
        <v>11</v>
      </c>
      <c r="B1591" s="16">
        <v>2083.79</v>
      </c>
      <c r="C1591" s="16">
        <v>4726</v>
      </c>
      <c r="D1591" s="16">
        <v>8165.12</v>
      </c>
      <c r="E1591" s="16">
        <v>11355.63</v>
      </c>
      <c r="F1591" s="16">
        <v>14178.68</v>
      </c>
      <c r="G1591" s="16">
        <v>17005.3</v>
      </c>
      <c r="H1591" s="16">
        <v>0</v>
      </c>
      <c r="I1591" s="16">
        <v>0</v>
      </c>
      <c r="J1591" s="16">
        <v>0</v>
      </c>
    </row>
    <row r="1592" spans="1:10" ht="12.75" customHeight="1">
      <c r="A1592" s="12" t="s">
        <v>267</v>
      </c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3.5">
      <c r="A1593" s="7" t="s">
        <v>7</v>
      </c>
      <c r="B1593" s="14">
        <v>197752.51</v>
      </c>
      <c r="C1593" s="14">
        <v>12145.65</v>
      </c>
      <c r="D1593" s="14">
        <v>16234.23</v>
      </c>
      <c r="E1593" s="14">
        <v>14732.22</v>
      </c>
      <c r="F1593" s="14">
        <v>18192.71</v>
      </c>
      <c r="G1593" s="14">
        <v>18112.61</v>
      </c>
      <c r="H1593" s="14">
        <v>22921.4</v>
      </c>
      <c r="I1593" s="14">
        <v>17693.7</v>
      </c>
      <c r="J1593" s="14">
        <v>18741.83</v>
      </c>
    </row>
    <row r="1594" spans="1:10" ht="13.5">
      <c r="A1594" s="8" t="s">
        <v>8</v>
      </c>
      <c r="B1594" s="15">
        <v>-141707.49</v>
      </c>
      <c r="C1594" s="15">
        <v>33963.36</v>
      </c>
      <c r="D1594" s="15">
        <v>34134.12</v>
      </c>
      <c r="E1594" s="15">
        <v>6889.24</v>
      </c>
      <c r="F1594" s="15">
        <v>31394.47</v>
      </c>
      <c r="G1594" s="15">
        <v>41966.98</v>
      </c>
      <c r="H1594" s="15">
        <v>13026.52</v>
      </c>
      <c r="I1594" s="15">
        <v>24242.46</v>
      </c>
      <c r="J1594" s="15">
        <v>26104.32</v>
      </c>
    </row>
    <row r="1595" spans="1:10" ht="13.5">
      <c r="A1595" s="8" t="s">
        <v>9</v>
      </c>
      <c r="B1595" s="15">
        <v>56045.02</v>
      </c>
      <c r="C1595" s="15">
        <v>46109.01</v>
      </c>
      <c r="D1595" s="15">
        <v>50368.35</v>
      </c>
      <c r="E1595" s="15">
        <v>21621.47</v>
      </c>
      <c r="F1595" s="15">
        <v>49587.17</v>
      </c>
      <c r="G1595" s="15">
        <v>60079.59</v>
      </c>
      <c r="H1595" s="15">
        <v>35947.93</v>
      </c>
      <c r="I1595" s="15">
        <v>41936.16</v>
      </c>
      <c r="J1595" s="15">
        <v>44846.14</v>
      </c>
    </row>
    <row r="1596" spans="1:10" ht="13.5">
      <c r="A1596" s="8" t="s">
        <v>10</v>
      </c>
      <c r="B1596" s="15">
        <v>43899.37</v>
      </c>
      <c r="C1596" s="15">
        <v>29874.78</v>
      </c>
      <c r="D1596" s="15">
        <v>35636.13</v>
      </c>
      <c r="E1596" s="15">
        <v>3428.76</v>
      </c>
      <c r="F1596" s="15">
        <v>31474.56</v>
      </c>
      <c r="G1596" s="15">
        <v>37158.19</v>
      </c>
      <c r="H1596" s="15">
        <v>18254.23</v>
      </c>
      <c r="I1596" s="15">
        <v>23194.33</v>
      </c>
      <c r="J1596" s="15">
        <v>25051.43</v>
      </c>
    </row>
    <row r="1597" spans="1:10" ht="13.5">
      <c r="A1597" s="9" t="s">
        <v>11</v>
      </c>
      <c r="B1597" s="16">
        <v>12145.65</v>
      </c>
      <c r="C1597" s="16">
        <v>16234.23</v>
      </c>
      <c r="D1597" s="16">
        <v>14732.22</v>
      </c>
      <c r="E1597" s="16">
        <v>18192.71</v>
      </c>
      <c r="F1597" s="16">
        <v>18112.61</v>
      </c>
      <c r="G1597" s="16">
        <v>22921.4</v>
      </c>
      <c r="H1597" s="16">
        <v>17693.7</v>
      </c>
      <c r="I1597" s="16">
        <v>18741.83</v>
      </c>
      <c r="J1597" s="16">
        <v>19794.71</v>
      </c>
    </row>
    <row r="1598" spans="1:10" ht="12.75" customHeight="1">
      <c r="A1598" s="12" t="s">
        <v>268</v>
      </c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3.5">
      <c r="A1599" s="7" t="s">
        <v>7</v>
      </c>
      <c r="B1599" s="14">
        <v>9899</v>
      </c>
      <c r="C1599" s="14">
        <v>6454.78</v>
      </c>
      <c r="D1599" s="14">
        <v>5780.33</v>
      </c>
      <c r="E1599" s="14">
        <v>6586.72</v>
      </c>
      <c r="F1599" s="14">
        <v>10202.69</v>
      </c>
      <c r="G1599" s="14">
        <v>4345.66</v>
      </c>
      <c r="H1599" s="14">
        <v>2282.16</v>
      </c>
      <c r="I1599" s="14">
        <v>5429.4</v>
      </c>
      <c r="J1599" s="14">
        <v>4267.49</v>
      </c>
    </row>
    <row r="1600" spans="1:10" ht="13.5">
      <c r="A1600" s="8" t="s">
        <v>8</v>
      </c>
      <c r="B1600" s="15">
        <v>12653.4</v>
      </c>
      <c r="C1600" s="15">
        <v>15734.6</v>
      </c>
      <c r="D1600" s="15">
        <v>16828.5</v>
      </c>
      <c r="E1600" s="15">
        <v>19018.76</v>
      </c>
      <c r="F1600" s="15">
        <v>19467.56</v>
      </c>
      <c r="G1600" s="15">
        <v>21459.64</v>
      </c>
      <c r="H1600" s="15">
        <v>16037.26</v>
      </c>
      <c r="I1600" s="15">
        <v>18474.16</v>
      </c>
      <c r="J1600" s="15">
        <v>36831.71</v>
      </c>
    </row>
    <row r="1601" spans="1:10" ht="13.5">
      <c r="A1601" s="8" t="s">
        <v>9</v>
      </c>
      <c r="B1601" s="15">
        <v>22552.41</v>
      </c>
      <c r="C1601" s="15">
        <v>22189.38</v>
      </c>
      <c r="D1601" s="15">
        <v>22608.83</v>
      </c>
      <c r="E1601" s="15">
        <v>25605.47</v>
      </c>
      <c r="F1601" s="15">
        <v>29670.25</v>
      </c>
      <c r="G1601" s="15">
        <v>25805.3</v>
      </c>
      <c r="H1601" s="15">
        <v>18319.41</v>
      </c>
      <c r="I1601" s="15">
        <v>23903.55</v>
      </c>
      <c r="J1601" s="15">
        <v>41099.2</v>
      </c>
    </row>
    <row r="1602" spans="1:10" ht="13.5">
      <c r="A1602" s="8" t="s">
        <v>10</v>
      </c>
      <c r="B1602" s="15">
        <v>16097.63</v>
      </c>
      <c r="C1602" s="15">
        <v>16409.05</v>
      </c>
      <c r="D1602" s="15">
        <v>16022.12</v>
      </c>
      <c r="E1602" s="15">
        <v>15402.78</v>
      </c>
      <c r="F1602" s="15">
        <v>25324.59</v>
      </c>
      <c r="G1602" s="15">
        <v>23523.15</v>
      </c>
      <c r="H1602" s="15">
        <v>12890.01</v>
      </c>
      <c r="I1602" s="15">
        <v>19636.07</v>
      </c>
      <c r="J1602" s="15">
        <v>25312.75</v>
      </c>
    </row>
    <row r="1603" spans="1:10" ht="13.5">
      <c r="A1603" s="9" t="s">
        <v>11</v>
      </c>
      <c r="B1603" s="16">
        <v>6454.78</v>
      </c>
      <c r="C1603" s="16">
        <v>5780.33</v>
      </c>
      <c r="D1603" s="16">
        <v>6586.72</v>
      </c>
      <c r="E1603" s="16">
        <v>10202.69</v>
      </c>
      <c r="F1603" s="16">
        <v>4345.66</v>
      </c>
      <c r="G1603" s="16">
        <v>2282.16</v>
      </c>
      <c r="H1603" s="16">
        <v>5429.4</v>
      </c>
      <c r="I1603" s="16">
        <v>4267.49</v>
      </c>
      <c r="J1603" s="16">
        <v>15786.45</v>
      </c>
    </row>
    <row r="1604" spans="1:10" ht="12.75" customHeight="1">
      <c r="A1604" s="12" t="s">
        <v>269</v>
      </c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3.5">
      <c r="A1605" s="7" t="s">
        <v>7</v>
      </c>
      <c r="B1605" s="14">
        <v>17.13</v>
      </c>
      <c r="C1605" s="14">
        <v>-1755.03</v>
      </c>
      <c r="D1605" s="14">
        <v>1508.52</v>
      </c>
      <c r="E1605" s="14">
        <v>-3407.93</v>
      </c>
      <c r="F1605" s="14">
        <v>-387.19</v>
      </c>
      <c r="G1605" s="14">
        <v>-1882.39</v>
      </c>
      <c r="H1605" s="14">
        <v>3067.06</v>
      </c>
      <c r="I1605" s="14">
        <v>-2050.04</v>
      </c>
      <c r="J1605" s="14">
        <v>572.71</v>
      </c>
    </row>
    <row r="1606" spans="1:10" ht="13.5">
      <c r="A1606" s="8" t="s">
        <v>8</v>
      </c>
      <c r="B1606" s="15">
        <v>29764.17</v>
      </c>
      <c r="C1606" s="15">
        <v>29397.41</v>
      </c>
      <c r="D1606" s="15">
        <v>21271.37</v>
      </c>
      <c r="E1606" s="15">
        <v>25505.49</v>
      </c>
      <c r="F1606" s="15">
        <v>20299.64</v>
      </c>
      <c r="G1606" s="15">
        <v>32954.28</v>
      </c>
      <c r="H1606" s="15">
        <v>14483.23</v>
      </c>
      <c r="I1606" s="15">
        <v>21541.86</v>
      </c>
      <c r="J1606" s="15">
        <v>30495</v>
      </c>
    </row>
    <row r="1607" spans="1:10" ht="13.5">
      <c r="A1607" s="8" t="s">
        <v>9</v>
      </c>
      <c r="B1607" s="15">
        <v>29781.3</v>
      </c>
      <c r="C1607" s="15">
        <v>27642.38</v>
      </c>
      <c r="D1607" s="15">
        <v>22779.89</v>
      </c>
      <c r="E1607" s="15">
        <v>22097.56</v>
      </c>
      <c r="F1607" s="15">
        <v>19912.45</v>
      </c>
      <c r="G1607" s="15">
        <v>31071.89</v>
      </c>
      <c r="H1607" s="15">
        <v>17550.3</v>
      </c>
      <c r="I1607" s="15">
        <v>19491.82</v>
      </c>
      <c r="J1607" s="15">
        <v>31067.7</v>
      </c>
    </row>
    <row r="1608" spans="1:10" ht="13.5">
      <c r="A1608" s="8" t="s">
        <v>10</v>
      </c>
      <c r="B1608" s="15">
        <v>31536.33</v>
      </c>
      <c r="C1608" s="15">
        <v>26133.86</v>
      </c>
      <c r="D1608" s="15">
        <v>26187.82</v>
      </c>
      <c r="E1608" s="15">
        <v>22484.75</v>
      </c>
      <c r="F1608" s="15">
        <v>21794.84</v>
      </c>
      <c r="G1608" s="15">
        <v>28004.83</v>
      </c>
      <c r="H1608" s="15">
        <v>19600.33</v>
      </c>
      <c r="I1608" s="15">
        <v>18919.11</v>
      </c>
      <c r="J1608" s="15">
        <v>25789.43</v>
      </c>
    </row>
    <row r="1609" spans="1:10" ht="13.5">
      <c r="A1609" s="9" t="s">
        <v>11</v>
      </c>
      <c r="B1609" s="16">
        <v>-1755.03</v>
      </c>
      <c r="C1609" s="16">
        <v>1508.52</v>
      </c>
      <c r="D1609" s="16">
        <v>-3407.93</v>
      </c>
      <c r="E1609" s="16">
        <v>-387.19</v>
      </c>
      <c r="F1609" s="16">
        <v>-1882.39</v>
      </c>
      <c r="G1609" s="16">
        <v>3067.06</v>
      </c>
      <c r="H1609" s="16">
        <v>-2050.04</v>
      </c>
      <c r="I1609" s="16">
        <v>572.71</v>
      </c>
      <c r="J1609" s="16">
        <v>5278.27</v>
      </c>
    </row>
    <row r="1610" spans="1:10" ht="12.75" customHeight="1">
      <c r="A1610" s="12" t="s">
        <v>270</v>
      </c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3.5">
      <c r="A1611" s="7" t="s">
        <v>7</v>
      </c>
      <c r="B1611" s="14">
        <v>35140.36</v>
      </c>
      <c r="C1611" s="14">
        <v>24297.26</v>
      </c>
      <c r="D1611" s="14">
        <v>11345.22</v>
      </c>
      <c r="E1611" s="14">
        <v>21095.92</v>
      </c>
      <c r="F1611" s="14">
        <v>7138.71</v>
      </c>
      <c r="G1611" s="14">
        <v>2072.74</v>
      </c>
      <c r="H1611" s="14">
        <v>14284.9</v>
      </c>
      <c r="I1611" s="14">
        <v>16187.77</v>
      </c>
      <c r="J1611" s="14">
        <v>23842.64</v>
      </c>
    </row>
    <row r="1612" spans="1:10" ht="13.5">
      <c r="A1612" s="8" t="s">
        <v>8</v>
      </c>
      <c r="B1612" s="15">
        <v>95415.43</v>
      </c>
      <c r="C1612" s="15">
        <v>103764.23</v>
      </c>
      <c r="D1612" s="15">
        <v>120972.3</v>
      </c>
      <c r="E1612" s="15">
        <v>97214.28</v>
      </c>
      <c r="F1612" s="15">
        <v>80966.89</v>
      </c>
      <c r="G1612" s="15">
        <v>155737.02</v>
      </c>
      <c r="H1612" s="15">
        <v>81169.81</v>
      </c>
      <c r="I1612" s="15">
        <v>93256.52</v>
      </c>
      <c r="J1612" s="15">
        <v>98005.47</v>
      </c>
    </row>
    <row r="1613" spans="1:10" ht="13.5">
      <c r="A1613" s="8" t="s">
        <v>9</v>
      </c>
      <c r="B1613" s="15">
        <v>130555.79</v>
      </c>
      <c r="C1613" s="15">
        <v>128061.49</v>
      </c>
      <c r="D1613" s="15">
        <v>132317.52</v>
      </c>
      <c r="E1613" s="15">
        <v>118310.2</v>
      </c>
      <c r="F1613" s="15">
        <v>88105.59</v>
      </c>
      <c r="G1613" s="15">
        <v>157809.76</v>
      </c>
      <c r="H1613" s="15">
        <v>95454.7</v>
      </c>
      <c r="I1613" s="15">
        <v>109444.3</v>
      </c>
      <c r="J1613" s="15">
        <v>121848.11</v>
      </c>
    </row>
    <row r="1614" spans="1:10" ht="13.5">
      <c r="A1614" s="8" t="s">
        <v>10</v>
      </c>
      <c r="B1614" s="15">
        <v>106258.52</v>
      </c>
      <c r="C1614" s="15">
        <v>116716.27</v>
      </c>
      <c r="D1614" s="15">
        <v>111221.6</v>
      </c>
      <c r="E1614" s="15">
        <v>111171.5</v>
      </c>
      <c r="F1614" s="15">
        <v>86032.85</v>
      </c>
      <c r="G1614" s="15">
        <v>143524.86</v>
      </c>
      <c r="H1614" s="15">
        <v>79266.93</v>
      </c>
      <c r="I1614" s="15">
        <v>85601.65</v>
      </c>
      <c r="J1614" s="15">
        <v>97370.93</v>
      </c>
    </row>
    <row r="1615" spans="1:10" ht="13.5">
      <c r="A1615" s="9" t="s">
        <v>11</v>
      </c>
      <c r="B1615" s="16">
        <v>24297.26</v>
      </c>
      <c r="C1615" s="16">
        <v>11345.22</v>
      </c>
      <c r="D1615" s="16">
        <v>21095.92</v>
      </c>
      <c r="E1615" s="16">
        <v>7138.71</v>
      </c>
      <c r="F1615" s="16">
        <v>2072.74</v>
      </c>
      <c r="G1615" s="16">
        <v>14284.9</v>
      </c>
      <c r="H1615" s="16">
        <v>16187.77</v>
      </c>
      <c r="I1615" s="16">
        <v>23842.64</v>
      </c>
      <c r="J1615" s="16">
        <v>24477.19</v>
      </c>
    </row>
    <row r="1616" spans="1:10" ht="12.75" customHeight="1">
      <c r="A1616" s="12" t="s">
        <v>271</v>
      </c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3.5">
      <c r="A1617" s="7" t="s">
        <v>7</v>
      </c>
      <c r="B1617" s="14">
        <v>21254.12</v>
      </c>
      <c r="C1617" s="14">
        <v>22839.15</v>
      </c>
      <c r="D1617" s="14">
        <v>18021.13</v>
      </c>
      <c r="E1617" s="14">
        <v>25913.09</v>
      </c>
      <c r="F1617" s="14">
        <v>29913.35</v>
      </c>
      <c r="G1617" s="14">
        <v>36574.98</v>
      </c>
      <c r="H1617" s="14">
        <v>32652.2</v>
      </c>
      <c r="I1617" s="14">
        <v>28150.86</v>
      </c>
      <c r="J1617" s="14">
        <v>30679.78</v>
      </c>
    </row>
    <row r="1618" spans="1:10" ht="13.5">
      <c r="A1618" s="8" t="s">
        <v>8</v>
      </c>
      <c r="B1618" s="15">
        <v>41785.93</v>
      </c>
      <c r="C1618" s="15">
        <v>50433.81</v>
      </c>
      <c r="D1618" s="15">
        <v>61324.06</v>
      </c>
      <c r="E1618" s="15">
        <v>57208.94</v>
      </c>
      <c r="F1618" s="15">
        <v>66798.44</v>
      </c>
      <c r="G1618" s="15">
        <v>53678.52</v>
      </c>
      <c r="H1618" s="15">
        <v>52961.07</v>
      </c>
      <c r="I1618" s="15">
        <v>62270.25</v>
      </c>
      <c r="J1618" s="15">
        <v>93639.1</v>
      </c>
    </row>
    <row r="1619" spans="1:10" ht="13.5">
      <c r="A1619" s="8" t="s">
        <v>9</v>
      </c>
      <c r="B1619" s="15">
        <v>63040.05</v>
      </c>
      <c r="C1619" s="15">
        <v>73272.96</v>
      </c>
      <c r="D1619" s="15">
        <v>79345.19</v>
      </c>
      <c r="E1619" s="15">
        <v>83122.03</v>
      </c>
      <c r="F1619" s="15">
        <v>96711.79</v>
      </c>
      <c r="G1619" s="15">
        <v>90253.5</v>
      </c>
      <c r="H1619" s="15">
        <v>85613.27</v>
      </c>
      <c r="I1619" s="15">
        <v>90421.11</v>
      </c>
      <c r="J1619" s="15">
        <v>124318.89</v>
      </c>
    </row>
    <row r="1620" spans="1:10" ht="13.5">
      <c r="A1620" s="8" t="s">
        <v>10</v>
      </c>
      <c r="B1620" s="15">
        <v>40200.89</v>
      </c>
      <c r="C1620" s="15">
        <v>55251.83</v>
      </c>
      <c r="D1620" s="15">
        <v>53432.1</v>
      </c>
      <c r="E1620" s="15">
        <v>53208.68</v>
      </c>
      <c r="F1620" s="15">
        <v>60136.81</v>
      </c>
      <c r="G1620" s="15">
        <v>57601.3</v>
      </c>
      <c r="H1620" s="15">
        <v>57462.41</v>
      </c>
      <c r="I1620" s="15">
        <v>59741.33</v>
      </c>
      <c r="J1620" s="15">
        <v>77569.03</v>
      </c>
    </row>
    <row r="1621" spans="1:10" ht="13.5">
      <c r="A1621" s="9" t="s">
        <v>11</v>
      </c>
      <c r="B1621" s="16">
        <v>22839.15</v>
      </c>
      <c r="C1621" s="16">
        <v>18021.13</v>
      </c>
      <c r="D1621" s="16">
        <v>25913.09</v>
      </c>
      <c r="E1621" s="16">
        <v>29913.35</v>
      </c>
      <c r="F1621" s="16">
        <v>36574.98</v>
      </c>
      <c r="G1621" s="16">
        <v>32652.2</v>
      </c>
      <c r="H1621" s="16">
        <v>28150.86</v>
      </c>
      <c r="I1621" s="16">
        <v>30679.78</v>
      </c>
      <c r="J1621" s="16">
        <v>46749.86</v>
      </c>
    </row>
    <row r="1622" spans="1:10" ht="12.75" customHeight="1">
      <c r="A1622" s="12" t="s">
        <v>272</v>
      </c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3.5">
      <c r="A1623" s="7" t="s">
        <v>7</v>
      </c>
      <c r="B1623" s="14">
        <v>46221.66</v>
      </c>
      <c r="C1623" s="14">
        <v>22370.6</v>
      </c>
      <c r="D1623" s="14">
        <v>19223.37</v>
      </c>
      <c r="E1623" s="14">
        <v>9978.09</v>
      </c>
      <c r="F1623" s="14">
        <v>21778.07</v>
      </c>
      <c r="G1623" s="14">
        <v>37621.75</v>
      </c>
      <c r="H1623" s="14">
        <v>10626.16</v>
      </c>
      <c r="I1623" s="14">
        <v>19832.95</v>
      </c>
      <c r="J1623" s="14">
        <v>44738.15</v>
      </c>
    </row>
    <row r="1624" spans="1:10" ht="13.5">
      <c r="A1624" s="8" t="s">
        <v>8</v>
      </c>
      <c r="B1624" s="15">
        <v>12453.16</v>
      </c>
      <c r="C1624" s="15">
        <v>36743.07</v>
      </c>
      <c r="D1624" s="15">
        <v>51450.94</v>
      </c>
      <c r="E1624" s="15">
        <v>48478.69</v>
      </c>
      <c r="F1624" s="15">
        <v>53404.85</v>
      </c>
      <c r="G1624" s="15">
        <v>14426.45</v>
      </c>
      <c r="H1624" s="15">
        <v>53234.26</v>
      </c>
      <c r="I1624" s="15">
        <v>62186.63</v>
      </c>
      <c r="J1624" s="15">
        <v>65520.81</v>
      </c>
    </row>
    <row r="1625" spans="1:10" ht="13.5">
      <c r="A1625" s="8" t="s">
        <v>9</v>
      </c>
      <c r="B1625" s="15">
        <v>58674.82</v>
      </c>
      <c r="C1625" s="15">
        <v>59113.67</v>
      </c>
      <c r="D1625" s="15">
        <v>70674.32</v>
      </c>
      <c r="E1625" s="15">
        <v>58456.77</v>
      </c>
      <c r="F1625" s="15">
        <v>75182.92</v>
      </c>
      <c r="G1625" s="15">
        <v>52048.21</v>
      </c>
      <c r="H1625" s="15">
        <v>63860.43</v>
      </c>
      <c r="I1625" s="15">
        <v>82019.58</v>
      </c>
      <c r="J1625" s="15">
        <v>110258.96</v>
      </c>
    </row>
    <row r="1626" spans="1:10" ht="13.5">
      <c r="A1626" s="8" t="s">
        <v>10</v>
      </c>
      <c r="B1626" s="15">
        <v>36304.22</v>
      </c>
      <c r="C1626" s="15">
        <v>39890.29</v>
      </c>
      <c r="D1626" s="15">
        <v>60696.23</v>
      </c>
      <c r="E1626" s="15">
        <v>36678.71</v>
      </c>
      <c r="F1626" s="15">
        <v>37561.17</v>
      </c>
      <c r="G1626" s="15">
        <v>41422.04</v>
      </c>
      <c r="H1626" s="15">
        <v>44027.47</v>
      </c>
      <c r="I1626" s="15">
        <v>37281.43</v>
      </c>
      <c r="J1626" s="15">
        <v>58837.11</v>
      </c>
    </row>
    <row r="1627" spans="1:10" ht="13.5">
      <c r="A1627" s="9" t="s">
        <v>11</v>
      </c>
      <c r="B1627" s="16">
        <v>22370.6</v>
      </c>
      <c r="C1627" s="16">
        <v>19223.37</v>
      </c>
      <c r="D1627" s="16">
        <v>9978.09</v>
      </c>
      <c r="E1627" s="16">
        <v>21778.07</v>
      </c>
      <c r="F1627" s="16">
        <v>37621.75</v>
      </c>
      <c r="G1627" s="16">
        <v>10626.16</v>
      </c>
      <c r="H1627" s="16">
        <v>19832.95</v>
      </c>
      <c r="I1627" s="16">
        <v>44738.15</v>
      </c>
      <c r="J1627" s="16">
        <v>51421.84</v>
      </c>
    </row>
    <row r="1628" spans="1:10" ht="12.75" customHeight="1">
      <c r="A1628" s="12" t="s">
        <v>273</v>
      </c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3.5">
      <c r="A1629" s="7" t="s">
        <v>7</v>
      </c>
      <c r="B1629" s="14">
        <v>3946.38</v>
      </c>
      <c r="C1629" s="14">
        <v>-8512.63</v>
      </c>
      <c r="D1629" s="14">
        <v>455.53</v>
      </c>
      <c r="E1629" s="14">
        <v>-3749.49</v>
      </c>
      <c r="F1629" s="14">
        <v>-5299.19</v>
      </c>
      <c r="G1629" s="14">
        <v>29624.23</v>
      </c>
      <c r="H1629" s="14">
        <v>5369.97</v>
      </c>
      <c r="I1629" s="14">
        <v>7588.74</v>
      </c>
      <c r="J1629" s="14">
        <v>5243.5</v>
      </c>
    </row>
    <row r="1630" spans="1:10" ht="13.5">
      <c r="A1630" s="8" t="s">
        <v>8</v>
      </c>
      <c r="B1630" s="15">
        <v>30500.73</v>
      </c>
      <c r="C1630" s="15">
        <v>21762.33</v>
      </c>
      <c r="D1630" s="15">
        <v>24268.6</v>
      </c>
      <c r="E1630" s="15">
        <v>31269.07</v>
      </c>
      <c r="F1630" s="15">
        <v>61914.2</v>
      </c>
      <c r="G1630" s="15">
        <v>-3693.07</v>
      </c>
      <c r="H1630" s="15">
        <v>32245.43</v>
      </c>
      <c r="I1630" s="15">
        <v>32793.99</v>
      </c>
      <c r="J1630" s="15">
        <v>43837.39</v>
      </c>
    </row>
    <row r="1631" spans="1:10" ht="13.5">
      <c r="A1631" s="8" t="s">
        <v>9</v>
      </c>
      <c r="B1631" s="15">
        <v>34447.11</v>
      </c>
      <c r="C1631" s="15">
        <v>13249.7</v>
      </c>
      <c r="D1631" s="15">
        <v>24724.13</v>
      </c>
      <c r="E1631" s="15">
        <v>27519.59</v>
      </c>
      <c r="F1631" s="15">
        <v>56615.01</v>
      </c>
      <c r="G1631" s="15">
        <v>25931.16</v>
      </c>
      <c r="H1631" s="15">
        <v>37615.39</v>
      </c>
      <c r="I1631" s="15">
        <v>40382.74</v>
      </c>
      <c r="J1631" s="15">
        <v>49080.89</v>
      </c>
    </row>
    <row r="1632" spans="1:10" ht="13.5">
      <c r="A1632" s="8" t="s">
        <v>10</v>
      </c>
      <c r="B1632" s="15">
        <v>42959.74</v>
      </c>
      <c r="C1632" s="15">
        <v>12794.17</v>
      </c>
      <c r="D1632" s="15">
        <v>28473.62</v>
      </c>
      <c r="E1632" s="15">
        <v>32818.77</v>
      </c>
      <c r="F1632" s="15">
        <v>26990.78</v>
      </c>
      <c r="G1632" s="15">
        <v>20561.19</v>
      </c>
      <c r="H1632" s="15">
        <v>30026.65</v>
      </c>
      <c r="I1632" s="15">
        <v>35139.24</v>
      </c>
      <c r="J1632" s="15">
        <v>48511.98</v>
      </c>
    </row>
    <row r="1633" spans="1:10" ht="13.5">
      <c r="A1633" s="9" t="s">
        <v>11</v>
      </c>
      <c r="B1633" s="16">
        <v>-8512.63</v>
      </c>
      <c r="C1633" s="16">
        <v>455.53</v>
      </c>
      <c r="D1633" s="16">
        <v>-3749.49</v>
      </c>
      <c r="E1633" s="16">
        <v>-5299.19</v>
      </c>
      <c r="F1633" s="16">
        <v>29624.23</v>
      </c>
      <c r="G1633" s="16">
        <v>5369.97</v>
      </c>
      <c r="H1633" s="16">
        <v>7588.74</v>
      </c>
      <c r="I1633" s="16">
        <v>5243.5</v>
      </c>
      <c r="J1633" s="16">
        <v>568.91</v>
      </c>
    </row>
    <row r="1634" spans="1:10" ht="13.5">
      <c r="A1634" s="20"/>
      <c r="B1634" s="15"/>
      <c r="C1634" s="15"/>
      <c r="D1634" s="15"/>
      <c r="E1634" s="15"/>
      <c r="F1634" s="15"/>
      <c r="G1634" s="15"/>
      <c r="H1634" s="15"/>
      <c r="I1634" s="15"/>
      <c r="J1634" s="15"/>
    </row>
    <row r="1635" spans="1:10" ht="12.75" customHeight="1">
      <c r="A1635" s="12" t="s">
        <v>274</v>
      </c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3.5">
      <c r="A1636" s="7" t="s">
        <v>7</v>
      </c>
      <c r="B1636" s="14">
        <v>3970.03</v>
      </c>
      <c r="C1636" s="14">
        <v>13814.24</v>
      </c>
      <c r="D1636" s="14">
        <v>4396.24</v>
      </c>
      <c r="E1636" s="14">
        <v>5378.66</v>
      </c>
      <c r="F1636" s="14">
        <v>2762.67</v>
      </c>
      <c r="G1636" s="14">
        <v>7274.99</v>
      </c>
      <c r="H1636" s="14">
        <v>3119.14</v>
      </c>
      <c r="I1636" s="14">
        <v>7667.27</v>
      </c>
      <c r="J1636" s="14">
        <v>2475.85</v>
      </c>
    </row>
    <row r="1637" spans="1:10" ht="13.5">
      <c r="A1637" s="8" t="s">
        <v>8</v>
      </c>
      <c r="B1637" s="15">
        <v>25328.39</v>
      </c>
      <c r="C1637" s="15">
        <v>12069.03</v>
      </c>
      <c r="D1637" s="15">
        <v>22821.87</v>
      </c>
      <c r="E1637" s="15">
        <v>29302.46</v>
      </c>
      <c r="F1637" s="15">
        <v>29948.35</v>
      </c>
      <c r="G1637" s="15">
        <v>29315.67</v>
      </c>
      <c r="H1637" s="15">
        <v>22116.71</v>
      </c>
      <c r="I1637" s="15">
        <v>16188.06</v>
      </c>
      <c r="J1637" s="15">
        <v>32157.49</v>
      </c>
    </row>
    <row r="1638" spans="1:10" ht="13.5">
      <c r="A1638" s="8" t="s">
        <v>9</v>
      </c>
      <c r="B1638" s="15">
        <v>29298.43</v>
      </c>
      <c r="C1638" s="15">
        <v>25883.27</v>
      </c>
      <c r="D1638" s="15">
        <v>27218.11</v>
      </c>
      <c r="E1638" s="15">
        <v>34681.13</v>
      </c>
      <c r="F1638" s="15">
        <v>32711.02</v>
      </c>
      <c r="G1638" s="15">
        <v>36590.66</v>
      </c>
      <c r="H1638" s="15">
        <v>25235.85</v>
      </c>
      <c r="I1638" s="15">
        <v>23855.32</v>
      </c>
      <c r="J1638" s="15">
        <v>34633.34</v>
      </c>
    </row>
    <row r="1639" spans="1:10" ht="13.5">
      <c r="A1639" s="8" t="s">
        <v>10</v>
      </c>
      <c r="B1639" s="15">
        <v>15484.19</v>
      </c>
      <c r="C1639" s="15">
        <v>21487.03</v>
      </c>
      <c r="D1639" s="15">
        <v>21839.44</v>
      </c>
      <c r="E1639" s="15">
        <v>31918.45</v>
      </c>
      <c r="F1639" s="15">
        <v>25436.03</v>
      </c>
      <c r="G1639" s="15">
        <v>33471.53</v>
      </c>
      <c r="H1639" s="15">
        <v>17568.58</v>
      </c>
      <c r="I1639" s="15">
        <v>21379.47</v>
      </c>
      <c r="J1639" s="15">
        <v>29514.92</v>
      </c>
    </row>
    <row r="1640" spans="1:10" ht="13.5">
      <c r="A1640" s="9" t="s">
        <v>11</v>
      </c>
      <c r="B1640" s="16">
        <v>13814.24</v>
      </c>
      <c r="C1640" s="16">
        <v>4396.24</v>
      </c>
      <c r="D1640" s="16">
        <v>5378.66</v>
      </c>
      <c r="E1640" s="16">
        <v>2762.67</v>
      </c>
      <c r="F1640" s="16">
        <v>7274.99</v>
      </c>
      <c r="G1640" s="16">
        <v>3119.14</v>
      </c>
      <c r="H1640" s="16">
        <v>7667.27</v>
      </c>
      <c r="I1640" s="16">
        <v>2475.85</v>
      </c>
      <c r="J1640" s="16">
        <v>5118.42</v>
      </c>
    </row>
    <row r="1641" spans="1:10" ht="12.75" customHeight="1">
      <c r="A1641" s="12" t="s">
        <v>275</v>
      </c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3.5">
      <c r="A1642" s="7" t="s">
        <v>7</v>
      </c>
      <c r="B1642" s="14">
        <v>28576.71</v>
      </c>
      <c r="C1642" s="14">
        <v>49709.47</v>
      </c>
      <c r="D1642" s="14">
        <v>53033.17</v>
      </c>
      <c r="E1642" s="14">
        <v>47010.28</v>
      </c>
      <c r="F1642" s="14">
        <v>39012.25</v>
      </c>
      <c r="G1642" s="14">
        <v>51442.48</v>
      </c>
      <c r="H1642" s="14">
        <v>38279.84</v>
      </c>
      <c r="I1642" s="14">
        <v>33971.66</v>
      </c>
      <c r="J1642" s="14">
        <v>32878.4</v>
      </c>
    </row>
    <row r="1643" spans="1:10" ht="13.5">
      <c r="A1643" s="8" t="s">
        <v>8</v>
      </c>
      <c r="B1643" s="15">
        <v>49739.74</v>
      </c>
      <c r="C1643" s="15">
        <v>21659.93</v>
      </c>
      <c r="D1643" s="15">
        <v>17784.91</v>
      </c>
      <c r="E1643" s="15">
        <v>17597.39</v>
      </c>
      <c r="F1643" s="15">
        <v>33471.4</v>
      </c>
      <c r="G1643" s="15">
        <v>15091.55</v>
      </c>
      <c r="H1643" s="15">
        <v>14003.21</v>
      </c>
      <c r="I1643" s="15">
        <v>18467.62</v>
      </c>
      <c r="J1643" s="15">
        <v>35719.42</v>
      </c>
    </row>
    <row r="1644" spans="1:10" ht="13.5">
      <c r="A1644" s="8" t="s">
        <v>9</v>
      </c>
      <c r="B1644" s="15">
        <v>78316.44</v>
      </c>
      <c r="C1644" s="15">
        <v>71369.39</v>
      </c>
      <c r="D1644" s="15">
        <v>70818.07</v>
      </c>
      <c r="E1644" s="15">
        <v>64607.67</v>
      </c>
      <c r="F1644" s="15">
        <v>72483.65</v>
      </c>
      <c r="G1644" s="15">
        <v>66534.03</v>
      </c>
      <c r="H1644" s="15">
        <v>52283.05</v>
      </c>
      <c r="I1644" s="15">
        <v>52439.28</v>
      </c>
      <c r="J1644" s="15">
        <v>68597.82</v>
      </c>
    </row>
    <row r="1645" spans="1:10" ht="13.5">
      <c r="A1645" s="8" t="s">
        <v>10</v>
      </c>
      <c r="B1645" s="15">
        <v>28606.98</v>
      </c>
      <c r="C1645" s="15">
        <v>18336.23</v>
      </c>
      <c r="D1645" s="15">
        <v>23807.79</v>
      </c>
      <c r="E1645" s="15">
        <v>25595.42</v>
      </c>
      <c r="F1645" s="15">
        <v>21041.17</v>
      </c>
      <c r="G1645" s="15">
        <v>28254.19</v>
      </c>
      <c r="H1645" s="15">
        <v>18311.39</v>
      </c>
      <c r="I1645" s="15">
        <v>19560.88</v>
      </c>
      <c r="J1645" s="15">
        <v>27878.99</v>
      </c>
    </row>
    <row r="1646" spans="1:10" ht="13.5">
      <c r="A1646" s="9" t="s">
        <v>11</v>
      </c>
      <c r="B1646" s="16">
        <v>49709.47</v>
      </c>
      <c r="C1646" s="16">
        <v>53033.17</v>
      </c>
      <c r="D1646" s="16">
        <v>47010.28</v>
      </c>
      <c r="E1646" s="16">
        <v>39012.25</v>
      </c>
      <c r="F1646" s="16">
        <v>51442.48</v>
      </c>
      <c r="G1646" s="16">
        <v>38279.84</v>
      </c>
      <c r="H1646" s="16">
        <v>33971.66</v>
      </c>
      <c r="I1646" s="16">
        <v>32878.4</v>
      </c>
      <c r="J1646" s="16">
        <v>40718.82</v>
      </c>
    </row>
    <row r="1647" spans="1:10" ht="12.75" customHeight="1">
      <c r="A1647" s="12" t="s">
        <v>276</v>
      </c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3.5">
      <c r="A1648" s="7" t="s">
        <v>7</v>
      </c>
      <c r="B1648" s="14">
        <v>10914.14</v>
      </c>
      <c r="C1648" s="14">
        <v>-28029.82</v>
      </c>
      <c r="D1648" s="14">
        <v>-22502.58</v>
      </c>
      <c r="E1648" s="14">
        <v>-25614.04</v>
      </c>
      <c r="F1648" s="14">
        <v>29427.64</v>
      </c>
      <c r="G1648" s="14">
        <v>16545.24</v>
      </c>
      <c r="H1648" s="14">
        <v>10573.17</v>
      </c>
      <c r="I1648" s="14">
        <v>20071.32</v>
      </c>
      <c r="J1648" s="14">
        <v>29511.01</v>
      </c>
    </row>
    <row r="1649" spans="1:10" ht="13.5">
      <c r="A1649" s="8" t="s">
        <v>8</v>
      </c>
      <c r="B1649" s="15">
        <v>43491.55</v>
      </c>
      <c r="C1649" s="15">
        <v>42975.64</v>
      </c>
      <c r="D1649" s="15">
        <v>36369.13</v>
      </c>
      <c r="E1649" s="15">
        <v>106235.43</v>
      </c>
      <c r="F1649" s="15">
        <v>34651.99</v>
      </c>
      <c r="G1649" s="15">
        <v>50334.78</v>
      </c>
      <c r="H1649" s="15">
        <v>52614.7</v>
      </c>
      <c r="I1649" s="15">
        <v>41964.89</v>
      </c>
      <c r="J1649" s="15">
        <v>52345.07</v>
      </c>
    </row>
    <row r="1650" spans="1:10" ht="13.5">
      <c r="A1650" s="8" t="s">
        <v>9</v>
      </c>
      <c r="B1650" s="15">
        <v>54405.69</v>
      </c>
      <c r="C1650" s="15">
        <v>14945.82</v>
      </c>
      <c r="D1650" s="15">
        <v>13866.56</v>
      </c>
      <c r="E1650" s="15">
        <v>80621.39</v>
      </c>
      <c r="F1650" s="15">
        <v>64079.64</v>
      </c>
      <c r="G1650" s="15">
        <v>66880.02</v>
      </c>
      <c r="H1650" s="15">
        <v>63187.87</v>
      </c>
      <c r="I1650" s="15">
        <v>62036.21</v>
      </c>
      <c r="J1650" s="15">
        <v>81856.07</v>
      </c>
    </row>
    <row r="1651" spans="1:10" ht="13.5">
      <c r="A1651" s="8" t="s">
        <v>10</v>
      </c>
      <c r="B1651" s="15">
        <v>82435.51</v>
      </c>
      <c r="C1651" s="15">
        <v>37448.4</v>
      </c>
      <c r="D1651" s="15">
        <v>39480.59</v>
      </c>
      <c r="E1651" s="15">
        <v>51193.75</v>
      </c>
      <c r="F1651" s="15">
        <v>47534.39</v>
      </c>
      <c r="G1651" s="15">
        <v>56306.85</v>
      </c>
      <c r="H1651" s="15">
        <v>43116.55</v>
      </c>
      <c r="I1651" s="15">
        <v>32525.2</v>
      </c>
      <c r="J1651" s="15">
        <v>42840.52</v>
      </c>
    </row>
    <row r="1652" spans="1:10" ht="13.5">
      <c r="A1652" s="9" t="s">
        <v>11</v>
      </c>
      <c r="B1652" s="16">
        <v>-28029.82</v>
      </c>
      <c r="C1652" s="16">
        <v>-22502.58</v>
      </c>
      <c r="D1652" s="16">
        <v>-25614.04</v>
      </c>
      <c r="E1652" s="16">
        <v>29427.64</v>
      </c>
      <c r="F1652" s="16">
        <v>16545.24</v>
      </c>
      <c r="G1652" s="16">
        <v>10573.17</v>
      </c>
      <c r="H1652" s="16">
        <v>20071.32</v>
      </c>
      <c r="I1652" s="16">
        <v>29511.01</v>
      </c>
      <c r="J1652" s="16">
        <v>39015.55</v>
      </c>
    </row>
    <row r="1653" spans="1:10" ht="12.75" customHeight="1">
      <c r="A1653" s="12" t="s">
        <v>277</v>
      </c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13.5">
      <c r="A1654" s="7" t="s">
        <v>7</v>
      </c>
      <c r="B1654" s="14">
        <v>10801.76</v>
      </c>
      <c r="C1654" s="14">
        <v>5509.79</v>
      </c>
      <c r="D1654" s="14">
        <v>4283.96</v>
      </c>
      <c r="E1654" s="14">
        <v>6305.57</v>
      </c>
      <c r="F1654" s="14">
        <v>7932.23</v>
      </c>
      <c r="G1654" s="14">
        <v>2327.73</v>
      </c>
      <c r="H1654" s="14">
        <v>4969.38</v>
      </c>
      <c r="I1654" s="14">
        <v>5420.65</v>
      </c>
      <c r="J1654" s="14">
        <v>4760.23</v>
      </c>
    </row>
    <row r="1655" spans="1:10" ht="13.5">
      <c r="A1655" s="8" t="s">
        <v>8</v>
      </c>
      <c r="B1655" s="15">
        <v>508.96</v>
      </c>
      <c r="C1655" s="15">
        <v>9796.34</v>
      </c>
      <c r="D1655" s="15">
        <v>10813.14</v>
      </c>
      <c r="E1655" s="15">
        <v>14249.56</v>
      </c>
      <c r="F1655" s="15">
        <v>7253.97</v>
      </c>
      <c r="G1655" s="15">
        <v>13935.09</v>
      </c>
      <c r="H1655" s="15">
        <v>14955.04</v>
      </c>
      <c r="I1655" s="15">
        <v>10284.42</v>
      </c>
      <c r="J1655" s="15">
        <v>9459.67</v>
      </c>
    </row>
    <row r="1656" spans="1:10" ht="13.5">
      <c r="A1656" s="8" t="s">
        <v>9</v>
      </c>
      <c r="B1656" s="15">
        <v>11310.72</v>
      </c>
      <c r="C1656" s="15">
        <v>15306.13</v>
      </c>
      <c r="D1656" s="15">
        <v>15097.1</v>
      </c>
      <c r="E1656" s="15">
        <v>20555.13</v>
      </c>
      <c r="F1656" s="15">
        <v>15186.2</v>
      </c>
      <c r="G1656" s="15">
        <v>16262.82</v>
      </c>
      <c r="H1656" s="15">
        <v>19924.43</v>
      </c>
      <c r="I1656" s="15">
        <v>15705.07</v>
      </c>
      <c r="J1656" s="15">
        <v>14219.9</v>
      </c>
    </row>
    <row r="1657" spans="1:10" ht="13.5">
      <c r="A1657" s="8" t="s">
        <v>10</v>
      </c>
      <c r="B1657" s="15">
        <v>5800.93</v>
      </c>
      <c r="C1657" s="15">
        <v>11022.18</v>
      </c>
      <c r="D1657" s="15">
        <v>8791.53</v>
      </c>
      <c r="E1657" s="15">
        <v>12622.9</v>
      </c>
      <c r="F1657" s="15">
        <v>12858.48</v>
      </c>
      <c r="G1657" s="15">
        <v>11293.43</v>
      </c>
      <c r="H1657" s="15">
        <v>14503.77</v>
      </c>
      <c r="I1657" s="15">
        <v>10944.84</v>
      </c>
      <c r="J1657" s="15">
        <v>11092.66</v>
      </c>
    </row>
    <row r="1658" spans="1:10" ht="13.5">
      <c r="A1658" s="9" t="s">
        <v>11</v>
      </c>
      <c r="B1658" s="16">
        <v>5509.79</v>
      </c>
      <c r="C1658" s="16">
        <v>4283.96</v>
      </c>
      <c r="D1658" s="16">
        <v>6305.57</v>
      </c>
      <c r="E1658" s="16">
        <v>7932.23</v>
      </c>
      <c r="F1658" s="16">
        <v>2327.73</v>
      </c>
      <c r="G1658" s="16">
        <v>4969.38</v>
      </c>
      <c r="H1658" s="16">
        <v>5420.65</v>
      </c>
      <c r="I1658" s="16">
        <v>4760.23</v>
      </c>
      <c r="J1658" s="16">
        <v>3127.24</v>
      </c>
    </row>
    <row r="1659" spans="1:10" ht="12.75" customHeight="1">
      <c r="A1659" s="12" t="s">
        <v>278</v>
      </c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13.5">
      <c r="A1660" s="7" t="s">
        <v>7</v>
      </c>
      <c r="B1660" s="14"/>
      <c r="C1660" s="14">
        <v>4796.44</v>
      </c>
      <c r="D1660" s="14">
        <v>4991.87</v>
      </c>
      <c r="E1660" s="14">
        <v>3987.95</v>
      </c>
      <c r="F1660" s="14">
        <v>12012.18</v>
      </c>
      <c r="G1660" s="14">
        <v>16707.22</v>
      </c>
      <c r="H1660" s="14">
        <v>10150.18</v>
      </c>
      <c r="I1660" s="14">
        <v>13027.74</v>
      </c>
      <c r="J1660" s="14">
        <v>9852.43</v>
      </c>
    </row>
    <row r="1661" spans="1:10" ht="13.5">
      <c r="A1661" s="8" t="s">
        <v>8</v>
      </c>
      <c r="B1661" s="15">
        <v>11968.53</v>
      </c>
      <c r="C1661" s="15">
        <v>5779.07</v>
      </c>
      <c r="D1661" s="15">
        <v>5728.31</v>
      </c>
      <c r="E1661" s="15">
        <v>16863.8</v>
      </c>
      <c r="F1661" s="15">
        <v>12397.82</v>
      </c>
      <c r="G1661" s="15">
        <v>383.23</v>
      </c>
      <c r="H1661" s="15">
        <v>5911.72</v>
      </c>
      <c r="I1661" s="15">
        <v>-20509.6</v>
      </c>
      <c r="J1661" s="15">
        <v>-26088.84</v>
      </c>
    </row>
    <row r="1662" spans="1:10" ht="13.5">
      <c r="A1662" s="8" t="s">
        <v>9</v>
      </c>
      <c r="B1662" s="15">
        <v>11968.53</v>
      </c>
      <c r="C1662" s="15">
        <v>10575.52</v>
      </c>
      <c r="D1662" s="15">
        <v>10720.18</v>
      </c>
      <c r="E1662" s="15">
        <v>20851.75</v>
      </c>
      <c r="F1662" s="15">
        <v>24410</v>
      </c>
      <c r="G1662" s="15">
        <v>17090.45</v>
      </c>
      <c r="H1662" s="15">
        <v>16061.9</v>
      </c>
      <c r="I1662" s="15">
        <v>-7481.86</v>
      </c>
      <c r="J1662" s="15">
        <v>-16236.41</v>
      </c>
    </row>
    <row r="1663" spans="1:10" ht="13.5">
      <c r="A1663" s="8" t="s">
        <v>10</v>
      </c>
      <c r="B1663" s="15">
        <v>7172.09</v>
      </c>
      <c r="C1663" s="15">
        <v>5583.65</v>
      </c>
      <c r="D1663" s="15">
        <v>6732.23</v>
      </c>
      <c r="E1663" s="15">
        <v>8839.57</v>
      </c>
      <c r="F1663" s="15">
        <v>7702.78</v>
      </c>
      <c r="G1663" s="15">
        <v>6940.27</v>
      </c>
      <c r="H1663" s="15">
        <v>3034.16</v>
      </c>
      <c r="I1663" s="15">
        <v>-17334.29</v>
      </c>
      <c r="J1663" s="15">
        <v>2198</v>
      </c>
    </row>
    <row r="1664" spans="1:10" ht="13.5">
      <c r="A1664" s="9" t="s">
        <v>11</v>
      </c>
      <c r="B1664" s="16">
        <v>4796.44</v>
      </c>
      <c r="C1664" s="16">
        <v>4991.87</v>
      </c>
      <c r="D1664" s="16">
        <v>3987.95</v>
      </c>
      <c r="E1664" s="16">
        <v>12012.18</v>
      </c>
      <c r="F1664" s="16">
        <v>16707.22</v>
      </c>
      <c r="G1664" s="16">
        <v>10150.18</v>
      </c>
      <c r="H1664" s="16">
        <v>13027.74</v>
      </c>
      <c r="I1664" s="16">
        <v>9852.43</v>
      </c>
      <c r="J1664" s="16">
        <v>-18434.41</v>
      </c>
    </row>
    <row r="1665" spans="1:10" ht="12.75" customHeight="1">
      <c r="A1665" s="12" t="s">
        <v>279</v>
      </c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3.5">
      <c r="A1666" s="7" t="s">
        <v>7</v>
      </c>
      <c r="B1666" s="14">
        <v>11659.36</v>
      </c>
      <c r="C1666" s="14">
        <v>21645.07</v>
      </c>
      <c r="D1666" s="14">
        <v>13789.38</v>
      </c>
      <c r="E1666" s="14">
        <v>10216.1</v>
      </c>
      <c r="F1666" s="14">
        <v>5349.34</v>
      </c>
      <c r="G1666" s="14">
        <v>18567.98</v>
      </c>
      <c r="H1666" s="14">
        <v>10383.3</v>
      </c>
      <c r="I1666" s="14">
        <v>13262.94</v>
      </c>
      <c r="J1666" s="14">
        <v>5003.4</v>
      </c>
    </row>
    <row r="1667" spans="1:10" ht="13.5">
      <c r="A1667" s="8" t="s">
        <v>8</v>
      </c>
      <c r="B1667" s="15">
        <v>17827.6</v>
      </c>
      <c r="C1667" s="15">
        <v>10309.35</v>
      </c>
      <c r="D1667" s="15">
        <v>4032.38</v>
      </c>
      <c r="E1667" s="15">
        <v>2115.39</v>
      </c>
      <c r="F1667" s="15">
        <v>20429.64</v>
      </c>
      <c r="G1667" s="15">
        <v>2101.78</v>
      </c>
      <c r="H1667" s="15">
        <v>10715.94</v>
      </c>
      <c r="I1667" s="15">
        <v>1684.12</v>
      </c>
      <c r="J1667" s="15">
        <v>13214.76</v>
      </c>
    </row>
    <row r="1668" spans="1:10" ht="13.5">
      <c r="A1668" s="8" t="s">
        <v>9</v>
      </c>
      <c r="B1668" s="15">
        <v>29486.95</v>
      </c>
      <c r="C1668" s="15">
        <v>31954.42</v>
      </c>
      <c r="D1668" s="15">
        <v>17821.76</v>
      </c>
      <c r="E1668" s="15">
        <v>12331.49</v>
      </c>
      <c r="F1668" s="15">
        <v>25778.98</v>
      </c>
      <c r="G1668" s="15">
        <v>20669.77</v>
      </c>
      <c r="H1668" s="15">
        <v>21099.24</v>
      </c>
      <c r="I1668" s="15">
        <v>14947.06</v>
      </c>
      <c r="J1668" s="15">
        <v>18218.16</v>
      </c>
    </row>
    <row r="1669" spans="1:10" ht="13.5">
      <c r="A1669" s="8" t="s">
        <v>10</v>
      </c>
      <c r="B1669" s="15">
        <v>7841.88</v>
      </c>
      <c r="C1669" s="15">
        <v>18165.04</v>
      </c>
      <c r="D1669" s="15">
        <v>7605.66</v>
      </c>
      <c r="E1669" s="15">
        <v>6982.15</v>
      </c>
      <c r="F1669" s="15">
        <v>7210.99</v>
      </c>
      <c r="G1669" s="15">
        <v>10286.47</v>
      </c>
      <c r="H1669" s="15">
        <v>7836.3</v>
      </c>
      <c r="I1669" s="15">
        <v>9943.66</v>
      </c>
      <c r="J1669" s="15">
        <v>10173.29</v>
      </c>
    </row>
    <row r="1670" spans="1:10" ht="13.5">
      <c r="A1670" s="9" t="s">
        <v>11</v>
      </c>
      <c r="B1670" s="16">
        <v>21645.07</v>
      </c>
      <c r="C1670" s="16">
        <v>13789.38</v>
      </c>
      <c r="D1670" s="16">
        <v>10216.1</v>
      </c>
      <c r="E1670" s="16">
        <v>5349.34</v>
      </c>
      <c r="F1670" s="16">
        <v>18567.98</v>
      </c>
      <c r="G1670" s="16">
        <v>10383.3</v>
      </c>
      <c r="H1670" s="16">
        <v>13262.94</v>
      </c>
      <c r="I1670" s="16">
        <v>5003.4</v>
      </c>
      <c r="J1670" s="16">
        <v>8044.88</v>
      </c>
    </row>
    <row r="1671" spans="1:10" ht="12.75" customHeight="1">
      <c r="A1671" s="12" t="s">
        <v>280</v>
      </c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3.5">
      <c r="A1672" s="7" t="s">
        <v>7</v>
      </c>
      <c r="B1672" s="14">
        <v>2.31</v>
      </c>
      <c r="C1672" s="14">
        <v>9.23</v>
      </c>
      <c r="D1672" s="14">
        <v>9.36</v>
      </c>
      <c r="E1672" s="14">
        <v>78.25</v>
      </c>
      <c r="F1672" s="14">
        <v>75.64</v>
      </c>
      <c r="G1672" s="14">
        <v>77.83</v>
      </c>
      <c r="H1672" s="14">
        <v>80.39</v>
      </c>
      <c r="I1672" s="14">
        <v>-405.55</v>
      </c>
      <c r="J1672" s="14">
        <v>-491.73</v>
      </c>
    </row>
    <row r="1673" spans="1:10" ht="13.5">
      <c r="A1673" s="8" t="s">
        <v>8</v>
      </c>
      <c r="B1673" s="15">
        <v>9.56</v>
      </c>
      <c r="C1673" s="15">
        <v>4.16</v>
      </c>
      <c r="D1673" s="15">
        <v>73.87</v>
      </c>
      <c r="E1673" s="15">
        <v>1.57</v>
      </c>
      <c r="F1673" s="15">
        <v>7.18</v>
      </c>
      <c r="G1673" s="15">
        <v>6.35</v>
      </c>
      <c r="H1673" s="15">
        <v>3444.57</v>
      </c>
      <c r="I1673" s="15">
        <v>8340.91</v>
      </c>
      <c r="J1673" s="15">
        <v>6679.1</v>
      </c>
    </row>
    <row r="1674" spans="1:10" ht="13.5">
      <c r="A1674" s="8" t="s">
        <v>9</v>
      </c>
      <c r="B1674" s="15">
        <v>11.87</v>
      </c>
      <c r="C1674" s="15">
        <v>13.39</v>
      </c>
      <c r="D1674" s="15">
        <v>83.23</v>
      </c>
      <c r="E1674" s="15">
        <v>79.82</v>
      </c>
      <c r="F1674" s="15">
        <v>82.81</v>
      </c>
      <c r="G1674" s="15">
        <v>84.18</v>
      </c>
      <c r="H1674" s="15">
        <v>3524.96</v>
      </c>
      <c r="I1674" s="15">
        <v>7935.37</v>
      </c>
      <c r="J1674" s="15">
        <v>6187.36</v>
      </c>
    </row>
    <row r="1675" spans="1:10" ht="13.5">
      <c r="A1675" s="8" t="s">
        <v>10</v>
      </c>
      <c r="B1675" s="15">
        <v>2.64</v>
      </c>
      <c r="C1675" s="15">
        <v>4.03</v>
      </c>
      <c r="D1675" s="15">
        <v>4.98</v>
      </c>
      <c r="E1675" s="15">
        <v>4.18</v>
      </c>
      <c r="F1675" s="15">
        <v>4.99</v>
      </c>
      <c r="G1675" s="15">
        <v>3.79</v>
      </c>
      <c r="H1675" s="15">
        <v>3930.51</v>
      </c>
      <c r="I1675" s="15">
        <v>8427.1</v>
      </c>
      <c r="J1675" s="15">
        <v>6641.36</v>
      </c>
    </row>
    <row r="1676" spans="1:10" ht="13.5">
      <c r="A1676" s="9" t="s">
        <v>11</v>
      </c>
      <c r="B1676" s="16">
        <v>9.23</v>
      </c>
      <c r="C1676" s="16">
        <v>9.36</v>
      </c>
      <c r="D1676" s="16">
        <v>78.25</v>
      </c>
      <c r="E1676" s="16">
        <v>75.64</v>
      </c>
      <c r="F1676" s="16">
        <v>77.83</v>
      </c>
      <c r="G1676" s="16">
        <v>80.39</v>
      </c>
      <c r="H1676" s="16">
        <v>-405.55</v>
      </c>
      <c r="I1676" s="16">
        <v>-491.73</v>
      </c>
      <c r="J1676" s="16">
        <v>-454</v>
      </c>
    </row>
    <row r="1677" spans="1:10" ht="12.75" customHeight="1">
      <c r="A1677" s="12" t="s">
        <v>281</v>
      </c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3.5">
      <c r="A1678" s="7" t="s">
        <v>7</v>
      </c>
      <c r="B1678" s="14">
        <v>94412.8</v>
      </c>
      <c r="C1678" s="14">
        <v>98155.67</v>
      </c>
      <c r="D1678" s="14">
        <v>89457.23</v>
      </c>
      <c r="E1678" s="14">
        <v>112806.45</v>
      </c>
      <c r="F1678" s="14">
        <v>106795.3</v>
      </c>
      <c r="G1678" s="14">
        <v>102756.56</v>
      </c>
      <c r="H1678" s="14">
        <v>98857.04</v>
      </c>
      <c r="I1678" s="14">
        <v>107057.45</v>
      </c>
      <c r="J1678" s="14">
        <v>111118.65</v>
      </c>
    </row>
    <row r="1679" spans="1:10" ht="13.5">
      <c r="A1679" s="8" t="s">
        <v>8</v>
      </c>
      <c r="B1679" s="15">
        <v>30462.57</v>
      </c>
      <c r="C1679" s="15">
        <v>20980.74</v>
      </c>
      <c r="D1679" s="15">
        <v>40925.84</v>
      </c>
      <c r="E1679" s="15">
        <v>21480.47</v>
      </c>
      <c r="F1679" s="15">
        <v>21908.2</v>
      </c>
      <c r="G1679" s="15">
        <v>28180.4</v>
      </c>
      <c r="H1679" s="15">
        <v>23315.12</v>
      </c>
      <c r="I1679" s="15">
        <v>18590.54</v>
      </c>
      <c r="J1679" s="15">
        <v>16892.56</v>
      </c>
    </row>
    <row r="1680" spans="1:10" ht="13.5">
      <c r="A1680" s="8" t="s">
        <v>9</v>
      </c>
      <c r="B1680" s="15">
        <v>124875.37</v>
      </c>
      <c r="C1680" s="15">
        <v>119136.41</v>
      </c>
      <c r="D1680" s="15">
        <v>130383.08</v>
      </c>
      <c r="E1680" s="15">
        <v>134286.91</v>
      </c>
      <c r="F1680" s="15">
        <v>128703.5</v>
      </c>
      <c r="G1680" s="15">
        <v>130936.96</v>
      </c>
      <c r="H1680" s="15">
        <v>122172.15</v>
      </c>
      <c r="I1680" s="15">
        <v>125647.99</v>
      </c>
      <c r="J1680" s="15">
        <v>128011.21</v>
      </c>
    </row>
    <row r="1681" spans="1:10" ht="13.5">
      <c r="A1681" s="8" t="s">
        <v>10</v>
      </c>
      <c r="B1681" s="15">
        <v>26719.7</v>
      </c>
      <c r="C1681" s="15">
        <v>29679.18</v>
      </c>
      <c r="D1681" s="15">
        <v>17576.63</v>
      </c>
      <c r="E1681" s="15">
        <v>27491.62</v>
      </c>
      <c r="F1681" s="15">
        <v>25946.94</v>
      </c>
      <c r="G1681" s="15">
        <v>32079.93</v>
      </c>
      <c r="H1681" s="15">
        <v>15114.7</v>
      </c>
      <c r="I1681" s="15">
        <v>14529.33</v>
      </c>
      <c r="J1681" s="15">
        <v>25602.49</v>
      </c>
    </row>
    <row r="1682" spans="1:10" ht="13.5">
      <c r="A1682" s="9" t="s">
        <v>11</v>
      </c>
      <c r="B1682" s="16">
        <v>98155.67</v>
      </c>
      <c r="C1682" s="16">
        <v>89457.23</v>
      </c>
      <c r="D1682" s="16">
        <v>112806.45</v>
      </c>
      <c r="E1682" s="16">
        <v>106795.3</v>
      </c>
      <c r="F1682" s="16">
        <v>102756.56</v>
      </c>
      <c r="G1682" s="16">
        <v>98857.04</v>
      </c>
      <c r="H1682" s="16">
        <v>107057.45</v>
      </c>
      <c r="I1682" s="16">
        <v>111118.65</v>
      </c>
      <c r="J1682" s="16">
        <v>102408.72</v>
      </c>
    </row>
    <row r="1683" spans="1:10" ht="12.75" customHeight="1">
      <c r="A1683" s="12" t="s">
        <v>282</v>
      </c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13.5">
      <c r="A1684" s="7" t="s">
        <v>7</v>
      </c>
      <c r="B1684" s="14">
        <v>-8628.36</v>
      </c>
      <c r="C1684" s="14">
        <v>1226.7</v>
      </c>
      <c r="D1684" s="14">
        <v>7492.54</v>
      </c>
      <c r="E1684" s="14">
        <v>-6492.45</v>
      </c>
      <c r="F1684" s="14">
        <v>11514.85</v>
      </c>
      <c r="G1684" s="14">
        <v>8802.09</v>
      </c>
      <c r="H1684" s="14">
        <v>-2126.15</v>
      </c>
      <c r="I1684" s="14">
        <v>-6412.86</v>
      </c>
      <c r="J1684" s="14">
        <v>-4499.77</v>
      </c>
    </row>
    <row r="1685" spans="1:10" ht="13.5">
      <c r="A1685" s="8" t="s">
        <v>8</v>
      </c>
      <c r="B1685" s="15">
        <v>46666.98</v>
      </c>
      <c r="C1685" s="15">
        <v>44922.24</v>
      </c>
      <c r="D1685" s="15">
        <v>35563.1</v>
      </c>
      <c r="E1685" s="15">
        <v>40020.3</v>
      </c>
      <c r="F1685" s="15">
        <v>39097.24</v>
      </c>
      <c r="G1685" s="15">
        <v>56907.84</v>
      </c>
      <c r="H1685" s="15">
        <v>32203.38</v>
      </c>
      <c r="I1685" s="15">
        <v>34173.22</v>
      </c>
      <c r="J1685" s="15">
        <v>55360.16</v>
      </c>
    </row>
    <row r="1686" spans="1:10" ht="13.5">
      <c r="A1686" s="8" t="s">
        <v>9</v>
      </c>
      <c r="B1686" s="15">
        <v>38038.62</v>
      </c>
      <c r="C1686" s="15">
        <v>46148.94</v>
      </c>
      <c r="D1686" s="15">
        <v>43055.63</v>
      </c>
      <c r="E1686" s="15">
        <v>33527.85</v>
      </c>
      <c r="F1686" s="15">
        <v>50612.09</v>
      </c>
      <c r="G1686" s="15">
        <v>65709.93</v>
      </c>
      <c r="H1686" s="15">
        <v>30077.22</v>
      </c>
      <c r="I1686" s="15">
        <v>27760.37</v>
      </c>
      <c r="J1686" s="15">
        <v>50860.39</v>
      </c>
    </row>
    <row r="1687" spans="1:10" ht="13.5">
      <c r="A1687" s="8" t="s">
        <v>10</v>
      </c>
      <c r="B1687" s="15">
        <v>36811.92</v>
      </c>
      <c r="C1687" s="15">
        <v>38656.41</v>
      </c>
      <c r="D1687" s="15">
        <v>49548.09</v>
      </c>
      <c r="E1687" s="15">
        <v>22013</v>
      </c>
      <c r="F1687" s="15">
        <v>41810</v>
      </c>
      <c r="G1687" s="15">
        <v>67836.08</v>
      </c>
      <c r="H1687" s="15">
        <v>36490.08</v>
      </c>
      <c r="I1687" s="15">
        <v>32260.13</v>
      </c>
      <c r="J1687" s="15">
        <v>38740.43</v>
      </c>
    </row>
    <row r="1688" spans="1:10" ht="13.5">
      <c r="A1688" s="9" t="s">
        <v>11</v>
      </c>
      <c r="B1688" s="16">
        <v>1226.7</v>
      </c>
      <c r="C1688" s="16">
        <v>7492.54</v>
      </c>
      <c r="D1688" s="16">
        <v>-6492.45</v>
      </c>
      <c r="E1688" s="16">
        <v>11514.85</v>
      </c>
      <c r="F1688" s="16">
        <v>8802.09</v>
      </c>
      <c r="G1688" s="16">
        <v>-2126.15</v>
      </c>
      <c r="H1688" s="16">
        <v>-6412.86</v>
      </c>
      <c r="I1688" s="16">
        <v>-4499.77</v>
      </c>
      <c r="J1688" s="16">
        <v>12119.96</v>
      </c>
    </row>
    <row r="1689" spans="1:10" ht="12.75" customHeight="1">
      <c r="A1689" s="12" t="s">
        <v>283</v>
      </c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3.5">
      <c r="A1690" s="7" t="s">
        <v>7</v>
      </c>
      <c r="B1690" s="14">
        <v>192888.19</v>
      </c>
      <c r="C1690" s="14">
        <v>204846.94</v>
      </c>
      <c r="D1690" s="14">
        <v>230216.24</v>
      </c>
      <c r="E1690" s="14">
        <v>198810.96</v>
      </c>
      <c r="F1690" s="14">
        <v>197285.77</v>
      </c>
      <c r="G1690" s="14">
        <v>173384.86</v>
      </c>
      <c r="H1690" s="14">
        <v>156549.36</v>
      </c>
      <c r="I1690" s="14">
        <v>226306.5</v>
      </c>
      <c r="J1690" s="14">
        <v>183138.43</v>
      </c>
    </row>
    <row r="1691" spans="1:10" ht="13.5">
      <c r="A1691" s="8" t="s">
        <v>8</v>
      </c>
      <c r="B1691" s="15">
        <v>71147.14</v>
      </c>
      <c r="C1691" s="15">
        <v>89679.85</v>
      </c>
      <c r="D1691" s="15">
        <v>45963.35</v>
      </c>
      <c r="E1691" s="15">
        <v>54231.37</v>
      </c>
      <c r="F1691" s="15">
        <v>55446.32</v>
      </c>
      <c r="G1691" s="15">
        <v>92835.81</v>
      </c>
      <c r="H1691" s="15">
        <v>111138.04</v>
      </c>
      <c r="I1691" s="15">
        <v>16090.31</v>
      </c>
      <c r="J1691" s="15">
        <v>80879.38</v>
      </c>
    </row>
    <row r="1692" spans="1:10" ht="13.5">
      <c r="A1692" s="8" t="s">
        <v>9</v>
      </c>
      <c r="B1692" s="15">
        <v>264035.34</v>
      </c>
      <c r="C1692" s="15">
        <v>294526.78</v>
      </c>
      <c r="D1692" s="15">
        <v>276179.59</v>
      </c>
      <c r="E1692" s="15">
        <v>253042.33</v>
      </c>
      <c r="F1692" s="15">
        <v>252732.09</v>
      </c>
      <c r="G1692" s="15">
        <v>266220.67</v>
      </c>
      <c r="H1692" s="15">
        <v>267687.4</v>
      </c>
      <c r="I1692" s="15">
        <v>242396.81</v>
      </c>
      <c r="J1692" s="15">
        <v>264017.81</v>
      </c>
    </row>
    <row r="1693" spans="1:10" ht="13.5">
      <c r="A1693" s="8" t="s">
        <v>10</v>
      </c>
      <c r="B1693" s="15">
        <v>59188.4</v>
      </c>
      <c r="C1693" s="15">
        <v>64310.54</v>
      </c>
      <c r="D1693" s="15">
        <v>77368.63</v>
      </c>
      <c r="E1693" s="15">
        <v>55756.56</v>
      </c>
      <c r="F1693" s="15">
        <v>79347.23</v>
      </c>
      <c r="G1693" s="15">
        <v>109671.31</v>
      </c>
      <c r="H1693" s="15">
        <v>41380.9</v>
      </c>
      <c r="I1693" s="15">
        <v>59258.38</v>
      </c>
      <c r="J1693" s="15">
        <v>56724.88</v>
      </c>
    </row>
    <row r="1694" spans="1:10" ht="13.5">
      <c r="A1694" s="9" t="s">
        <v>11</v>
      </c>
      <c r="B1694" s="16">
        <v>204846.94</v>
      </c>
      <c r="C1694" s="16">
        <v>230216.24</v>
      </c>
      <c r="D1694" s="16">
        <v>198810.96</v>
      </c>
      <c r="E1694" s="16">
        <v>197285.77</v>
      </c>
      <c r="F1694" s="16">
        <v>173384.86</v>
      </c>
      <c r="G1694" s="16">
        <v>156549.36</v>
      </c>
      <c r="H1694" s="16">
        <v>226306.5</v>
      </c>
      <c r="I1694" s="16">
        <v>183138.43</v>
      </c>
      <c r="J1694" s="16">
        <v>207292.94</v>
      </c>
    </row>
    <row r="1695" spans="1:10" ht="12.75" customHeight="1">
      <c r="A1695" s="12" t="s">
        <v>284</v>
      </c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3.5">
      <c r="A1696" s="7" t="s">
        <v>7</v>
      </c>
      <c r="B1696" s="14">
        <v>49690.42</v>
      </c>
      <c r="C1696" s="14">
        <v>66873.84</v>
      </c>
      <c r="D1696" s="14">
        <v>67091.49</v>
      </c>
      <c r="E1696" s="14">
        <v>63198.68</v>
      </c>
      <c r="F1696" s="14">
        <v>87556.87</v>
      </c>
      <c r="G1696" s="14">
        <v>82324.82</v>
      </c>
      <c r="H1696" s="14">
        <v>81835.1</v>
      </c>
      <c r="I1696" s="14">
        <v>74439.86</v>
      </c>
      <c r="J1696" s="14">
        <v>71841.68</v>
      </c>
    </row>
    <row r="1697" spans="1:10" ht="13.5">
      <c r="A1697" s="8" t="s">
        <v>8</v>
      </c>
      <c r="B1697" s="15">
        <v>29093.01</v>
      </c>
      <c r="C1697" s="15">
        <v>21941.05</v>
      </c>
      <c r="D1697" s="15">
        <v>17831.74</v>
      </c>
      <c r="E1697" s="15">
        <v>44281.16</v>
      </c>
      <c r="F1697" s="15">
        <v>17207.61</v>
      </c>
      <c r="G1697" s="15">
        <v>21640.59</v>
      </c>
      <c r="H1697" s="15">
        <v>8968.33</v>
      </c>
      <c r="I1697" s="15">
        <v>10724.31</v>
      </c>
      <c r="J1697" s="15">
        <v>19950.42</v>
      </c>
    </row>
    <row r="1698" spans="1:10" ht="13.5">
      <c r="A1698" s="8" t="s">
        <v>9</v>
      </c>
      <c r="B1698" s="15">
        <v>78783.43</v>
      </c>
      <c r="C1698" s="15">
        <v>88814.89</v>
      </c>
      <c r="D1698" s="15">
        <v>84923.24</v>
      </c>
      <c r="E1698" s="15">
        <v>107479.85</v>
      </c>
      <c r="F1698" s="15">
        <v>104764.49</v>
      </c>
      <c r="G1698" s="15">
        <v>103965.41</v>
      </c>
      <c r="H1698" s="15">
        <v>90803.43</v>
      </c>
      <c r="I1698" s="15">
        <v>85164.17</v>
      </c>
      <c r="J1698" s="15">
        <v>91792.1</v>
      </c>
    </row>
    <row r="1699" spans="1:10" ht="13.5">
      <c r="A1699" s="8" t="s">
        <v>10</v>
      </c>
      <c r="B1699" s="15">
        <v>11909.59</v>
      </c>
      <c r="C1699" s="15">
        <v>21723.4</v>
      </c>
      <c r="D1699" s="15">
        <v>21724.56</v>
      </c>
      <c r="E1699" s="15">
        <v>19922.97</v>
      </c>
      <c r="F1699" s="15">
        <v>22439.67</v>
      </c>
      <c r="G1699" s="15">
        <v>22130.31</v>
      </c>
      <c r="H1699" s="15">
        <v>16363.57</v>
      </c>
      <c r="I1699" s="15">
        <v>13322.49</v>
      </c>
      <c r="J1699" s="15">
        <v>14698.82</v>
      </c>
    </row>
    <row r="1700" spans="1:10" ht="13.5">
      <c r="A1700" s="9" t="s">
        <v>11</v>
      </c>
      <c r="B1700" s="16">
        <v>66873.84</v>
      </c>
      <c r="C1700" s="16">
        <v>67091.49</v>
      </c>
      <c r="D1700" s="16">
        <v>63198.68</v>
      </c>
      <c r="E1700" s="16">
        <v>87556.87</v>
      </c>
      <c r="F1700" s="16">
        <v>82324.82</v>
      </c>
      <c r="G1700" s="16">
        <v>81835.1</v>
      </c>
      <c r="H1700" s="16">
        <v>74439.86</v>
      </c>
      <c r="I1700" s="16">
        <v>71841.68</v>
      </c>
      <c r="J1700" s="16">
        <v>77093.28</v>
      </c>
    </row>
    <row r="1701" spans="1:10" ht="12.75" customHeight="1">
      <c r="A1701" s="12" t="s">
        <v>285</v>
      </c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13.5">
      <c r="A1702" s="7" t="s">
        <v>7</v>
      </c>
      <c r="B1702" s="14">
        <v>17355.89</v>
      </c>
      <c r="C1702" s="14">
        <v>10132.81</v>
      </c>
      <c r="D1702" s="14">
        <v>4200.31</v>
      </c>
      <c r="E1702" s="14">
        <v>15774.32</v>
      </c>
      <c r="F1702" s="14">
        <v>3496.28</v>
      </c>
      <c r="G1702" s="14">
        <v>3533.64</v>
      </c>
      <c r="H1702" s="14">
        <v>778.37</v>
      </c>
      <c r="I1702" s="14">
        <v>0</v>
      </c>
      <c r="J1702" s="14">
        <v>0</v>
      </c>
    </row>
    <row r="1703" spans="1:10" ht="13.5">
      <c r="A1703" s="8" t="s">
        <v>8</v>
      </c>
      <c r="B1703" s="15">
        <v>9768.38</v>
      </c>
      <c r="C1703" s="15">
        <v>20455.04</v>
      </c>
      <c r="D1703" s="15">
        <v>39146.17</v>
      </c>
      <c r="E1703" s="15">
        <v>20805.98</v>
      </c>
      <c r="F1703" s="15">
        <v>24416.47</v>
      </c>
      <c r="G1703" s="15">
        <v>39992.73</v>
      </c>
      <c r="H1703" s="15">
        <v>48317.42</v>
      </c>
      <c r="I1703" s="15">
        <v>0</v>
      </c>
      <c r="J1703" s="15">
        <v>0</v>
      </c>
    </row>
    <row r="1704" spans="1:10" ht="13.5">
      <c r="A1704" s="8" t="s">
        <v>9</v>
      </c>
      <c r="B1704" s="15">
        <v>27124.26</v>
      </c>
      <c r="C1704" s="15">
        <v>30587.85</v>
      </c>
      <c r="D1704" s="15">
        <v>43346.48</v>
      </c>
      <c r="E1704" s="15">
        <v>36580.29</v>
      </c>
      <c r="F1704" s="15">
        <v>27912.74</v>
      </c>
      <c r="G1704" s="15">
        <v>43526.37</v>
      </c>
      <c r="H1704" s="15">
        <v>49095.79</v>
      </c>
      <c r="I1704" s="15">
        <v>0</v>
      </c>
      <c r="J1704" s="15">
        <v>0</v>
      </c>
    </row>
    <row r="1705" spans="1:10" ht="13.5">
      <c r="A1705" s="8" t="s">
        <v>10</v>
      </c>
      <c r="B1705" s="15">
        <v>16991.45</v>
      </c>
      <c r="C1705" s="15">
        <v>26387.54</v>
      </c>
      <c r="D1705" s="15">
        <v>27572.16</v>
      </c>
      <c r="E1705" s="15">
        <v>33084.02</v>
      </c>
      <c r="F1705" s="15">
        <v>24379.1</v>
      </c>
      <c r="G1705" s="15">
        <v>42748</v>
      </c>
      <c r="H1705" s="15">
        <v>44772</v>
      </c>
      <c r="I1705" s="15">
        <v>0</v>
      </c>
      <c r="J1705" s="15">
        <v>0</v>
      </c>
    </row>
    <row r="1706" spans="1:10" ht="13.5">
      <c r="A1706" s="9" t="s">
        <v>11</v>
      </c>
      <c r="B1706" s="16">
        <v>10132.81</v>
      </c>
      <c r="C1706" s="16">
        <v>4200.31</v>
      </c>
      <c r="D1706" s="16">
        <v>15774.32</v>
      </c>
      <c r="E1706" s="16">
        <v>3496.28</v>
      </c>
      <c r="F1706" s="16">
        <v>3533.64</v>
      </c>
      <c r="G1706" s="16">
        <v>778.37</v>
      </c>
      <c r="H1706" s="16">
        <v>4323.79</v>
      </c>
      <c r="I1706" s="16">
        <v>0</v>
      </c>
      <c r="J1706" s="16">
        <v>0</v>
      </c>
    </row>
    <row r="1707" spans="1:10" ht="13.5">
      <c r="A1707" s="20"/>
      <c r="B1707" s="15"/>
      <c r="C1707" s="15"/>
      <c r="D1707" s="15"/>
      <c r="E1707" s="15"/>
      <c r="F1707" s="15"/>
      <c r="G1707" s="15"/>
      <c r="H1707" s="15"/>
      <c r="I1707" s="15"/>
      <c r="J1707" s="15"/>
    </row>
    <row r="1708" spans="1:10" ht="12.75" customHeight="1">
      <c r="A1708" s="12" t="s">
        <v>286</v>
      </c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3.5">
      <c r="A1709" s="7" t="s">
        <v>7</v>
      </c>
      <c r="B1709" s="14">
        <v>-15298.85</v>
      </c>
      <c r="C1709" s="14">
        <v>6822.79</v>
      </c>
      <c r="D1709" s="14">
        <v>13045.41</v>
      </c>
      <c r="E1709" s="14">
        <v>11158.79</v>
      </c>
      <c r="F1709" s="14">
        <v>5459.95</v>
      </c>
      <c r="G1709" s="14">
        <v>6800.58</v>
      </c>
      <c r="H1709" s="14">
        <v>14968.71</v>
      </c>
      <c r="I1709" s="14">
        <v>6482.19</v>
      </c>
      <c r="J1709" s="14">
        <v>17201.73</v>
      </c>
    </row>
    <row r="1710" spans="1:10" ht="13.5">
      <c r="A1710" s="8" t="s">
        <v>8</v>
      </c>
      <c r="B1710" s="15">
        <v>45453.91</v>
      </c>
      <c r="C1710" s="15">
        <v>42032.45</v>
      </c>
      <c r="D1710" s="15">
        <v>31059.87</v>
      </c>
      <c r="E1710" s="15">
        <v>38672.23</v>
      </c>
      <c r="F1710" s="15">
        <v>42939.9</v>
      </c>
      <c r="G1710" s="15">
        <v>58584.45</v>
      </c>
      <c r="H1710" s="15">
        <v>22215.75</v>
      </c>
      <c r="I1710" s="15">
        <v>44194.75</v>
      </c>
      <c r="J1710" s="15">
        <v>39123.13</v>
      </c>
    </row>
    <row r="1711" spans="1:10" ht="13.5">
      <c r="A1711" s="8" t="s">
        <v>9</v>
      </c>
      <c r="B1711" s="15">
        <v>30155.06</v>
      </c>
      <c r="C1711" s="15">
        <v>48855.24</v>
      </c>
      <c r="D1711" s="15">
        <v>44105.28</v>
      </c>
      <c r="E1711" s="15">
        <v>49831.02</v>
      </c>
      <c r="F1711" s="15">
        <v>48399.85</v>
      </c>
      <c r="G1711" s="15">
        <v>65385.03</v>
      </c>
      <c r="H1711" s="15">
        <v>37184.46</v>
      </c>
      <c r="I1711" s="15">
        <v>50676.94</v>
      </c>
      <c r="J1711" s="15">
        <v>56324.86</v>
      </c>
    </row>
    <row r="1712" spans="1:10" ht="13.5">
      <c r="A1712" s="8" t="s">
        <v>10</v>
      </c>
      <c r="B1712" s="15">
        <v>23332.26</v>
      </c>
      <c r="C1712" s="15">
        <v>35809.83</v>
      </c>
      <c r="D1712" s="15">
        <v>32946.5</v>
      </c>
      <c r="E1712" s="15">
        <v>44371.07</v>
      </c>
      <c r="F1712" s="15">
        <v>41599.27</v>
      </c>
      <c r="G1712" s="15">
        <v>50416.32</v>
      </c>
      <c r="H1712" s="15">
        <v>30702.27</v>
      </c>
      <c r="I1712" s="15">
        <v>33475.22</v>
      </c>
      <c r="J1712" s="15">
        <v>47935.65</v>
      </c>
    </row>
    <row r="1713" spans="1:10" ht="13.5">
      <c r="A1713" s="9" t="s">
        <v>11</v>
      </c>
      <c r="B1713" s="16">
        <v>6822.79</v>
      </c>
      <c r="C1713" s="16">
        <v>13045.41</v>
      </c>
      <c r="D1713" s="16">
        <v>11158.79</v>
      </c>
      <c r="E1713" s="16">
        <v>5459.95</v>
      </c>
      <c r="F1713" s="16">
        <v>6800.58</v>
      </c>
      <c r="G1713" s="16">
        <v>14968.71</v>
      </c>
      <c r="H1713" s="16">
        <v>6482.19</v>
      </c>
      <c r="I1713" s="16">
        <v>17201.73</v>
      </c>
      <c r="J1713" s="16">
        <v>8389.21</v>
      </c>
    </row>
    <row r="1714" spans="1:10" ht="12.75" customHeight="1">
      <c r="A1714" s="12" t="s">
        <v>287</v>
      </c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3.5">
      <c r="A1715" s="7" t="s">
        <v>7</v>
      </c>
      <c r="B1715" s="14">
        <v>44053.43</v>
      </c>
      <c r="C1715" s="14">
        <v>91477.91</v>
      </c>
      <c r="D1715" s="14">
        <v>80332.28</v>
      </c>
      <c r="E1715" s="14">
        <v>45968.07</v>
      </c>
      <c r="F1715" s="14">
        <v>37752.96</v>
      </c>
      <c r="G1715" s="14">
        <v>53578.88</v>
      </c>
      <c r="H1715" s="14">
        <v>36580.58</v>
      </c>
      <c r="I1715" s="14">
        <v>93896.16</v>
      </c>
      <c r="J1715" s="14">
        <v>29205.62</v>
      </c>
    </row>
    <row r="1716" spans="1:10" ht="13.5">
      <c r="A1716" s="8" t="s">
        <v>8</v>
      </c>
      <c r="B1716" s="15">
        <v>62929.16</v>
      </c>
      <c r="C1716" s="15">
        <v>9770.35</v>
      </c>
      <c r="D1716" s="15">
        <v>-13572.45</v>
      </c>
      <c r="E1716" s="15">
        <v>9938.64</v>
      </c>
      <c r="F1716" s="15">
        <v>44045.63</v>
      </c>
      <c r="G1716" s="15">
        <v>6394.77</v>
      </c>
      <c r="H1716" s="15">
        <v>71100.14</v>
      </c>
      <c r="I1716" s="15">
        <v>6300.28</v>
      </c>
      <c r="J1716" s="15">
        <v>37193.42</v>
      </c>
    </row>
    <row r="1717" spans="1:10" ht="13.5">
      <c r="A1717" s="8" t="s">
        <v>9</v>
      </c>
      <c r="B1717" s="15">
        <v>106982.59</v>
      </c>
      <c r="C1717" s="15">
        <v>101248.26</v>
      </c>
      <c r="D1717" s="15">
        <v>66759.83</v>
      </c>
      <c r="E1717" s="15">
        <v>55906.71</v>
      </c>
      <c r="F1717" s="15">
        <v>81798.59</v>
      </c>
      <c r="G1717" s="15">
        <v>59973.66</v>
      </c>
      <c r="H1717" s="15">
        <v>107680.73</v>
      </c>
      <c r="I1717" s="15">
        <v>100196.43</v>
      </c>
      <c r="J1717" s="15">
        <v>66399.04</v>
      </c>
    </row>
    <row r="1718" spans="1:10" ht="13.5">
      <c r="A1718" s="8" t="s">
        <v>10</v>
      </c>
      <c r="B1718" s="15">
        <v>15504.68</v>
      </c>
      <c r="C1718" s="15">
        <v>20915.98</v>
      </c>
      <c r="D1718" s="15">
        <v>20791.76</v>
      </c>
      <c r="E1718" s="15">
        <v>18153.75</v>
      </c>
      <c r="F1718" s="15">
        <v>28219.71</v>
      </c>
      <c r="G1718" s="15">
        <v>23393.08</v>
      </c>
      <c r="H1718" s="15">
        <v>13784.57</v>
      </c>
      <c r="I1718" s="15">
        <v>70990.81</v>
      </c>
      <c r="J1718" s="15">
        <v>45028.42</v>
      </c>
    </row>
    <row r="1719" spans="1:10" ht="13.5">
      <c r="A1719" s="9" t="s">
        <v>11</v>
      </c>
      <c r="B1719" s="16">
        <v>91477.91</v>
      </c>
      <c r="C1719" s="16">
        <v>80332.28</v>
      </c>
      <c r="D1719" s="16">
        <v>45968.07</v>
      </c>
      <c r="E1719" s="16">
        <v>37752.96</v>
      </c>
      <c r="F1719" s="16">
        <v>53578.88</v>
      </c>
      <c r="G1719" s="16">
        <v>36580.58</v>
      </c>
      <c r="H1719" s="16">
        <v>93896.16</v>
      </c>
      <c r="I1719" s="16">
        <v>29205.62</v>
      </c>
      <c r="J1719" s="16">
        <v>21370.62</v>
      </c>
    </row>
    <row r="1720" spans="1:10" ht="12.75" customHeight="1">
      <c r="A1720" s="12" t="s">
        <v>288</v>
      </c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3.5">
      <c r="A1721" s="7" t="s">
        <v>7</v>
      </c>
      <c r="B1721" s="14">
        <v>1141.5</v>
      </c>
      <c r="C1721" s="14">
        <v>3407.37</v>
      </c>
      <c r="D1721" s="14">
        <v>2234.45</v>
      </c>
      <c r="E1721" s="14">
        <v>1806.38</v>
      </c>
      <c r="F1721" s="14">
        <v>1266.47</v>
      </c>
      <c r="G1721" s="14">
        <v>810.69</v>
      </c>
      <c r="H1721" s="14">
        <v>820.92</v>
      </c>
      <c r="I1721" s="14">
        <v>2158.4</v>
      </c>
      <c r="J1721" s="14">
        <v>2000.52</v>
      </c>
    </row>
    <row r="1722" spans="1:10" ht="13.5">
      <c r="A1722" s="8" t="s">
        <v>8</v>
      </c>
      <c r="B1722" s="15">
        <v>3337.03</v>
      </c>
      <c r="C1722" s="15">
        <v>1658.23</v>
      </c>
      <c r="D1722" s="15">
        <v>3474.26</v>
      </c>
      <c r="E1722" s="15">
        <v>2073.34</v>
      </c>
      <c r="F1722" s="15">
        <v>3047.21</v>
      </c>
      <c r="G1722" s="15">
        <v>2951.63</v>
      </c>
      <c r="H1722" s="15">
        <v>2755.51</v>
      </c>
      <c r="I1722" s="15">
        <v>1826.52</v>
      </c>
      <c r="J1722" s="15">
        <v>2539.72</v>
      </c>
    </row>
    <row r="1723" spans="1:10" ht="13.5">
      <c r="A1723" s="8" t="s">
        <v>9</v>
      </c>
      <c r="B1723" s="15">
        <v>4478.54</v>
      </c>
      <c r="C1723" s="15">
        <v>5065.6</v>
      </c>
      <c r="D1723" s="15">
        <v>5708.7</v>
      </c>
      <c r="E1723" s="15">
        <v>3879.72</v>
      </c>
      <c r="F1723" s="15">
        <v>4313.68</v>
      </c>
      <c r="G1723" s="15">
        <v>3762.32</v>
      </c>
      <c r="H1723" s="15">
        <v>3576.44</v>
      </c>
      <c r="I1723" s="15">
        <v>3984.92</v>
      </c>
      <c r="J1723" s="15">
        <v>4540.25</v>
      </c>
    </row>
    <row r="1724" spans="1:10" ht="13.5">
      <c r="A1724" s="8" t="s">
        <v>10</v>
      </c>
      <c r="B1724" s="15">
        <v>1071.17</v>
      </c>
      <c r="C1724" s="15">
        <v>2831.15</v>
      </c>
      <c r="D1724" s="15">
        <v>3902.32</v>
      </c>
      <c r="E1724" s="15">
        <v>2613.25</v>
      </c>
      <c r="F1724" s="15">
        <v>3502.99</v>
      </c>
      <c r="G1724" s="15">
        <v>2941.39</v>
      </c>
      <c r="H1724" s="15">
        <v>1418.04</v>
      </c>
      <c r="I1724" s="15">
        <v>1984.39</v>
      </c>
      <c r="J1724" s="15">
        <v>2426.88</v>
      </c>
    </row>
    <row r="1725" spans="1:10" ht="13.5">
      <c r="A1725" s="9" t="s">
        <v>11</v>
      </c>
      <c r="B1725" s="16">
        <v>3407.37</v>
      </c>
      <c r="C1725" s="16">
        <v>2234.45</v>
      </c>
      <c r="D1725" s="16">
        <v>1806.38</v>
      </c>
      <c r="E1725" s="16">
        <v>1266.47</v>
      </c>
      <c r="F1725" s="16">
        <v>810.69</v>
      </c>
      <c r="G1725" s="16">
        <v>820.92</v>
      </c>
      <c r="H1725" s="16">
        <v>2158.4</v>
      </c>
      <c r="I1725" s="16">
        <v>2000.52</v>
      </c>
      <c r="J1725" s="16">
        <v>2113.37</v>
      </c>
    </row>
    <row r="1726" spans="1:10" ht="12.75" customHeight="1">
      <c r="A1726" s="12" t="s">
        <v>289</v>
      </c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13.5">
      <c r="A1727" s="7" t="s">
        <v>7</v>
      </c>
      <c r="B1727" s="14">
        <v>49.86</v>
      </c>
      <c r="C1727" s="14">
        <v>-1779.61</v>
      </c>
      <c r="D1727" s="14">
        <v>-1922.16</v>
      </c>
      <c r="E1727" s="14">
        <v>-4522.55</v>
      </c>
      <c r="F1727" s="14">
        <v>-5349.72</v>
      </c>
      <c r="G1727" s="14">
        <v>4572.21</v>
      </c>
      <c r="H1727" s="14">
        <v>4709.3</v>
      </c>
      <c r="I1727" s="14">
        <v>15098.59</v>
      </c>
      <c r="J1727" s="14">
        <v>16080.43</v>
      </c>
    </row>
    <row r="1728" spans="1:10" ht="13.5">
      <c r="A1728" s="8" t="s">
        <v>8</v>
      </c>
      <c r="B1728" s="15">
        <v>-119.68</v>
      </c>
      <c r="C1728" s="15">
        <v>1567.23</v>
      </c>
      <c r="D1728" s="15">
        <v>774.84</v>
      </c>
      <c r="E1728" s="15">
        <v>1107.82</v>
      </c>
      <c r="F1728" s="15">
        <v>11657.62</v>
      </c>
      <c r="G1728" s="15">
        <v>2867.74</v>
      </c>
      <c r="H1728" s="15">
        <v>14360.53</v>
      </c>
      <c r="I1728" s="15">
        <v>3783.57</v>
      </c>
      <c r="J1728" s="15">
        <v>2620.76</v>
      </c>
    </row>
    <row r="1729" spans="1:10" ht="13.5">
      <c r="A1729" s="8" t="s">
        <v>9</v>
      </c>
      <c r="B1729" s="15">
        <v>-69.82</v>
      </c>
      <c r="C1729" s="15">
        <v>-212.37</v>
      </c>
      <c r="D1729" s="15">
        <v>-1147.32</v>
      </c>
      <c r="E1729" s="15">
        <v>-3414.73</v>
      </c>
      <c r="F1729" s="15">
        <v>6307.9</v>
      </c>
      <c r="G1729" s="15">
        <v>7439.94</v>
      </c>
      <c r="H1729" s="15">
        <v>19069.83</v>
      </c>
      <c r="I1729" s="15">
        <v>18882.16</v>
      </c>
      <c r="J1729" s="15">
        <v>18701.19</v>
      </c>
    </row>
    <row r="1730" spans="1:10" ht="13.5">
      <c r="A1730" s="8" t="s">
        <v>10</v>
      </c>
      <c r="B1730" s="15">
        <v>1709.79</v>
      </c>
      <c r="C1730" s="15">
        <v>1709.79</v>
      </c>
      <c r="D1730" s="15">
        <v>3375.24</v>
      </c>
      <c r="E1730" s="15">
        <v>1934.99</v>
      </c>
      <c r="F1730" s="15">
        <v>1735.69</v>
      </c>
      <c r="G1730" s="15">
        <v>2730.64</v>
      </c>
      <c r="H1730" s="15">
        <v>3971.24</v>
      </c>
      <c r="I1730" s="15">
        <v>2801.73</v>
      </c>
      <c r="J1730" s="15">
        <v>9894.25</v>
      </c>
    </row>
    <row r="1731" spans="1:10" ht="13.5">
      <c r="A1731" s="9" t="s">
        <v>11</v>
      </c>
      <c r="B1731" s="16">
        <v>-1779.61</v>
      </c>
      <c r="C1731" s="16">
        <v>-1922.16</v>
      </c>
      <c r="D1731" s="16">
        <v>-4522.55</v>
      </c>
      <c r="E1731" s="16">
        <v>-5349.72</v>
      </c>
      <c r="F1731" s="16">
        <v>4572.21</v>
      </c>
      <c r="G1731" s="16">
        <v>4709.3</v>
      </c>
      <c r="H1731" s="16">
        <v>15098.59</v>
      </c>
      <c r="I1731" s="16">
        <v>16080.43</v>
      </c>
      <c r="J1731" s="16">
        <v>8806.94</v>
      </c>
    </row>
    <row r="1732" spans="1:10" ht="12.75" customHeight="1">
      <c r="A1732" s="12" t="s">
        <v>290</v>
      </c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3.5">
      <c r="A1733" s="7" t="s">
        <v>7</v>
      </c>
      <c r="B1733" s="14">
        <v>-1702.53</v>
      </c>
      <c r="C1733" s="14">
        <v>3490.18</v>
      </c>
      <c r="D1733" s="14">
        <v>9575.74</v>
      </c>
      <c r="E1733" s="14">
        <v>6753.44</v>
      </c>
      <c r="F1733" s="14">
        <v>781.8</v>
      </c>
      <c r="G1733" s="14">
        <v>-3996.02</v>
      </c>
      <c r="H1733" s="14">
        <v>3408.06</v>
      </c>
      <c r="I1733" s="14">
        <v>-1510.72</v>
      </c>
      <c r="J1733" s="14">
        <v>-7500.61</v>
      </c>
    </row>
    <row r="1734" spans="1:10" ht="13.5">
      <c r="A1734" s="8" t="s">
        <v>8</v>
      </c>
      <c r="B1734" s="15">
        <v>15492.65</v>
      </c>
      <c r="C1734" s="15">
        <v>20208.01</v>
      </c>
      <c r="D1734" s="15">
        <v>7763.81</v>
      </c>
      <c r="E1734" s="15">
        <v>5273.25</v>
      </c>
      <c r="F1734" s="15">
        <v>13614.56</v>
      </c>
      <c r="G1734" s="15">
        <v>21424.16</v>
      </c>
      <c r="H1734" s="15">
        <v>3793.29</v>
      </c>
      <c r="I1734" s="15">
        <v>6249.92</v>
      </c>
      <c r="J1734" s="15">
        <v>14382.93</v>
      </c>
    </row>
    <row r="1735" spans="1:10" ht="13.5">
      <c r="A1735" s="8" t="s">
        <v>9</v>
      </c>
      <c r="B1735" s="15">
        <v>13790.12</v>
      </c>
      <c r="C1735" s="15">
        <v>23698.18</v>
      </c>
      <c r="D1735" s="15">
        <v>17339.55</v>
      </c>
      <c r="E1735" s="15">
        <v>12026.69</v>
      </c>
      <c r="F1735" s="15">
        <v>14396.36</v>
      </c>
      <c r="G1735" s="15">
        <v>17428.14</v>
      </c>
      <c r="H1735" s="15">
        <v>7201.35</v>
      </c>
      <c r="I1735" s="15">
        <v>4739.2</v>
      </c>
      <c r="J1735" s="15">
        <v>6882.32</v>
      </c>
    </row>
    <row r="1736" spans="1:10" ht="13.5">
      <c r="A1736" s="8" t="s">
        <v>10</v>
      </c>
      <c r="B1736" s="15">
        <v>10299.95</v>
      </c>
      <c r="C1736" s="15">
        <v>14122.45</v>
      </c>
      <c r="D1736" s="15">
        <v>10586.11</v>
      </c>
      <c r="E1736" s="15">
        <v>11244.89</v>
      </c>
      <c r="F1736" s="15">
        <v>18392.37</v>
      </c>
      <c r="G1736" s="15">
        <v>14020.08</v>
      </c>
      <c r="H1736" s="15">
        <v>8712.07</v>
      </c>
      <c r="I1736" s="15">
        <v>12239.81</v>
      </c>
      <c r="J1736" s="15">
        <v>10596.25</v>
      </c>
    </row>
    <row r="1737" spans="1:10" ht="13.5">
      <c r="A1737" s="9" t="s">
        <v>11</v>
      </c>
      <c r="B1737" s="16">
        <v>3490.18</v>
      </c>
      <c r="C1737" s="16">
        <v>9575.74</v>
      </c>
      <c r="D1737" s="16">
        <v>6753.44</v>
      </c>
      <c r="E1737" s="16">
        <v>781.8</v>
      </c>
      <c r="F1737" s="16">
        <v>-3996.02</v>
      </c>
      <c r="G1737" s="16">
        <v>3408.06</v>
      </c>
      <c r="H1737" s="16">
        <v>-1510.72</v>
      </c>
      <c r="I1737" s="16">
        <v>-7500.61</v>
      </c>
      <c r="J1737" s="16">
        <v>-3713.92</v>
      </c>
    </row>
    <row r="1738" spans="1:10" ht="12.75" customHeight="1">
      <c r="A1738" s="12" t="s">
        <v>291</v>
      </c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13.5">
      <c r="A1739" s="7" t="s">
        <v>7</v>
      </c>
      <c r="B1739" s="14">
        <v>-2763.06</v>
      </c>
      <c r="C1739" s="14">
        <v>1919.08</v>
      </c>
      <c r="D1739" s="14">
        <v>3632.09</v>
      </c>
      <c r="E1739" s="14">
        <v>-6962.67</v>
      </c>
      <c r="F1739" s="14">
        <v>-6451.23</v>
      </c>
      <c r="G1739" s="14">
        <v>2578.76</v>
      </c>
      <c r="H1739" s="14">
        <v>5372.71</v>
      </c>
      <c r="I1739" s="14">
        <v>7254.44</v>
      </c>
      <c r="J1739" s="14">
        <v>3613.2</v>
      </c>
    </row>
    <row r="1740" spans="1:10" ht="13.5">
      <c r="A1740" s="8" t="s">
        <v>8</v>
      </c>
      <c r="B1740" s="15">
        <v>13807.06</v>
      </c>
      <c r="C1740" s="15">
        <v>7250.98</v>
      </c>
      <c r="D1740" s="15">
        <v>1812.62</v>
      </c>
      <c r="E1740" s="15">
        <v>5958.04</v>
      </c>
      <c r="F1740" s="15">
        <v>7075.94</v>
      </c>
      <c r="G1740" s="15">
        <v>7872.92</v>
      </c>
      <c r="H1740" s="15">
        <v>6490.31</v>
      </c>
      <c r="I1740" s="15">
        <v>1395.9</v>
      </c>
      <c r="J1740" s="15">
        <v>6996.81</v>
      </c>
    </row>
    <row r="1741" spans="1:10" ht="13.5">
      <c r="A1741" s="8" t="s">
        <v>9</v>
      </c>
      <c r="B1741" s="15">
        <v>11044</v>
      </c>
      <c r="C1741" s="15">
        <v>9170.06</v>
      </c>
      <c r="D1741" s="15">
        <v>5444.7</v>
      </c>
      <c r="E1741" s="15">
        <v>-1004.63</v>
      </c>
      <c r="F1741" s="15">
        <v>624.71</v>
      </c>
      <c r="G1741" s="15">
        <v>10451.67</v>
      </c>
      <c r="H1741" s="15">
        <v>11863.02</v>
      </c>
      <c r="I1741" s="15">
        <v>8650.34</v>
      </c>
      <c r="J1741" s="15">
        <v>10610.02</v>
      </c>
    </row>
    <row r="1742" spans="1:10" ht="13.5">
      <c r="A1742" s="8" t="s">
        <v>10</v>
      </c>
      <c r="B1742" s="15">
        <v>9124.92</v>
      </c>
      <c r="C1742" s="15">
        <v>5537.98</v>
      </c>
      <c r="D1742" s="15">
        <v>12407.38</v>
      </c>
      <c r="E1742" s="15">
        <v>5446.61</v>
      </c>
      <c r="F1742" s="15">
        <v>-1954.05</v>
      </c>
      <c r="G1742" s="15">
        <v>5078.96</v>
      </c>
      <c r="H1742" s="15">
        <v>4608.58</v>
      </c>
      <c r="I1742" s="15">
        <v>5037.14</v>
      </c>
      <c r="J1742" s="15">
        <v>9223.22</v>
      </c>
    </row>
    <row r="1743" spans="1:10" ht="13.5">
      <c r="A1743" s="9" t="s">
        <v>11</v>
      </c>
      <c r="B1743" s="16">
        <v>1919.08</v>
      </c>
      <c r="C1743" s="16">
        <v>3632.09</v>
      </c>
      <c r="D1743" s="16">
        <v>-6962.67</v>
      </c>
      <c r="E1743" s="16">
        <v>-6451.23</v>
      </c>
      <c r="F1743" s="16">
        <v>2578.76</v>
      </c>
      <c r="G1743" s="16">
        <v>5372.71</v>
      </c>
      <c r="H1743" s="16">
        <v>7254.44</v>
      </c>
      <c r="I1743" s="16">
        <v>3613.2</v>
      </c>
      <c r="J1743" s="16">
        <v>1386.8</v>
      </c>
    </row>
    <row r="1744" ht="12.75">
      <c r="A1744" s="19" t="s">
        <v>302</v>
      </c>
    </row>
  </sheetData>
  <sheetProtection/>
  <printOptions/>
  <pageMargins left="0.33" right="0.38" top="0.52" bottom="0.76" header="0.5" footer="0.5"/>
  <pageSetup horizontalDpi="600" verticalDpi="600" orientation="portrait" paperSize="9" scale="62" r:id="rId2"/>
  <headerFooter alignWithMargins="0">
    <oddFooter>&amp;LCash Flow Summary&amp;R&amp;P</oddFooter>
  </headerFooter>
  <rowBreaks count="26" manualBreakCount="26">
    <brk id="75" max="255" man="1"/>
    <brk id="148" max="255" man="1"/>
    <brk id="221" max="255" man="1"/>
    <brk id="276" max="255" man="1"/>
    <brk id="350" max="255" man="1"/>
    <brk id="430" max="255" man="1"/>
    <brk id="492" max="255" man="1"/>
    <brk id="524" max="255" man="1"/>
    <brk id="598" max="255" man="1"/>
    <brk id="671" max="255" man="1"/>
    <brk id="744" max="255" man="1"/>
    <brk id="817" max="255" man="1"/>
    <brk id="884" max="255" man="1"/>
    <brk id="897" max="255" man="1"/>
    <brk id="971" max="255" man="1"/>
    <brk id="1044" max="255" man="1"/>
    <brk id="1081" max="255" man="1"/>
    <brk id="1155" max="255" man="1"/>
    <brk id="1210" max="255" man="1"/>
    <brk id="1284" max="255" man="1"/>
    <brk id="1357" max="255" man="1"/>
    <brk id="1406" max="255" man="1"/>
    <brk id="1480" max="255" man="1"/>
    <brk id="1560" max="255" man="1"/>
    <brk id="1634" max="255" man="1"/>
    <brk id="17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2010-05-13T09:49:25Z</cp:lastPrinted>
  <dcterms:created xsi:type="dcterms:W3CDTF">2010-02-12T08:25:24Z</dcterms:created>
  <dcterms:modified xsi:type="dcterms:W3CDTF">2010-05-14T13:57:33Z</dcterms:modified>
  <cp:category/>
  <cp:version/>
  <cp:contentType/>
  <cp:contentStatus/>
</cp:coreProperties>
</file>