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<sst xmlns="http://schemas.openxmlformats.org/spreadsheetml/2006/main" count="1195" uniqueCount="657">
  <si>
    <t>First Quarter 2013/14</t>
  </si>
  <si>
    <t>First Quarter 2012/13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</si>
  <si>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</si>
  <si>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</si>
  <si>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</si>
  <si>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</si>
  <si>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</si>
  <si>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</si>
  <si>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</si>
  <si>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</si>
  <si>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</si>
  <si>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</si>
  <si>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</si>
  <si>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</si>
  <si>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</si>
  <si>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</si>
  <si>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</si>
  <si>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</si>
  <si>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</si>
  <si>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</si>
  <si>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</si>
  <si>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</si>
  <si>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</si>
  <si>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</si>
  <si>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</si>
  <si>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</si>
  <si>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</si>
  <si>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</si>
  <si>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</si>
  <si>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</si>
  <si>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</si>
  <si>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</si>
  <si>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</si>
  <si>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</si>
  <si>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</si>
  <si>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</si>
  <si>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</si>
  <si>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</si>
  <si>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</si>
  <si>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</si>
  <si>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</si>
  <si>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</si>
  <si>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</si>
  <si>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</si>
  <si>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</si>
  <si>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</si>
  <si>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</si>
  <si>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</si>
  <si>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</si>
  <si>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</si>
  <si>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</si>
  <si>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</si>
  <si>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</si>
  <si>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</si>
  <si>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</si>
  <si>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</si>
  <si>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</si>
  <si>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</si>
  <si>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</si>
  <si>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</si>
  <si>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</si>
  <si>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</si>
  <si>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</si>
  <si>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</si>
  <si>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</si>
  <si>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</si>
  <si>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</si>
  <si>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</si>
  <si>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</si>
  <si>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</si>
  <si>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</si>
  <si>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</si>
  <si>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</si>
  <si>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</si>
  <si>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</si>
  <si>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</si>
  <si>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</si>
  <si>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</si>
  <si>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</si>
  <si>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</si>
  <si>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</si>
  <si>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</si>
  <si>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</si>
  <si>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</si>
  <si>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</si>
  <si>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</si>
  <si>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</si>
  <si>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</si>
  <si>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</si>
  <si>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</si>
  <si>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</si>
  <si>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</si>
  <si>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</si>
  <si>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</si>
  <si>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</si>
  <si>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</si>
  <si>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</si>
  <si>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</si>
  <si>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</si>
  <si>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</si>
  <si>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</si>
  <si>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</si>
  <si>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</si>
  <si>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</si>
  <si>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</si>
  <si>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</si>
  <si>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</si>
  <si>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</si>
  <si>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</si>
  <si>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</si>
  <si>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</si>
  <si>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</si>
  <si>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</si>
  <si>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</si>
  <si>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</si>
  <si>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</si>
  <si>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</si>
  <si>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</si>
  <si>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</si>
  <si>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</si>
  <si>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</si>
  <si>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</si>
  <si>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</si>
  <si>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</si>
  <si>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</si>
  <si>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</si>
  <si>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</si>
  <si>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</si>
  <si>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</si>
  <si>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</si>
  <si>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</si>
  <si>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</si>
  <si>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</si>
  <si>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</si>
  <si>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</si>
  <si>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</si>
  <si>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</si>
  <si>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</si>
  <si>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</si>
  <si>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</si>
  <si>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</si>
  <si>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</si>
  <si>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</si>
  <si>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</si>
  <si>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</si>
  <si>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</si>
  <si>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</si>
  <si>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</si>
  <si>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</si>
  <si>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</si>
  <si>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</si>
  <si>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</si>
  <si>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</si>
  <si>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</si>
  <si>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</si>
  <si>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</si>
  <si>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</si>
  <si>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</si>
  <si>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</si>
  <si>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</si>
  <si>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</si>
  <si>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</si>
  <si>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</si>
  <si>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</si>
  <si>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</si>
  <si>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</si>
  <si>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</si>
  <si>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</si>
  <si>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</si>
  <si>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</si>
  <si>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</si>
  <si>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</si>
  <si>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</si>
  <si>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</si>
  <si>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</si>
  <si>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</si>
  <si>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</si>
  <si>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</si>
  <si>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</si>
  <si>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</si>
  <si>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</si>
  <si>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</si>
  <si>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</si>
  <si>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</si>
  <si>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</si>
  <si>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</si>
  <si>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</si>
  <si>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</si>
  <si>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</si>
  <si>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</si>
  <si>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</si>
  <si>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</si>
  <si>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</si>
  <si>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</si>
  <si>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</si>
  <si>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</si>
  <si>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</si>
  <si>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</si>
  <si>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</si>
  <si>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</si>
  <si>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</si>
  <si>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</si>
  <si>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</si>
  <si>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</si>
  <si>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</si>
  <si>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</si>
  <si>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</si>
  <si>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</si>
  <si>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</si>
  <si>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</si>
  <si>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</si>
  <si>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</si>
  <si>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</si>
  <si>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</si>
  <si>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</si>
  <si>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</si>
  <si>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</si>
  <si>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</si>
  <si>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</si>
  <si>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</si>
  <si>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</si>
  <si>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</si>
  <si>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</si>
  <si>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</si>
  <si>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</si>
  <si>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</si>
  <si>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</si>
  <si>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</si>
  <si>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</si>
  <si>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</si>
  <si>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</si>
  <si>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</si>
  <si>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</si>
  <si>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</si>
  <si>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</si>
  <si>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</si>
  <si>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</si>
  <si>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</si>
  <si>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</si>
  <si>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</si>
  <si>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</si>
  <si>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</si>
  <si>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</si>
  <si>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</si>
  <si>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</si>
  <si>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</si>
  <si>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</si>
  <si>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</si>
  <si>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</si>
  <si>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</si>
  <si>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</si>
  <si>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</si>
  <si>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</si>
  <si>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</si>
  <si>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</si>
  <si>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</si>
  <si>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</si>
  <si>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</si>
  <si>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</si>
  <si>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</si>
  <si>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</si>
  <si>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</si>
  <si>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</si>
  <si>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</si>
  <si>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</si>
  <si>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</si>
  <si>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</si>
  <si>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</si>
  <si>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</si>
  <si>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</si>
  <si>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</si>
  <si>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</si>
  <si>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</si>
  <si>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</si>
  <si>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</si>
  <si>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</si>
  <si>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</si>
  <si>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</si>
  <si>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</si>
  <si>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</si>
  <si>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</si>
  <si>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</si>
  <si>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</si>
  <si>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</si>
  <si>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</si>
  <si>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</si>
  <si>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</si>
  <si>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</si>
  <si>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</si>
  <si>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</si>
  <si>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</si>
  <si>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</si>
  <si>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</si>
  <si>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</si>
  <si>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</si>
  <si>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</si>
  <si>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</si>
  <si>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</si>
  <si>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</si>
  <si>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</si>
  <si>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</si>
  <si>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</si>
  <si>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</si>
  <si>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</si>
  <si>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</si>
  <si>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</si>
  <si>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</si>
  <si>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</si>
  <si>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</si>
  <si>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</si>
  <si>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</si>
  <si>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</si>
  <si>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</si>
  <si>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</si>
  <si>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</si>
  <si>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</si>
  <si>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</si>
  <si>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</si>
  <si>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</si>
  <si>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</si>
  <si>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</si>
  <si>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</si>
  <si>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</si>
  <si>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</si>
  <si>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</si>
  <si>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</si>
  <si>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</si>
  <si>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</si>
  <si>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</si>
  <si>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</si>
  <si>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</si>
  <si>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</si>
  <si>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</si>
  <si>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</si>
  <si>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</si>
  <si>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</si>
  <si>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</si>
  <si>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</si>
  <si>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</si>
  <si>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</si>
  <si>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</si>
  <si>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</si>
  <si>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</si>
  <si>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</si>
  <si>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</si>
  <si>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</si>
  <si>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</si>
  <si>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</si>
  <si>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</si>
  <si>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</si>
  <si>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</si>
  <si>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</si>
  <si>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</si>
  <si>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</si>
  <si>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</si>
  <si>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</si>
  <si>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</si>
  <si>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</si>
  <si>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</si>
  <si>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</si>
  <si>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</si>
  <si>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</si>
  <si>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</si>
  <si>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</si>
  <si>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</si>
  <si>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</si>
  <si>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</si>
  <si>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</si>
  <si>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</si>
  <si>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</si>
  <si>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</si>
  <si>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</si>
  <si>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</si>
  <si>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</si>
  <si>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</si>
  <si>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</si>
  <si>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</si>
  <si>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</si>
  <si>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</si>
  <si>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</si>
  <si>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</si>
  <si>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</si>
  <si>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</si>
  <si>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</si>
  <si>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</si>
  <si>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</si>
  <si>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</si>
  <si>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</si>
  <si>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</si>
  <si>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</si>
  <si>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</si>
  <si>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</si>
  <si>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</si>
  <si>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</si>
  <si>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</si>
  <si>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</si>
  <si>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</si>
  <si>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</si>
  <si>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</si>
  <si>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</si>
  <si>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</si>
  <si>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</si>
  <si>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</si>
  <si>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</si>
  <si>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</si>
  <si>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</si>
  <si>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</si>
  <si>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</si>
  <si>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</si>
  <si>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</si>
  <si>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</si>
  <si>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</si>
  <si>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</si>
  <si>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</si>
  <si>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</si>
  <si>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</si>
  <si>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</si>
  <si>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</si>
  <si>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</si>
  <si>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</si>
  <si>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</si>
  <si>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</si>
  <si>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</si>
  <si>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</si>
  <si>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</si>
  <si>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</si>
  <si>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</si>
  <si>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</si>
  <si>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</si>
  <si>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</si>
  <si>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</si>
  <si>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</si>
  <si>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</si>
  <si>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</si>
  <si>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</si>
  <si>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</si>
  <si>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</si>
  <si>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</si>
  <si>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</si>
  <si>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</si>
  <si>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</si>
  <si>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</si>
  <si>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</si>
  <si>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</si>
  <si>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</si>
  <si>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</si>
  <si>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</si>
  <si>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</si>
  <si>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</si>
  <si>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</si>
  <si>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</si>
  <si>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</si>
  <si>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</si>
  <si>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</si>
  <si>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</si>
  <si>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</si>
  <si>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</si>
  <si>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</si>
  <si>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</si>
  <si>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</si>
  <si>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</si>
  <si>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</si>
  <si>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</si>
  <si>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</si>
  <si>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</si>
  <si>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</si>
  <si>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</si>
  <si>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</si>
  <si>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</si>
  <si>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</si>
  <si>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</si>
  <si>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</si>
  <si>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</si>
  <si>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</si>
  <si>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</si>
  <si>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</si>
  <si>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</si>
  <si>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</si>
  <si>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</si>
  <si>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</si>
  <si>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</si>
  <si>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</si>
  <si>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</si>
  <si>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</si>
  <si>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</si>
  <si>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</si>
  <si>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</si>
  <si>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</si>
  <si>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</si>
  <si>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</si>
  <si>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</si>
  <si>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</si>
  <si>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</si>
  <si>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</si>
  <si>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</si>
  <si>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</si>
  <si>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</si>
  <si>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</si>
  <si>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</si>
  <si>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</si>
  <si>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</si>
  <si>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</si>
  <si>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</si>
  <si>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</si>
  <si>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</si>
  <si>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</si>
  <si>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</si>
  <si>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</si>
  <si>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</si>
  <si>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</si>
  <si>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</si>
  <si>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</si>
  <si>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</si>
  <si>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</si>
  <si>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</si>
  <si>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</si>
  <si>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</si>
  <si>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</si>
  <si>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</si>
  <si>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</si>
  <si>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</si>
  <si>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</si>
  <si>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</si>
  <si>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</si>
  <si>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</si>
  <si>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</si>
  <si>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</si>
  <si>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</si>
  <si>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</si>
  <si>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</si>
  <si>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</si>
  <si>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</si>
  <si>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</si>
  <si>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</si>
  <si>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</si>
  <si>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</si>
  <si>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</si>
  <si>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</si>
  <si>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</si>
  <si>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</si>
  <si>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</si>
  <si>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</si>
  <si>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</si>
  <si>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</si>
  <si>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</si>
  <si>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</si>
  <si>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</si>
  <si>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</si>
  <si>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</si>
  <si>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</si>
  <si>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</si>
  <si>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</si>
  <si>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</si>
  <si>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</si>
  <si>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</si>
  <si>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</si>
  <si>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</si>
  <si>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</si>
  <si>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</si>
  <si>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</si>
  <si>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</si>
  <si>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</si>
  <si>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</si>
  <si>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</si>
  <si>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</si>
  <si>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</si>
  <si>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</si>
  <si>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</si>
  <si>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</si>
  <si>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</si>
  <si>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</si>
  <si>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</si>
  <si>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</si>
  <si>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</si>
  <si>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</si>
  <si>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</si>
  <si>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</si>
  <si>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</si>
  <si>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</si>
  <si>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</si>
  <si>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</si>
  <si>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</si>
  <si>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</si>
  <si>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</si>
  <si>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</si>
  <si>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</si>
  <si>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</si>
  <si>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</si>
  <si>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</si>
  <si>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</si>
  <si>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</si>
  <si>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</si>
  <si>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</si>
  <si>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</si>
  <si>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</si>
  <si>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</si>
  <si>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</si>
  <si>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</si>
  <si>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</si>
  <si>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</si>
  <si>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</si>
  <si>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</si>
  <si>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</si>
  <si>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</si>
  <si>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</si>
  <si>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</si>
  <si>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</si>
  <si>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</si>
  <si>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</si>
  <si>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</si>
  <si>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</si>
  <si>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</si>
  <si>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</si>
  <si>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</si>
  <si>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</si>
  <si>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</si>
  <si>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</si>
  <si>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</si>
  <si>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</si>
  <si>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</si>
  <si>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</si>
  <si>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</si>
  <si>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</si>
  <si>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</si>
  <si>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</si>
  <si>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</si>
  <si>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</si>
  <si>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</si>
  <si>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</si>
  <si>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</si>
  <si>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</si>
  <si>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</si>
  <si>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</si>
  <si>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</si>
  <si>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</si>
  <si>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</si>
  <si>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</si>
  <si>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</si>
  <si>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</si>
  <si>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</si>
  <si>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</si>
  <si>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</si>
  <si>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</si>
  <si>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</si>
  <si>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</si>
  <si>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</si>
  <si>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</si>
  <si>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</si>
  <si>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</si>
  <si>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</si>
  <si>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</si>
  <si>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</si>
  <si>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</si>
  <si>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</si>
  <si>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</si>
  <si>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 30 SEPTEMBER 2013</t>
  </si>
  <si>
    <t>Source: National Treasury Local Government Database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</si>
</sst>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70" fontId="27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8" customFormat="1" ht="16.5" customHeight="1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1584993099</v>
      </c>
      <c r="E9" s="59">
        <v>2159395399</v>
      </c>
      <c r="F9" s="59">
        <v>2908535006</v>
      </c>
      <c r="G9" s="59">
        <v>377458000</v>
      </c>
      <c r="H9" s="60">
        <v>7030381504</v>
      </c>
      <c r="I9" s="61">
        <v>1397003062</v>
      </c>
      <c r="J9" s="62">
        <v>2312262661</v>
      </c>
      <c r="K9" s="59">
        <v>2782679868</v>
      </c>
      <c r="L9" s="62">
        <v>479583000</v>
      </c>
      <c r="M9" s="60">
        <v>6971528591</v>
      </c>
    </row>
    <row r="10" spans="1:13" s="8" customFormat="1" ht="12.75">
      <c r="A10" s="24"/>
      <c r="B10" s="56" t="s">
        <v>13</v>
      </c>
      <c r="C10" s="57" t="s">
        <v>14</v>
      </c>
      <c r="D10" s="58">
        <v>562259044</v>
      </c>
      <c r="E10" s="59">
        <v>1611487046</v>
      </c>
      <c r="F10" s="59">
        <v>1558242364</v>
      </c>
      <c r="G10" s="59">
        <v>165322000</v>
      </c>
      <c r="H10" s="60">
        <v>3897310454</v>
      </c>
      <c r="I10" s="61">
        <v>479341433</v>
      </c>
      <c r="J10" s="62">
        <v>1616057601</v>
      </c>
      <c r="K10" s="59">
        <v>1465696338</v>
      </c>
      <c r="L10" s="62">
        <v>105880000</v>
      </c>
      <c r="M10" s="60">
        <v>3666975372</v>
      </c>
    </row>
    <row r="11" spans="1:13" s="8" customFormat="1" ht="12.75">
      <c r="A11" s="24"/>
      <c r="B11" s="56" t="s">
        <v>15</v>
      </c>
      <c r="C11" s="57" t="s">
        <v>16</v>
      </c>
      <c r="D11" s="58">
        <v>4203721371</v>
      </c>
      <c r="E11" s="59">
        <v>14574878096</v>
      </c>
      <c r="F11" s="59">
        <v>5007988367</v>
      </c>
      <c r="G11" s="59">
        <v>734249000</v>
      </c>
      <c r="H11" s="60">
        <v>24520836834</v>
      </c>
      <c r="I11" s="61">
        <v>3328932649</v>
      </c>
      <c r="J11" s="62">
        <v>14498885768</v>
      </c>
      <c r="K11" s="59">
        <v>4989596583</v>
      </c>
      <c r="L11" s="62">
        <v>576958000</v>
      </c>
      <c r="M11" s="60">
        <v>23394373000</v>
      </c>
    </row>
    <row r="12" spans="1:13" s="8" customFormat="1" ht="12.75">
      <c r="A12" s="24"/>
      <c r="B12" s="56" t="s">
        <v>17</v>
      </c>
      <c r="C12" s="57" t="s">
        <v>18</v>
      </c>
      <c r="D12" s="58">
        <v>2552324646</v>
      </c>
      <c r="E12" s="59">
        <v>5462228462</v>
      </c>
      <c r="F12" s="59">
        <v>3602849929</v>
      </c>
      <c r="G12" s="59">
        <v>707149000</v>
      </c>
      <c r="H12" s="60">
        <v>12324552037</v>
      </c>
      <c r="I12" s="61">
        <v>1901628178</v>
      </c>
      <c r="J12" s="62">
        <v>5194411491</v>
      </c>
      <c r="K12" s="59">
        <v>3916240466</v>
      </c>
      <c r="L12" s="62">
        <v>324700000</v>
      </c>
      <c r="M12" s="60">
        <v>11336980135</v>
      </c>
    </row>
    <row r="13" spans="1:13" s="8" customFormat="1" ht="12.75">
      <c r="A13" s="24"/>
      <c r="B13" s="56" t="s">
        <v>19</v>
      </c>
      <c r="C13" s="57" t="s">
        <v>20</v>
      </c>
      <c r="D13" s="58">
        <v>257144680</v>
      </c>
      <c r="E13" s="59">
        <v>730995424</v>
      </c>
      <c r="F13" s="59">
        <v>1878250742</v>
      </c>
      <c r="G13" s="59">
        <v>374646000</v>
      </c>
      <c r="H13" s="60">
        <v>3241036846</v>
      </c>
      <c r="I13" s="61">
        <v>226454391</v>
      </c>
      <c r="J13" s="62">
        <v>642437709</v>
      </c>
      <c r="K13" s="59">
        <v>1695740021</v>
      </c>
      <c r="L13" s="62">
        <v>279060000</v>
      </c>
      <c r="M13" s="60">
        <v>2843692121</v>
      </c>
    </row>
    <row r="14" spans="1:13" s="8" customFormat="1" ht="12.75">
      <c r="A14" s="24"/>
      <c r="B14" s="56" t="s">
        <v>21</v>
      </c>
      <c r="C14" s="57" t="s">
        <v>22</v>
      </c>
      <c r="D14" s="58">
        <v>444826738</v>
      </c>
      <c r="E14" s="59">
        <v>1182495057</v>
      </c>
      <c r="F14" s="59">
        <v>1595316162</v>
      </c>
      <c r="G14" s="59">
        <v>179519000</v>
      </c>
      <c r="H14" s="60">
        <v>3402156957</v>
      </c>
      <c r="I14" s="61">
        <v>591037739</v>
      </c>
      <c r="J14" s="62">
        <v>1016839609</v>
      </c>
      <c r="K14" s="59">
        <v>1327735160</v>
      </c>
      <c r="L14" s="62">
        <v>149990000</v>
      </c>
      <c r="M14" s="60">
        <v>3085602508</v>
      </c>
    </row>
    <row r="15" spans="1:13" s="8" customFormat="1" ht="12.75">
      <c r="A15" s="24"/>
      <c r="B15" s="56" t="s">
        <v>23</v>
      </c>
      <c r="C15" s="57" t="s">
        <v>24</v>
      </c>
      <c r="D15" s="58">
        <v>333724851</v>
      </c>
      <c r="E15" s="59">
        <v>1384319660</v>
      </c>
      <c r="F15" s="59">
        <v>1243827202</v>
      </c>
      <c r="G15" s="59">
        <v>353575000</v>
      </c>
      <c r="H15" s="60">
        <v>3315446713</v>
      </c>
      <c r="I15" s="61">
        <v>267606779</v>
      </c>
      <c r="J15" s="62">
        <v>1208169364</v>
      </c>
      <c r="K15" s="59">
        <v>1460127224</v>
      </c>
      <c r="L15" s="62">
        <v>187002000</v>
      </c>
      <c r="M15" s="60">
        <v>3122905367</v>
      </c>
    </row>
    <row r="16" spans="1:13" s="8" customFormat="1" ht="12.75">
      <c r="A16" s="24"/>
      <c r="B16" s="56" t="s">
        <v>25</v>
      </c>
      <c r="C16" s="57" t="s">
        <v>26</v>
      </c>
      <c r="D16" s="58">
        <v>372661484</v>
      </c>
      <c r="E16" s="59">
        <v>883153472</v>
      </c>
      <c r="F16" s="59">
        <v>417297380</v>
      </c>
      <c r="G16" s="59">
        <v>157221000</v>
      </c>
      <c r="H16" s="60">
        <v>1830333336</v>
      </c>
      <c r="I16" s="61">
        <v>325579239</v>
      </c>
      <c r="J16" s="62">
        <v>538087274</v>
      </c>
      <c r="K16" s="59">
        <v>450451642</v>
      </c>
      <c r="L16" s="62">
        <v>114096000</v>
      </c>
      <c r="M16" s="60">
        <v>1428214155</v>
      </c>
    </row>
    <row r="17" spans="1:13" s="8" customFormat="1" ht="12.75">
      <c r="A17" s="24"/>
      <c r="B17" s="63" t="s">
        <v>27</v>
      </c>
      <c r="C17" s="57" t="s">
        <v>28</v>
      </c>
      <c r="D17" s="58">
        <v>2879365954</v>
      </c>
      <c r="E17" s="59">
        <v>5461349515</v>
      </c>
      <c r="F17" s="59">
        <v>2015279627</v>
      </c>
      <c r="G17" s="59">
        <v>521570000</v>
      </c>
      <c r="H17" s="60">
        <v>10877565096</v>
      </c>
      <c r="I17" s="61">
        <v>2670838533</v>
      </c>
      <c r="J17" s="62">
        <v>5215591752</v>
      </c>
      <c r="K17" s="59">
        <v>2111997549</v>
      </c>
      <c r="L17" s="62">
        <v>178217000</v>
      </c>
      <c r="M17" s="60">
        <v>10176644834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13191021867</v>
      </c>
      <c r="E18" s="67">
        <f t="shared" si="0"/>
        <v>33450302131</v>
      </c>
      <c r="F18" s="67">
        <f t="shared" si="0"/>
        <v>20227586779</v>
      </c>
      <c r="G18" s="67">
        <f t="shared" si="0"/>
        <v>3570709000</v>
      </c>
      <c r="H18" s="68">
        <f t="shared" si="0"/>
        <v>70439619777</v>
      </c>
      <c r="I18" s="69">
        <f t="shared" si="0"/>
        <v>11188422003</v>
      </c>
      <c r="J18" s="70">
        <f t="shared" si="0"/>
        <v>32242743229</v>
      </c>
      <c r="K18" s="67">
        <f t="shared" si="0"/>
        <v>20200264851</v>
      </c>
      <c r="L18" s="70">
        <f t="shared" si="0"/>
        <v>2395486000</v>
      </c>
      <c r="M18" s="68">
        <f t="shared" si="0"/>
        <v>66026916083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15" t="s">
        <v>656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48" sqref="B48:M4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152317</v>
      </c>
      <c r="E9" s="59">
        <v>7644082</v>
      </c>
      <c r="F9" s="59">
        <v>15137911</v>
      </c>
      <c r="G9" s="59">
        <v>10330000</v>
      </c>
      <c r="H9" s="60">
        <v>33264310</v>
      </c>
      <c r="I9" s="61">
        <v>1069198</v>
      </c>
      <c r="J9" s="62">
        <v>2542258</v>
      </c>
      <c r="K9" s="59">
        <v>32093758</v>
      </c>
      <c r="L9" s="62">
        <v>3950000</v>
      </c>
      <c r="M9" s="60">
        <v>39655214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13837852</v>
      </c>
      <c r="E10" s="59">
        <v>17676739</v>
      </c>
      <c r="F10" s="59">
        <v>40348005</v>
      </c>
      <c r="G10" s="59">
        <v>11883000</v>
      </c>
      <c r="H10" s="60">
        <v>83745596</v>
      </c>
      <c r="I10" s="61">
        <v>10047915</v>
      </c>
      <c r="J10" s="62">
        <v>18523920</v>
      </c>
      <c r="K10" s="59">
        <v>36368472</v>
      </c>
      <c r="L10" s="62">
        <v>3688000</v>
      </c>
      <c r="M10" s="60">
        <v>68628307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2551336</v>
      </c>
      <c r="E11" s="59">
        <v>38236889</v>
      </c>
      <c r="F11" s="59">
        <v>4878097</v>
      </c>
      <c r="G11" s="59">
        <v>10136000</v>
      </c>
      <c r="H11" s="60">
        <v>55802322</v>
      </c>
      <c r="I11" s="61">
        <v>1328351</v>
      </c>
      <c r="J11" s="62">
        <v>29036642</v>
      </c>
      <c r="K11" s="59">
        <v>10738932</v>
      </c>
      <c r="L11" s="62">
        <v>3200000</v>
      </c>
      <c r="M11" s="60">
        <v>44303925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0</v>
      </c>
      <c r="F12" s="59">
        <v>24318527</v>
      </c>
      <c r="G12" s="59">
        <v>4005000</v>
      </c>
      <c r="H12" s="60">
        <v>28323527</v>
      </c>
      <c r="I12" s="61">
        <v>0</v>
      </c>
      <c r="J12" s="62">
        <v>0</v>
      </c>
      <c r="K12" s="59">
        <v>23908186</v>
      </c>
      <c r="L12" s="62">
        <v>2650000</v>
      </c>
      <c r="M12" s="60">
        <v>26558186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16541505</v>
      </c>
      <c r="E13" s="67">
        <f t="shared" si="0"/>
        <v>63557710</v>
      </c>
      <c r="F13" s="67">
        <f t="shared" si="0"/>
        <v>84682540</v>
      </c>
      <c r="G13" s="67">
        <f t="shared" si="0"/>
        <v>36354000</v>
      </c>
      <c r="H13" s="80">
        <f t="shared" si="0"/>
        <v>201135755</v>
      </c>
      <c r="I13" s="81">
        <f t="shared" si="0"/>
        <v>12445464</v>
      </c>
      <c r="J13" s="82">
        <f t="shared" si="0"/>
        <v>50102820</v>
      </c>
      <c r="K13" s="67">
        <f t="shared" si="0"/>
        <v>103109348</v>
      </c>
      <c r="L13" s="82">
        <f t="shared" si="0"/>
        <v>13488000</v>
      </c>
      <c r="M13" s="80">
        <f t="shared" si="0"/>
        <v>179145632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-561088</v>
      </c>
      <c r="E14" s="59">
        <v>2964090</v>
      </c>
      <c r="F14" s="59">
        <v>-2370494</v>
      </c>
      <c r="G14" s="59">
        <v>2940000</v>
      </c>
      <c r="H14" s="60">
        <v>2972508</v>
      </c>
      <c r="I14" s="61">
        <v>7302136</v>
      </c>
      <c r="J14" s="62">
        <v>4477521</v>
      </c>
      <c r="K14" s="59">
        <v>4002556</v>
      </c>
      <c r="L14" s="62">
        <v>2900000</v>
      </c>
      <c r="M14" s="60">
        <v>18682213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27236862</v>
      </c>
      <c r="E15" s="59">
        <v>25907216</v>
      </c>
      <c r="F15" s="59">
        <v>3539999</v>
      </c>
      <c r="G15" s="59">
        <v>14840000</v>
      </c>
      <c r="H15" s="60">
        <v>71524077</v>
      </c>
      <c r="I15" s="61">
        <v>24120288</v>
      </c>
      <c r="J15" s="62">
        <v>24334521</v>
      </c>
      <c r="K15" s="59">
        <v>12310827</v>
      </c>
      <c r="L15" s="62">
        <v>3700000</v>
      </c>
      <c r="M15" s="60">
        <v>64465636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0</v>
      </c>
      <c r="E16" s="59">
        <v>4647066</v>
      </c>
      <c r="F16" s="59">
        <v>10605453</v>
      </c>
      <c r="G16" s="59">
        <v>2940000</v>
      </c>
      <c r="H16" s="60">
        <v>18192519</v>
      </c>
      <c r="I16" s="61">
        <v>0</v>
      </c>
      <c r="J16" s="62">
        <v>5480034</v>
      </c>
      <c r="K16" s="59">
        <v>5071904</v>
      </c>
      <c r="L16" s="62">
        <v>3300000</v>
      </c>
      <c r="M16" s="60">
        <v>13851938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5722486</v>
      </c>
      <c r="E17" s="59">
        <v>9280937</v>
      </c>
      <c r="F17" s="59">
        <v>-2215029</v>
      </c>
      <c r="G17" s="59">
        <v>2940000</v>
      </c>
      <c r="H17" s="60">
        <v>15728394</v>
      </c>
      <c r="I17" s="61">
        <v>4832138</v>
      </c>
      <c r="J17" s="62">
        <v>8190452</v>
      </c>
      <c r="K17" s="59">
        <v>-2446533</v>
      </c>
      <c r="L17" s="62">
        <v>3200000</v>
      </c>
      <c r="M17" s="60">
        <v>13776057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4645370</v>
      </c>
      <c r="E18" s="59">
        <v>3285847</v>
      </c>
      <c r="F18" s="59">
        <v>6107641</v>
      </c>
      <c r="G18" s="59">
        <v>2940000</v>
      </c>
      <c r="H18" s="60">
        <v>16978858</v>
      </c>
      <c r="I18" s="61">
        <v>4119757</v>
      </c>
      <c r="J18" s="62">
        <v>3358829</v>
      </c>
      <c r="K18" s="59">
        <v>3478598</v>
      </c>
      <c r="L18" s="62">
        <v>4200000</v>
      </c>
      <c r="M18" s="60">
        <v>15157184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2812651</v>
      </c>
      <c r="E19" s="59">
        <v>2927504</v>
      </c>
      <c r="F19" s="59">
        <v>2528643</v>
      </c>
      <c r="G19" s="59">
        <v>3140000</v>
      </c>
      <c r="H19" s="60">
        <v>11408798</v>
      </c>
      <c r="I19" s="61">
        <v>2433192</v>
      </c>
      <c r="J19" s="62">
        <v>2320873</v>
      </c>
      <c r="K19" s="59">
        <v>2434273</v>
      </c>
      <c r="L19" s="62">
        <v>3000000</v>
      </c>
      <c r="M19" s="60">
        <v>10188338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13844426</v>
      </c>
      <c r="G20" s="59">
        <v>2540000</v>
      </c>
      <c r="H20" s="60">
        <v>16384426</v>
      </c>
      <c r="I20" s="61">
        <v>0</v>
      </c>
      <c r="J20" s="62">
        <v>0</v>
      </c>
      <c r="K20" s="59">
        <v>17177678</v>
      </c>
      <c r="L20" s="62">
        <v>2650000</v>
      </c>
      <c r="M20" s="60">
        <v>19827678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39856281</v>
      </c>
      <c r="E21" s="67">
        <f t="shared" si="1"/>
        <v>49012660</v>
      </c>
      <c r="F21" s="67">
        <f t="shared" si="1"/>
        <v>32040639</v>
      </c>
      <c r="G21" s="67">
        <f t="shared" si="1"/>
        <v>32280000</v>
      </c>
      <c r="H21" s="80">
        <f t="shared" si="1"/>
        <v>153189580</v>
      </c>
      <c r="I21" s="81">
        <f t="shared" si="1"/>
        <v>42807511</v>
      </c>
      <c r="J21" s="82">
        <f t="shared" si="1"/>
        <v>48162230</v>
      </c>
      <c r="K21" s="67">
        <f t="shared" si="1"/>
        <v>42029303</v>
      </c>
      <c r="L21" s="82">
        <f t="shared" si="1"/>
        <v>22950000</v>
      </c>
      <c r="M21" s="80">
        <f t="shared" si="1"/>
        <v>155949044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1035044</v>
      </c>
      <c r="E22" s="59">
        <v>2246057</v>
      </c>
      <c r="F22" s="59">
        <v>5974657</v>
      </c>
      <c r="G22" s="59">
        <v>5540000</v>
      </c>
      <c r="H22" s="60">
        <v>14795758</v>
      </c>
      <c r="I22" s="61">
        <v>826357</v>
      </c>
      <c r="J22" s="62">
        <v>1812753</v>
      </c>
      <c r="K22" s="59">
        <v>9458745</v>
      </c>
      <c r="L22" s="62">
        <v>2700000</v>
      </c>
      <c r="M22" s="60">
        <v>14797855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2119803</v>
      </c>
      <c r="E23" s="59">
        <v>11891580</v>
      </c>
      <c r="F23" s="59">
        <v>14130003</v>
      </c>
      <c r="G23" s="59">
        <v>2940000</v>
      </c>
      <c r="H23" s="60">
        <v>31081386</v>
      </c>
      <c r="I23" s="61">
        <v>1650745</v>
      </c>
      <c r="J23" s="62">
        <v>12203043</v>
      </c>
      <c r="K23" s="59">
        <v>13368485</v>
      </c>
      <c r="L23" s="62">
        <v>2700000</v>
      </c>
      <c r="M23" s="60">
        <v>29922273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14020153</v>
      </c>
      <c r="E24" s="59">
        <v>21254209</v>
      </c>
      <c r="F24" s="59">
        <v>16092445</v>
      </c>
      <c r="G24" s="59">
        <v>3640000</v>
      </c>
      <c r="H24" s="60">
        <v>55006807</v>
      </c>
      <c r="I24" s="61">
        <v>9433087</v>
      </c>
      <c r="J24" s="62">
        <v>17026002</v>
      </c>
      <c r="K24" s="59">
        <v>4046913</v>
      </c>
      <c r="L24" s="62">
        <v>2700000</v>
      </c>
      <c r="M24" s="60">
        <v>33206002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34816</v>
      </c>
      <c r="E25" s="59">
        <v>4248009</v>
      </c>
      <c r="F25" s="59">
        <v>3105999</v>
      </c>
      <c r="G25" s="59">
        <v>2940000</v>
      </c>
      <c r="H25" s="60">
        <v>10328824</v>
      </c>
      <c r="I25" s="61">
        <v>4353098</v>
      </c>
      <c r="J25" s="62">
        <v>4074484</v>
      </c>
      <c r="K25" s="59">
        <v>2771357</v>
      </c>
      <c r="L25" s="62">
        <v>2700000</v>
      </c>
      <c r="M25" s="60">
        <v>13898939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166864</v>
      </c>
      <c r="E26" s="59">
        <v>460290</v>
      </c>
      <c r="F26" s="59">
        <v>5021747</v>
      </c>
      <c r="G26" s="59">
        <v>4040000</v>
      </c>
      <c r="H26" s="60">
        <v>9688901</v>
      </c>
      <c r="I26" s="61">
        <v>1198608</v>
      </c>
      <c r="J26" s="62">
        <v>3052112</v>
      </c>
      <c r="K26" s="59">
        <v>6736824</v>
      </c>
      <c r="L26" s="62">
        <v>2700000</v>
      </c>
      <c r="M26" s="60">
        <v>13687544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3193961</v>
      </c>
      <c r="E27" s="59">
        <v>3551343</v>
      </c>
      <c r="F27" s="59">
        <v>5273042</v>
      </c>
      <c r="G27" s="59">
        <v>2940000</v>
      </c>
      <c r="H27" s="60">
        <v>14958346</v>
      </c>
      <c r="I27" s="61">
        <v>3452805</v>
      </c>
      <c r="J27" s="62">
        <v>4139781</v>
      </c>
      <c r="K27" s="59">
        <v>7586641</v>
      </c>
      <c r="L27" s="62">
        <v>2700000</v>
      </c>
      <c r="M27" s="60">
        <v>17879227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8430103</v>
      </c>
      <c r="E28" s="59">
        <v>15247940</v>
      </c>
      <c r="F28" s="59">
        <v>4629586</v>
      </c>
      <c r="G28" s="59">
        <v>5340000</v>
      </c>
      <c r="H28" s="60">
        <v>33647629</v>
      </c>
      <c r="I28" s="61">
        <v>7213417</v>
      </c>
      <c r="J28" s="62">
        <v>4983675</v>
      </c>
      <c r="K28" s="59">
        <v>1451551</v>
      </c>
      <c r="L28" s="62">
        <v>3600000</v>
      </c>
      <c r="M28" s="60">
        <v>17248643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7920268</v>
      </c>
      <c r="E29" s="59">
        <v>12010274</v>
      </c>
      <c r="F29" s="59">
        <v>8325721</v>
      </c>
      <c r="G29" s="59">
        <v>5140000</v>
      </c>
      <c r="H29" s="60">
        <v>33396263</v>
      </c>
      <c r="I29" s="61">
        <v>13144344</v>
      </c>
      <c r="J29" s="62">
        <v>10995098</v>
      </c>
      <c r="K29" s="59">
        <v>13655496</v>
      </c>
      <c r="L29" s="62">
        <v>2900000</v>
      </c>
      <c r="M29" s="60">
        <v>40694938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9290234</v>
      </c>
      <c r="G30" s="59">
        <v>2540000</v>
      </c>
      <c r="H30" s="60">
        <v>11830234</v>
      </c>
      <c r="I30" s="61">
        <v>0</v>
      </c>
      <c r="J30" s="62">
        <v>0</v>
      </c>
      <c r="K30" s="59">
        <v>12082591</v>
      </c>
      <c r="L30" s="62">
        <v>2850000</v>
      </c>
      <c r="M30" s="60">
        <v>14932591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36921012</v>
      </c>
      <c r="E31" s="67">
        <f t="shared" si="2"/>
        <v>70909702</v>
      </c>
      <c r="F31" s="67">
        <f t="shared" si="2"/>
        <v>71843434</v>
      </c>
      <c r="G31" s="67">
        <f t="shared" si="2"/>
        <v>35060000</v>
      </c>
      <c r="H31" s="80">
        <f t="shared" si="2"/>
        <v>214734148</v>
      </c>
      <c r="I31" s="81">
        <f t="shared" si="2"/>
        <v>41272461</v>
      </c>
      <c r="J31" s="82">
        <f t="shared" si="2"/>
        <v>58286948</v>
      </c>
      <c r="K31" s="67">
        <f t="shared" si="2"/>
        <v>71158603</v>
      </c>
      <c r="L31" s="82">
        <f t="shared" si="2"/>
        <v>25550000</v>
      </c>
      <c r="M31" s="80">
        <f t="shared" si="2"/>
        <v>196268012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933187</v>
      </c>
      <c r="E32" s="59">
        <v>197574</v>
      </c>
      <c r="F32" s="59">
        <v>4334515</v>
      </c>
      <c r="G32" s="59">
        <v>2940000</v>
      </c>
      <c r="H32" s="60">
        <v>8405276</v>
      </c>
      <c r="I32" s="61">
        <v>920083</v>
      </c>
      <c r="J32" s="62">
        <v>657595</v>
      </c>
      <c r="K32" s="59">
        <v>6482887</v>
      </c>
      <c r="L32" s="62">
        <v>2300000</v>
      </c>
      <c r="M32" s="60">
        <v>10360565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39943170</v>
      </c>
      <c r="E33" s="59">
        <v>16235585</v>
      </c>
      <c r="F33" s="59">
        <v>17178045</v>
      </c>
      <c r="G33" s="59">
        <v>2940000</v>
      </c>
      <c r="H33" s="60">
        <v>76296800</v>
      </c>
      <c r="I33" s="61">
        <v>11799317</v>
      </c>
      <c r="J33" s="62">
        <v>15953676</v>
      </c>
      <c r="K33" s="59">
        <v>21995531</v>
      </c>
      <c r="L33" s="62">
        <v>3100000</v>
      </c>
      <c r="M33" s="60">
        <v>52848524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23085595</v>
      </c>
      <c r="E34" s="59">
        <v>71802573</v>
      </c>
      <c r="F34" s="59">
        <v>25154101</v>
      </c>
      <c r="G34" s="59">
        <v>5740000</v>
      </c>
      <c r="H34" s="60">
        <v>125782269</v>
      </c>
      <c r="I34" s="61">
        <v>16082834</v>
      </c>
      <c r="J34" s="62">
        <v>63483639</v>
      </c>
      <c r="K34" s="59">
        <v>20198081</v>
      </c>
      <c r="L34" s="62">
        <v>6700000</v>
      </c>
      <c r="M34" s="60">
        <v>106464554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167</v>
      </c>
      <c r="E35" s="59">
        <v>1877</v>
      </c>
      <c r="F35" s="59">
        <v>-427528</v>
      </c>
      <c r="G35" s="59">
        <v>2940000</v>
      </c>
      <c r="H35" s="60">
        <v>2514516</v>
      </c>
      <c r="I35" s="61">
        <v>1644974</v>
      </c>
      <c r="J35" s="62">
        <v>1614408</v>
      </c>
      <c r="K35" s="59">
        <v>7263704</v>
      </c>
      <c r="L35" s="62">
        <v>2700000</v>
      </c>
      <c r="M35" s="60">
        <v>13223086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0</v>
      </c>
      <c r="E36" s="59">
        <v>10126374</v>
      </c>
      <c r="F36" s="59">
        <v>-1012607</v>
      </c>
      <c r="G36" s="59">
        <v>2940000</v>
      </c>
      <c r="H36" s="60">
        <v>12053767</v>
      </c>
      <c r="I36" s="61">
        <v>0</v>
      </c>
      <c r="J36" s="62">
        <v>50984078</v>
      </c>
      <c r="K36" s="59">
        <v>-2700000</v>
      </c>
      <c r="L36" s="62">
        <v>2700000</v>
      </c>
      <c r="M36" s="60">
        <v>50984078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8594783</v>
      </c>
      <c r="E37" s="59">
        <v>7446594</v>
      </c>
      <c r="F37" s="59">
        <v>3901705</v>
      </c>
      <c r="G37" s="59">
        <v>2940000</v>
      </c>
      <c r="H37" s="60">
        <v>22883082</v>
      </c>
      <c r="I37" s="61">
        <v>6008716</v>
      </c>
      <c r="J37" s="62">
        <v>4786695</v>
      </c>
      <c r="K37" s="59">
        <v>7806505</v>
      </c>
      <c r="L37" s="62">
        <v>2700000</v>
      </c>
      <c r="M37" s="60">
        <v>21301916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16580216</v>
      </c>
      <c r="G38" s="59">
        <v>2540000</v>
      </c>
      <c r="H38" s="60">
        <v>19120216</v>
      </c>
      <c r="I38" s="61">
        <v>0</v>
      </c>
      <c r="J38" s="62">
        <v>0</v>
      </c>
      <c r="K38" s="59">
        <v>16816717</v>
      </c>
      <c r="L38" s="62">
        <v>2650000</v>
      </c>
      <c r="M38" s="60">
        <v>19466717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72556902</v>
      </c>
      <c r="E39" s="67">
        <f t="shared" si="3"/>
        <v>105810577</v>
      </c>
      <c r="F39" s="67">
        <f t="shared" si="3"/>
        <v>65708447</v>
      </c>
      <c r="G39" s="67">
        <f t="shared" si="3"/>
        <v>22980000</v>
      </c>
      <c r="H39" s="80">
        <f t="shared" si="3"/>
        <v>267055926</v>
      </c>
      <c r="I39" s="81">
        <f t="shared" si="3"/>
        <v>36455924</v>
      </c>
      <c r="J39" s="82">
        <f t="shared" si="3"/>
        <v>137480091</v>
      </c>
      <c r="K39" s="67">
        <f t="shared" si="3"/>
        <v>77863425</v>
      </c>
      <c r="L39" s="82">
        <f t="shared" si="3"/>
        <v>22850000</v>
      </c>
      <c r="M39" s="80">
        <f t="shared" si="3"/>
        <v>274649440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201262667</v>
      </c>
      <c r="E40" s="59">
        <v>557967951</v>
      </c>
      <c r="F40" s="59">
        <v>87267446</v>
      </c>
      <c r="G40" s="59">
        <v>6287000</v>
      </c>
      <c r="H40" s="60">
        <v>852785064</v>
      </c>
      <c r="I40" s="61">
        <v>187330680</v>
      </c>
      <c r="J40" s="62">
        <v>205638189</v>
      </c>
      <c r="K40" s="59">
        <v>71129177</v>
      </c>
      <c r="L40" s="62">
        <v>17458000</v>
      </c>
      <c r="M40" s="60">
        <v>481556046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1360570</v>
      </c>
      <c r="E41" s="59">
        <v>12058636</v>
      </c>
      <c r="F41" s="59">
        <v>20877647</v>
      </c>
      <c r="G41" s="59">
        <v>2940000</v>
      </c>
      <c r="H41" s="60">
        <v>37236853</v>
      </c>
      <c r="I41" s="61">
        <v>930319</v>
      </c>
      <c r="J41" s="62">
        <v>10235989</v>
      </c>
      <c r="K41" s="59">
        <v>19109417</v>
      </c>
      <c r="L41" s="62">
        <v>2840000</v>
      </c>
      <c r="M41" s="60">
        <v>33115725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1404399</v>
      </c>
      <c r="E42" s="59">
        <v>6199711</v>
      </c>
      <c r="F42" s="59">
        <v>3876046</v>
      </c>
      <c r="G42" s="59">
        <v>7940000</v>
      </c>
      <c r="H42" s="60">
        <v>19420156</v>
      </c>
      <c r="I42" s="61">
        <v>1461222</v>
      </c>
      <c r="J42" s="62">
        <v>7313128</v>
      </c>
      <c r="K42" s="59">
        <v>10443140</v>
      </c>
      <c r="L42" s="62">
        <v>2700000</v>
      </c>
      <c r="M42" s="60">
        <v>21917490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2758148</v>
      </c>
      <c r="E43" s="59">
        <v>17636525</v>
      </c>
      <c r="F43" s="59">
        <v>20879602</v>
      </c>
      <c r="G43" s="59">
        <v>10840000</v>
      </c>
      <c r="H43" s="60">
        <v>52114275</v>
      </c>
      <c r="I43" s="61">
        <v>2875658</v>
      </c>
      <c r="J43" s="62">
        <v>20867879</v>
      </c>
      <c r="K43" s="59">
        <v>26793252</v>
      </c>
      <c r="L43" s="62">
        <v>3200000</v>
      </c>
      <c r="M43" s="60">
        <v>53736789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30121579</v>
      </c>
      <c r="G44" s="59">
        <v>2540000</v>
      </c>
      <c r="H44" s="60">
        <v>32661579</v>
      </c>
      <c r="I44" s="61">
        <v>0</v>
      </c>
      <c r="J44" s="62">
        <v>0</v>
      </c>
      <c r="K44" s="59">
        <v>28815977</v>
      </c>
      <c r="L44" s="62">
        <v>3060000</v>
      </c>
      <c r="M44" s="60">
        <v>31875977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206785784</v>
      </c>
      <c r="E45" s="67">
        <f t="shared" si="4"/>
        <v>593862823</v>
      </c>
      <c r="F45" s="67">
        <f t="shared" si="4"/>
        <v>163022320</v>
      </c>
      <c r="G45" s="67">
        <f t="shared" si="4"/>
        <v>30547000</v>
      </c>
      <c r="H45" s="80">
        <f t="shared" si="4"/>
        <v>994217927</v>
      </c>
      <c r="I45" s="81">
        <f t="shared" si="4"/>
        <v>192597879</v>
      </c>
      <c r="J45" s="82">
        <f t="shared" si="4"/>
        <v>244055185</v>
      </c>
      <c r="K45" s="67">
        <f t="shared" si="4"/>
        <v>156290963</v>
      </c>
      <c r="L45" s="82">
        <f t="shared" si="4"/>
        <v>29258000</v>
      </c>
      <c r="M45" s="80">
        <f t="shared" si="4"/>
        <v>622202027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372661484</v>
      </c>
      <c r="E46" s="67">
        <f t="shared" si="5"/>
        <v>883153472</v>
      </c>
      <c r="F46" s="67">
        <f t="shared" si="5"/>
        <v>417297380</v>
      </c>
      <c r="G46" s="67">
        <f t="shared" si="5"/>
        <v>157221000</v>
      </c>
      <c r="H46" s="80">
        <f t="shared" si="5"/>
        <v>1830333336</v>
      </c>
      <c r="I46" s="81">
        <f t="shared" si="5"/>
        <v>325579239</v>
      </c>
      <c r="J46" s="82">
        <f t="shared" si="5"/>
        <v>538087274</v>
      </c>
      <c r="K46" s="67">
        <f t="shared" si="5"/>
        <v>450451642</v>
      </c>
      <c r="L46" s="82">
        <f t="shared" si="5"/>
        <v>114096000</v>
      </c>
      <c r="M46" s="80">
        <f t="shared" si="5"/>
        <v>1428214155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15" t="s">
        <v>656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B38" sqref="B38:M38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3065844</v>
      </c>
      <c r="E9" s="59">
        <v>7986299</v>
      </c>
      <c r="F9" s="59">
        <v>95661151</v>
      </c>
      <c r="G9" s="59">
        <v>5910000</v>
      </c>
      <c r="H9" s="60">
        <v>112623294</v>
      </c>
      <c r="I9" s="61">
        <v>615195</v>
      </c>
      <c r="J9" s="62">
        <v>5092629</v>
      </c>
      <c r="K9" s="59">
        <v>65899281</v>
      </c>
      <c r="L9" s="62">
        <v>3902000</v>
      </c>
      <c r="M9" s="60">
        <v>75509105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46898951</v>
      </c>
      <c r="E10" s="59">
        <v>143787003</v>
      </c>
      <c r="F10" s="59">
        <v>101222348</v>
      </c>
      <c r="G10" s="59">
        <v>10969000</v>
      </c>
      <c r="H10" s="60">
        <v>302877302</v>
      </c>
      <c r="I10" s="61">
        <v>32857374</v>
      </c>
      <c r="J10" s="62">
        <v>127112538</v>
      </c>
      <c r="K10" s="59">
        <v>140948480</v>
      </c>
      <c r="L10" s="62">
        <v>9281000</v>
      </c>
      <c r="M10" s="60">
        <v>310199392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42791887</v>
      </c>
      <c r="E11" s="59">
        <v>539889922</v>
      </c>
      <c r="F11" s="59">
        <v>-47784949</v>
      </c>
      <c r="G11" s="59">
        <v>205636000</v>
      </c>
      <c r="H11" s="60">
        <v>740532860</v>
      </c>
      <c r="I11" s="61">
        <v>37693500</v>
      </c>
      <c r="J11" s="62">
        <v>388641775</v>
      </c>
      <c r="K11" s="59">
        <v>103979204</v>
      </c>
      <c r="L11" s="62">
        <v>73745000</v>
      </c>
      <c r="M11" s="60">
        <v>604059479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1114610</v>
      </c>
      <c r="E12" s="59">
        <v>10789009</v>
      </c>
      <c r="F12" s="59">
        <v>12130104</v>
      </c>
      <c r="G12" s="59">
        <v>2940000</v>
      </c>
      <c r="H12" s="60">
        <v>26973723</v>
      </c>
      <c r="I12" s="61">
        <v>1191088</v>
      </c>
      <c r="J12" s="62">
        <v>9646600</v>
      </c>
      <c r="K12" s="59">
        <v>21641278</v>
      </c>
      <c r="L12" s="62">
        <v>2700000</v>
      </c>
      <c r="M12" s="60">
        <v>35178966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8694556</v>
      </c>
      <c r="E13" s="59">
        <v>17352773</v>
      </c>
      <c r="F13" s="59">
        <v>101878861</v>
      </c>
      <c r="G13" s="59">
        <v>8694000</v>
      </c>
      <c r="H13" s="60">
        <v>136620190</v>
      </c>
      <c r="I13" s="61">
        <v>7257157</v>
      </c>
      <c r="J13" s="62">
        <v>16682137</v>
      </c>
      <c r="K13" s="59">
        <v>100503456</v>
      </c>
      <c r="L13" s="62">
        <v>3919000</v>
      </c>
      <c r="M13" s="60">
        <v>128361750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108670809</v>
      </c>
      <c r="G14" s="59">
        <v>2540000</v>
      </c>
      <c r="H14" s="60">
        <v>111210809</v>
      </c>
      <c r="I14" s="61">
        <v>0</v>
      </c>
      <c r="J14" s="62">
        <v>0</v>
      </c>
      <c r="K14" s="59">
        <v>101349112</v>
      </c>
      <c r="L14" s="62">
        <v>2881000</v>
      </c>
      <c r="M14" s="60">
        <v>104230112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102565848</v>
      </c>
      <c r="E15" s="67">
        <f t="shared" si="0"/>
        <v>719805006</v>
      </c>
      <c r="F15" s="67">
        <f t="shared" si="0"/>
        <v>371778324</v>
      </c>
      <c r="G15" s="67">
        <f t="shared" si="0"/>
        <v>236689000</v>
      </c>
      <c r="H15" s="80">
        <f t="shared" si="0"/>
        <v>1430838178</v>
      </c>
      <c r="I15" s="81">
        <f t="shared" si="0"/>
        <v>79614314</v>
      </c>
      <c r="J15" s="82">
        <f t="shared" si="0"/>
        <v>547175679</v>
      </c>
      <c r="K15" s="67">
        <f t="shared" si="0"/>
        <v>534320811</v>
      </c>
      <c r="L15" s="82">
        <f t="shared" si="0"/>
        <v>96428000</v>
      </c>
      <c r="M15" s="80">
        <f t="shared" si="0"/>
        <v>1257538804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3052615</v>
      </c>
      <c r="E16" s="59">
        <v>0</v>
      </c>
      <c r="F16" s="59">
        <v>67571131</v>
      </c>
      <c r="G16" s="59">
        <v>2972000</v>
      </c>
      <c r="H16" s="60">
        <v>73595746</v>
      </c>
      <c r="I16" s="61">
        <v>3099321</v>
      </c>
      <c r="J16" s="62">
        <v>0</v>
      </c>
      <c r="K16" s="59">
        <v>28373792</v>
      </c>
      <c r="L16" s="62">
        <v>3300000</v>
      </c>
      <c r="M16" s="60">
        <v>34773113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2565193</v>
      </c>
      <c r="E17" s="59">
        <v>11391528</v>
      </c>
      <c r="F17" s="59">
        <v>14486140</v>
      </c>
      <c r="G17" s="59">
        <v>10940000</v>
      </c>
      <c r="H17" s="60">
        <v>39382861</v>
      </c>
      <c r="I17" s="61">
        <v>2320891</v>
      </c>
      <c r="J17" s="62">
        <v>7343266</v>
      </c>
      <c r="K17" s="59">
        <v>25200277</v>
      </c>
      <c r="L17" s="62">
        <v>7958000</v>
      </c>
      <c r="M17" s="60">
        <v>42822434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34389322</v>
      </c>
      <c r="E18" s="59">
        <v>28591168</v>
      </c>
      <c r="F18" s="59">
        <v>61628811</v>
      </c>
      <c r="G18" s="59">
        <v>3928000</v>
      </c>
      <c r="H18" s="60">
        <v>128537301</v>
      </c>
      <c r="I18" s="61">
        <v>26177345</v>
      </c>
      <c r="J18" s="62">
        <v>72006735</v>
      </c>
      <c r="K18" s="59">
        <v>62062110</v>
      </c>
      <c r="L18" s="62">
        <v>4276000</v>
      </c>
      <c r="M18" s="60">
        <v>164522190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42680261</v>
      </c>
      <c r="E19" s="59">
        <v>1056669</v>
      </c>
      <c r="F19" s="59">
        <v>-547338</v>
      </c>
      <c r="G19" s="59">
        <v>4933000</v>
      </c>
      <c r="H19" s="60">
        <v>48122592</v>
      </c>
      <c r="I19" s="61">
        <v>7362231</v>
      </c>
      <c r="J19" s="62">
        <v>45160264</v>
      </c>
      <c r="K19" s="59">
        <v>34022104</v>
      </c>
      <c r="L19" s="62">
        <v>4096000</v>
      </c>
      <c r="M19" s="60">
        <v>90640599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4442910</v>
      </c>
      <c r="E20" s="59">
        <v>15792710</v>
      </c>
      <c r="F20" s="59">
        <v>28002691</v>
      </c>
      <c r="G20" s="59">
        <v>7283000</v>
      </c>
      <c r="H20" s="60">
        <v>55521311</v>
      </c>
      <c r="I20" s="61">
        <v>3160531</v>
      </c>
      <c r="J20" s="62">
        <v>16699393</v>
      </c>
      <c r="K20" s="59">
        <v>29352236</v>
      </c>
      <c r="L20" s="62">
        <v>9947000</v>
      </c>
      <c r="M20" s="60">
        <v>59159160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103786</v>
      </c>
      <c r="F21" s="59">
        <v>163922160</v>
      </c>
      <c r="G21" s="59">
        <v>14525000</v>
      </c>
      <c r="H21" s="60">
        <v>178550946</v>
      </c>
      <c r="I21" s="61">
        <v>0</v>
      </c>
      <c r="J21" s="62">
        <v>0</v>
      </c>
      <c r="K21" s="59">
        <v>167412089</v>
      </c>
      <c r="L21" s="62">
        <v>5785000</v>
      </c>
      <c r="M21" s="60">
        <v>173197089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87130301</v>
      </c>
      <c r="E22" s="67">
        <f t="shared" si="1"/>
        <v>56935861</v>
      </c>
      <c r="F22" s="67">
        <f t="shared" si="1"/>
        <v>335063595</v>
      </c>
      <c r="G22" s="67">
        <f t="shared" si="1"/>
        <v>44581000</v>
      </c>
      <c r="H22" s="80">
        <f t="shared" si="1"/>
        <v>523710757</v>
      </c>
      <c r="I22" s="81">
        <f t="shared" si="1"/>
        <v>42120319</v>
      </c>
      <c r="J22" s="82">
        <f t="shared" si="1"/>
        <v>141209658</v>
      </c>
      <c r="K22" s="67">
        <f t="shared" si="1"/>
        <v>346422608</v>
      </c>
      <c r="L22" s="82">
        <f t="shared" si="1"/>
        <v>35362000</v>
      </c>
      <c r="M22" s="80">
        <f t="shared" si="1"/>
        <v>565114585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30012520</v>
      </c>
      <c r="E23" s="59">
        <v>52419778</v>
      </c>
      <c r="F23" s="59">
        <v>18251543</v>
      </c>
      <c r="G23" s="59">
        <v>12262000</v>
      </c>
      <c r="H23" s="60">
        <v>112945841</v>
      </c>
      <c r="I23" s="61">
        <v>24665359</v>
      </c>
      <c r="J23" s="62">
        <v>34693571</v>
      </c>
      <c r="K23" s="59">
        <v>21434239</v>
      </c>
      <c r="L23" s="62">
        <v>3300000</v>
      </c>
      <c r="M23" s="60">
        <v>84093169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3509738</v>
      </c>
      <c r="E24" s="59">
        <v>11708082</v>
      </c>
      <c r="F24" s="59">
        <v>13174739</v>
      </c>
      <c r="G24" s="59">
        <v>2940000</v>
      </c>
      <c r="H24" s="60">
        <v>31332559</v>
      </c>
      <c r="I24" s="61">
        <v>2708906</v>
      </c>
      <c r="J24" s="62">
        <v>6107052</v>
      </c>
      <c r="K24" s="59">
        <v>24714368</v>
      </c>
      <c r="L24" s="62">
        <v>3300000</v>
      </c>
      <c r="M24" s="60">
        <v>36830326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7394703</v>
      </c>
      <c r="E25" s="59">
        <v>1778014</v>
      </c>
      <c r="F25" s="59">
        <v>18711600</v>
      </c>
      <c r="G25" s="59">
        <v>21284000</v>
      </c>
      <c r="H25" s="60">
        <v>49168317</v>
      </c>
      <c r="I25" s="61">
        <v>7212722</v>
      </c>
      <c r="J25" s="62">
        <v>1678165</v>
      </c>
      <c r="K25" s="59">
        <v>19732175</v>
      </c>
      <c r="L25" s="62">
        <v>8303000</v>
      </c>
      <c r="M25" s="60">
        <v>36926062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3633883</v>
      </c>
      <c r="E26" s="59">
        <v>25580035</v>
      </c>
      <c r="F26" s="59">
        <v>10564995</v>
      </c>
      <c r="G26" s="59">
        <v>2840000</v>
      </c>
      <c r="H26" s="60">
        <v>42618913</v>
      </c>
      <c r="I26" s="61">
        <v>2830629</v>
      </c>
      <c r="J26" s="62">
        <v>22612849</v>
      </c>
      <c r="K26" s="59">
        <v>15305880</v>
      </c>
      <c r="L26" s="62">
        <v>2700000</v>
      </c>
      <c r="M26" s="60">
        <v>43449358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140819</v>
      </c>
      <c r="E27" s="59">
        <v>0</v>
      </c>
      <c r="F27" s="59">
        <v>23643070</v>
      </c>
      <c r="G27" s="59">
        <v>3888000</v>
      </c>
      <c r="H27" s="60">
        <v>27671889</v>
      </c>
      <c r="I27" s="61">
        <v>0</v>
      </c>
      <c r="J27" s="62">
        <v>0</v>
      </c>
      <c r="K27" s="59">
        <v>30953923</v>
      </c>
      <c r="L27" s="62">
        <v>4656000</v>
      </c>
      <c r="M27" s="60">
        <v>35609923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73867962</v>
      </c>
      <c r="G28" s="59">
        <v>10091000</v>
      </c>
      <c r="H28" s="60">
        <v>83958962</v>
      </c>
      <c r="I28" s="61">
        <v>0</v>
      </c>
      <c r="J28" s="62">
        <v>0</v>
      </c>
      <c r="K28" s="59">
        <v>92859291</v>
      </c>
      <c r="L28" s="62">
        <v>7038000</v>
      </c>
      <c r="M28" s="60">
        <v>99897291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44691663</v>
      </c>
      <c r="E29" s="67">
        <f t="shared" si="2"/>
        <v>91485909</v>
      </c>
      <c r="F29" s="67">
        <f t="shared" si="2"/>
        <v>158213909</v>
      </c>
      <c r="G29" s="67">
        <f t="shared" si="2"/>
        <v>53305000</v>
      </c>
      <c r="H29" s="80">
        <f t="shared" si="2"/>
        <v>347696481</v>
      </c>
      <c r="I29" s="81">
        <f t="shared" si="2"/>
        <v>37417616</v>
      </c>
      <c r="J29" s="82">
        <f t="shared" si="2"/>
        <v>65091637</v>
      </c>
      <c r="K29" s="67">
        <f t="shared" si="2"/>
        <v>204999876</v>
      </c>
      <c r="L29" s="82">
        <f t="shared" si="2"/>
        <v>29297000</v>
      </c>
      <c r="M29" s="80">
        <f t="shared" si="2"/>
        <v>336806129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893838</v>
      </c>
      <c r="E30" s="59">
        <v>10560241</v>
      </c>
      <c r="F30" s="59">
        <v>33677535</v>
      </c>
      <c r="G30" s="59">
        <v>7940000</v>
      </c>
      <c r="H30" s="60">
        <v>53071614</v>
      </c>
      <c r="I30" s="61">
        <v>3170174</v>
      </c>
      <c r="J30" s="62">
        <v>11643598</v>
      </c>
      <c r="K30" s="59">
        <v>26510866</v>
      </c>
      <c r="L30" s="62">
        <v>8700000</v>
      </c>
      <c r="M30" s="60">
        <v>50024638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27226372</v>
      </c>
      <c r="E31" s="59">
        <v>203572280</v>
      </c>
      <c r="F31" s="59">
        <v>56868403</v>
      </c>
      <c r="G31" s="59">
        <v>2840000</v>
      </c>
      <c r="H31" s="60">
        <v>290507055</v>
      </c>
      <c r="I31" s="61">
        <v>24621787</v>
      </c>
      <c r="J31" s="62">
        <v>192821747</v>
      </c>
      <c r="K31" s="59">
        <v>55383058</v>
      </c>
      <c r="L31" s="62">
        <v>6500000</v>
      </c>
      <c r="M31" s="60">
        <v>279326592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65521078</v>
      </c>
      <c r="E32" s="59">
        <v>268467444</v>
      </c>
      <c r="F32" s="59">
        <v>185402418</v>
      </c>
      <c r="G32" s="59">
        <v>2840000</v>
      </c>
      <c r="H32" s="60">
        <v>522230940</v>
      </c>
      <c r="I32" s="61">
        <v>75324207</v>
      </c>
      <c r="J32" s="62">
        <v>220765455</v>
      </c>
      <c r="K32" s="59">
        <v>191027470</v>
      </c>
      <c r="L32" s="62">
        <v>4801000</v>
      </c>
      <c r="M32" s="60">
        <v>491918132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5695751</v>
      </c>
      <c r="E33" s="59">
        <v>33492919</v>
      </c>
      <c r="F33" s="59">
        <v>36957292</v>
      </c>
      <c r="G33" s="59">
        <v>2840000</v>
      </c>
      <c r="H33" s="60">
        <v>78985962</v>
      </c>
      <c r="I33" s="61">
        <v>5338362</v>
      </c>
      <c r="J33" s="62">
        <v>29461590</v>
      </c>
      <c r="K33" s="59">
        <v>35676329</v>
      </c>
      <c r="L33" s="62">
        <v>3264000</v>
      </c>
      <c r="M33" s="60">
        <v>73740281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65865726</v>
      </c>
      <c r="G34" s="59">
        <v>2540000</v>
      </c>
      <c r="H34" s="60">
        <v>68405726</v>
      </c>
      <c r="I34" s="61">
        <v>0</v>
      </c>
      <c r="J34" s="62">
        <v>0</v>
      </c>
      <c r="K34" s="59">
        <v>65786206</v>
      </c>
      <c r="L34" s="62">
        <v>2650000</v>
      </c>
      <c r="M34" s="60">
        <v>68436206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99337039</v>
      </c>
      <c r="E35" s="67">
        <f t="shared" si="3"/>
        <v>516092884</v>
      </c>
      <c r="F35" s="67">
        <f t="shared" si="3"/>
        <v>378771374</v>
      </c>
      <c r="G35" s="67">
        <f t="shared" si="3"/>
        <v>19000000</v>
      </c>
      <c r="H35" s="80">
        <f t="shared" si="3"/>
        <v>1013201297</v>
      </c>
      <c r="I35" s="81">
        <f t="shared" si="3"/>
        <v>108454530</v>
      </c>
      <c r="J35" s="82">
        <f t="shared" si="3"/>
        <v>454692390</v>
      </c>
      <c r="K35" s="67">
        <f t="shared" si="3"/>
        <v>374383929</v>
      </c>
      <c r="L35" s="82">
        <f t="shared" si="3"/>
        <v>25915000</v>
      </c>
      <c r="M35" s="80">
        <f t="shared" si="3"/>
        <v>963445849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333724851</v>
      </c>
      <c r="E36" s="67">
        <f t="shared" si="4"/>
        <v>1384319660</v>
      </c>
      <c r="F36" s="67">
        <f t="shared" si="4"/>
        <v>1243827202</v>
      </c>
      <c r="G36" s="67">
        <f t="shared" si="4"/>
        <v>353575000</v>
      </c>
      <c r="H36" s="80">
        <f t="shared" si="4"/>
        <v>3315446713</v>
      </c>
      <c r="I36" s="81">
        <f t="shared" si="4"/>
        <v>267606779</v>
      </c>
      <c r="J36" s="82">
        <f t="shared" si="4"/>
        <v>1208169364</v>
      </c>
      <c r="K36" s="67">
        <f t="shared" si="4"/>
        <v>1460127224</v>
      </c>
      <c r="L36" s="82">
        <f t="shared" si="4"/>
        <v>187002000</v>
      </c>
      <c r="M36" s="80">
        <f t="shared" si="4"/>
        <v>3122905367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15" t="s">
        <v>656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B47" sqref="B47:M4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1408719251</v>
      </c>
      <c r="E9" s="59">
        <v>3438545248</v>
      </c>
      <c r="F9" s="59">
        <v>1324537878</v>
      </c>
      <c r="G9" s="59">
        <v>316427000</v>
      </c>
      <c r="H9" s="60">
        <v>6488229377</v>
      </c>
      <c r="I9" s="61">
        <v>1285368236</v>
      </c>
      <c r="J9" s="62">
        <v>3264867758</v>
      </c>
      <c r="K9" s="59">
        <v>1476876948</v>
      </c>
      <c r="L9" s="62">
        <v>26753000</v>
      </c>
      <c r="M9" s="62">
        <v>6053865942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1408719251</v>
      </c>
      <c r="E10" s="67">
        <f t="shared" si="0"/>
        <v>3438545248</v>
      </c>
      <c r="F10" s="67">
        <f t="shared" si="0"/>
        <v>1324537878</v>
      </c>
      <c r="G10" s="67">
        <f t="shared" si="0"/>
        <v>316427000</v>
      </c>
      <c r="H10" s="80">
        <f t="shared" si="0"/>
        <v>6488229377</v>
      </c>
      <c r="I10" s="81">
        <f t="shared" si="0"/>
        <v>1285368236</v>
      </c>
      <c r="J10" s="82">
        <f t="shared" si="0"/>
        <v>3264867758</v>
      </c>
      <c r="K10" s="67">
        <f t="shared" si="0"/>
        <v>1476876948</v>
      </c>
      <c r="L10" s="82">
        <f t="shared" si="0"/>
        <v>26753000</v>
      </c>
      <c r="M10" s="82">
        <f t="shared" si="0"/>
        <v>6053865942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8838645</v>
      </c>
      <c r="E11" s="59">
        <v>28960395</v>
      </c>
      <c r="F11" s="59">
        <v>9735357</v>
      </c>
      <c r="G11" s="59">
        <v>7730000</v>
      </c>
      <c r="H11" s="60">
        <v>55264397</v>
      </c>
      <c r="I11" s="61">
        <v>8435146</v>
      </c>
      <c r="J11" s="62">
        <v>25513537</v>
      </c>
      <c r="K11" s="59">
        <v>15495160</v>
      </c>
      <c r="L11" s="62">
        <v>2872000</v>
      </c>
      <c r="M11" s="62">
        <v>52315843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7409520</v>
      </c>
      <c r="E12" s="59">
        <v>19406286</v>
      </c>
      <c r="F12" s="59">
        <v>12893585</v>
      </c>
      <c r="G12" s="59">
        <v>5090000</v>
      </c>
      <c r="H12" s="60">
        <v>44799391</v>
      </c>
      <c r="I12" s="61">
        <v>7245382</v>
      </c>
      <c r="J12" s="62">
        <v>18517880</v>
      </c>
      <c r="K12" s="59">
        <v>14893845</v>
      </c>
      <c r="L12" s="62">
        <v>7264000</v>
      </c>
      <c r="M12" s="62">
        <v>47921107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19715836</v>
      </c>
      <c r="E13" s="59">
        <v>28841479</v>
      </c>
      <c r="F13" s="59">
        <v>12658569</v>
      </c>
      <c r="G13" s="59">
        <v>2590000</v>
      </c>
      <c r="H13" s="60">
        <v>63805884</v>
      </c>
      <c r="I13" s="61">
        <v>16273799</v>
      </c>
      <c r="J13" s="62">
        <v>23409935</v>
      </c>
      <c r="K13" s="59">
        <v>9963940</v>
      </c>
      <c r="L13" s="62">
        <v>6608000</v>
      </c>
      <c r="M13" s="62">
        <v>56255674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145744148</v>
      </c>
      <c r="E14" s="59">
        <v>142058752</v>
      </c>
      <c r="F14" s="59">
        <v>28627164</v>
      </c>
      <c r="G14" s="59">
        <v>2812000</v>
      </c>
      <c r="H14" s="60">
        <v>319242064</v>
      </c>
      <c r="I14" s="61">
        <v>139216944</v>
      </c>
      <c r="J14" s="62">
        <v>116040252</v>
      </c>
      <c r="K14" s="59">
        <v>19883835</v>
      </c>
      <c r="L14" s="62">
        <v>2849000</v>
      </c>
      <c r="M14" s="62">
        <v>277990031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24135953</v>
      </c>
      <c r="E15" s="59">
        <v>66904897</v>
      </c>
      <c r="F15" s="59">
        <v>16806997</v>
      </c>
      <c r="G15" s="59">
        <v>3012000</v>
      </c>
      <c r="H15" s="60">
        <v>110859847</v>
      </c>
      <c r="I15" s="61">
        <v>20718346</v>
      </c>
      <c r="J15" s="62">
        <v>60509019</v>
      </c>
      <c r="K15" s="59">
        <v>16240543</v>
      </c>
      <c r="L15" s="62">
        <v>2450000</v>
      </c>
      <c r="M15" s="62">
        <v>99917908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16416801</v>
      </c>
      <c r="F16" s="59">
        <v>51212227</v>
      </c>
      <c r="G16" s="59">
        <v>2540000</v>
      </c>
      <c r="H16" s="60">
        <v>70169028</v>
      </c>
      <c r="I16" s="61">
        <v>0</v>
      </c>
      <c r="J16" s="62">
        <v>12801898</v>
      </c>
      <c r="K16" s="59">
        <v>55035413</v>
      </c>
      <c r="L16" s="62">
        <v>2751000</v>
      </c>
      <c r="M16" s="62">
        <v>70588311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205844102</v>
      </c>
      <c r="E17" s="67">
        <f t="shared" si="1"/>
        <v>302588610</v>
      </c>
      <c r="F17" s="67">
        <f t="shared" si="1"/>
        <v>131933899</v>
      </c>
      <c r="G17" s="67">
        <f t="shared" si="1"/>
        <v>23774000</v>
      </c>
      <c r="H17" s="80">
        <f t="shared" si="1"/>
        <v>664140611</v>
      </c>
      <c r="I17" s="81">
        <f t="shared" si="1"/>
        <v>191889617</v>
      </c>
      <c r="J17" s="82">
        <f t="shared" si="1"/>
        <v>256792521</v>
      </c>
      <c r="K17" s="67">
        <f t="shared" si="1"/>
        <v>131512736</v>
      </c>
      <c r="L17" s="82">
        <f t="shared" si="1"/>
        <v>24794000</v>
      </c>
      <c r="M17" s="82">
        <f t="shared" si="1"/>
        <v>604988874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48292661</v>
      </c>
      <c r="E18" s="59">
        <v>58625611</v>
      </c>
      <c r="F18" s="59">
        <v>13115803</v>
      </c>
      <c r="G18" s="59">
        <v>5590000</v>
      </c>
      <c r="H18" s="60">
        <v>125624075</v>
      </c>
      <c r="I18" s="61">
        <v>46248346</v>
      </c>
      <c r="J18" s="62">
        <v>55441163</v>
      </c>
      <c r="K18" s="59">
        <v>15090081</v>
      </c>
      <c r="L18" s="62">
        <v>2450000</v>
      </c>
      <c r="M18" s="62">
        <v>119229590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190079570</v>
      </c>
      <c r="E19" s="59">
        <v>342118021</v>
      </c>
      <c r="F19" s="59">
        <v>12124937</v>
      </c>
      <c r="G19" s="59">
        <v>17512000</v>
      </c>
      <c r="H19" s="60">
        <v>561834528</v>
      </c>
      <c r="I19" s="61">
        <v>179198223</v>
      </c>
      <c r="J19" s="62">
        <v>281664002</v>
      </c>
      <c r="K19" s="59">
        <v>23346437</v>
      </c>
      <c r="L19" s="62">
        <v>7450000</v>
      </c>
      <c r="M19" s="62">
        <v>491658662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236045871</v>
      </c>
      <c r="E20" s="59">
        <v>198661329</v>
      </c>
      <c r="F20" s="59">
        <v>45614170</v>
      </c>
      <c r="G20" s="59">
        <v>2894000</v>
      </c>
      <c r="H20" s="60">
        <v>483215370</v>
      </c>
      <c r="I20" s="61">
        <v>201837321</v>
      </c>
      <c r="J20" s="62">
        <v>204902652</v>
      </c>
      <c r="K20" s="59">
        <v>31247362</v>
      </c>
      <c r="L20" s="62">
        <v>3267000</v>
      </c>
      <c r="M20" s="62">
        <v>441254335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20792891</v>
      </c>
      <c r="E21" s="59">
        <v>75759599</v>
      </c>
      <c r="F21" s="59">
        <v>40136926</v>
      </c>
      <c r="G21" s="59">
        <v>10090000</v>
      </c>
      <c r="H21" s="60">
        <v>146779416</v>
      </c>
      <c r="I21" s="61">
        <v>23737048</v>
      </c>
      <c r="J21" s="62">
        <v>82579907</v>
      </c>
      <c r="K21" s="59">
        <v>36411740</v>
      </c>
      <c r="L21" s="62">
        <v>4568000</v>
      </c>
      <c r="M21" s="62">
        <v>147296695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32903275</v>
      </c>
      <c r="E22" s="59">
        <v>57413354</v>
      </c>
      <c r="F22" s="59">
        <v>28535262</v>
      </c>
      <c r="G22" s="59">
        <v>3090000</v>
      </c>
      <c r="H22" s="60">
        <v>121941891</v>
      </c>
      <c r="I22" s="61">
        <v>30167420</v>
      </c>
      <c r="J22" s="62">
        <v>57316295</v>
      </c>
      <c r="K22" s="59">
        <v>28444787</v>
      </c>
      <c r="L22" s="62">
        <v>2950000</v>
      </c>
      <c r="M22" s="62">
        <v>118878502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22600</v>
      </c>
      <c r="F23" s="59">
        <v>116883484</v>
      </c>
      <c r="G23" s="59">
        <v>2540000</v>
      </c>
      <c r="H23" s="60">
        <v>119446084</v>
      </c>
      <c r="I23" s="61">
        <v>0</v>
      </c>
      <c r="J23" s="62">
        <v>0</v>
      </c>
      <c r="K23" s="59">
        <v>112573518</v>
      </c>
      <c r="L23" s="62">
        <v>2736000</v>
      </c>
      <c r="M23" s="62">
        <v>115309518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528114268</v>
      </c>
      <c r="E24" s="67">
        <f t="shared" si="2"/>
        <v>732600514</v>
      </c>
      <c r="F24" s="67">
        <f t="shared" si="2"/>
        <v>256410582</v>
      </c>
      <c r="G24" s="67">
        <f t="shared" si="2"/>
        <v>41716000</v>
      </c>
      <c r="H24" s="80">
        <f t="shared" si="2"/>
        <v>1558841364</v>
      </c>
      <c r="I24" s="81">
        <f t="shared" si="2"/>
        <v>481188358</v>
      </c>
      <c r="J24" s="82">
        <f t="shared" si="2"/>
        <v>681904019</v>
      </c>
      <c r="K24" s="67">
        <f t="shared" si="2"/>
        <v>247113925</v>
      </c>
      <c r="L24" s="82">
        <f t="shared" si="2"/>
        <v>23421000</v>
      </c>
      <c r="M24" s="82">
        <f t="shared" si="2"/>
        <v>1433627302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31242077</v>
      </c>
      <c r="E25" s="59">
        <v>39313054</v>
      </c>
      <c r="F25" s="59">
        <v>32402128</v>
      </c>
      <c r="G25" s="59">
        <v>2790000</v>
      </c>
      <c r="H25" s="60">
        <v>105747259</v>
      </c>
      <c r="I25" s="61">
        <v>26579033</v>
      </c>
      <c r="J25" s="62">
        <v>46176841</v>
      </c>
      <c r="K25" s="59">
        <v>24994872</v>
      </c>
      <c r="L25" s="62">
        <v>6134000</v>
      </c>
      <c r="M25" s="62">
        <v>103884746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34278121</v>
      </c>
      <c r="E26" s="59">
        <v>124028367</v>
      </c>
      <c r="F26" s="59">
        <v>20164769</v>
      </c>
      <c r="G26" s="59">
        <v>9651000</v>
      </c>
      <c r="H26" s="60">
        <v>188122257</v>
      </c>
      <c r="I26" s="61">
        <v>38433324</v>
      </c>
      <c r="J26" s="62">
        <v>116412789</v>
      </c>
      <c r="K26" s="59">
        <v>18521657</v>
      </c>
      <c r="L26" s="62">
        <v>7268000</v>
      </c>
      <c r="M26" s="62">
        <v>180635770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38994111</v>
      </c>
      <c r="E27" s="59">
        <v>26799142</v>
      </c>
      <c r="F27" s="59">
        <v>15436446</v>
      </c>
      <c r="G27" s="59">
        <v>3590000</v>
      </c>
      <c r="H27" s="60">
        <v>84819699</v>
      </c>
      <c r="I27" s="61">
        <v>34766088</v>
      </c>
      <c r="J27" s="62">
        <v>24929595</v>
      </c>
      <c r="K27" s="59">
        <v>18306511</v>
      </c>
      <c r="L27" s="62">
        <v>3989000</v>
      </c>
      <c r="M27" s="62">
        <v>81991194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26821225</v>
      </c>
      <c r="E28" s="59">
        <v>23238140</v>
      </c>
      <c r="F28" s="59">
        <v>7088955</v>
      </c>
      <c r="G28" s="59">
        <v>2690000</v>
      </c>
      <c r="H28" s="60">
        <v>59838320</v>
      </c>
      <c r="I28" s="61">
        <v>22896597</v>
      </c>
      <c r="J28" s="62">
        <v>16537507</v>
      </c>
      <c r="K28" s="59">
        <v>405051</v>
      </c>
      <c r="L28" s="62">
        <v>2450000</v>
      </c>
      <c r="M28" s="62">
        <v>42289155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369868</v>
      </c>
      <c r="F29" s="59">
        <v>50325574</v>
      </c>
      <c r="G29" s="59">
        <v>2540000</v>
      </c>
      <c r="H29" s="60">
        <v>53235442</v>
      </c>
      <c r="I29" s="61">
        <v>0</v>
      </c>
      <c r="J29" s="62">
        <v>231671</v>
      </c>
      <c r="K29" s="59">
        <v>36059521</v>
      </c>
      <c r="L29" s="62">
        <v>2650000</v>
      </c>
      <c r="M29" s="62">
        <v>38941192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131335534</v>
      </c>
      <c r="E30" s="67">
        <f t="shared" si="3"/>
        <v>213748571</v>
      </c>
      <c r="F30" s="67">
        <f t="shared" si="3"/>
        <v>125417872</v>
      </c>
      <c r="G30" s="67">
        <f t="shared" si="3"/>
        <v>21261000</v>
      </c>
      <c r="H30" s="80">
        <f t="shared" si="3"/>
        <v>491762977</v>
      </c>
      <c r="I30" s="81">
        <f t="shared" si="3"/>
        <v>122675042</v>
      </c>
      <c r="J30" s="82">
        <f t="shared" si="3"/>
        <v>204288403</v>
      </c>
      <c r="K30" s="67">
        <f t="shared" si="3"/>
        <v>98287612</v>
      </c>
      <c r="L30" s="82">
        <f t="shared" si="3"/>
        <v>22491000</v>
      </c>
      <c r="M30" s="82">
        <f t="shared" si="3"/>
        <v>447742057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11670181</v>
      </c>
      <c r="E31" s="59">
        <v>16148262</v>
      </c>
      <c r="F31" s="59">
        <v>-12896022</v>
      </c>
      <c r="G31" s="59">
        <v>19390000</v>
      </c>
      <c r="H31" s="60">
        <v>34312421</v>
      </c>
      <c r="I31" s="61">
        <v>9123611</v>
      </c>
      <c r="J31" s="62">
        <v>11311197</v>
      </c>
      <c r="K31" s="59">
        <v>-4005479</v>
      </c>
      <c r="L31" s="62">
        <v>8150000</v>
      </c>
      <c r="M31" s="62">
        <v>24579329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55681945</v>
      </c>
      <c r="E32" s="59">
        <v>43011033</v>
      </c>
      <c r="F32" s="59">
        <v>18906388</v>
      </c>
      <c r="G32" s="59">
        <v>4590000</v>
      </c>
      <c r="H32" s="60">
        <v>122189366</v>
      </c>
      <c r="I32" s="61">
        <v>51720459</v>
      </c>
      <c r="J32" s="62">
        <v>43096225</v>
      </c>
      <c r="K32" s="59">
        <v>18971791</v>
      </c>
      <c r="L32" s="62">
        <v>3897000</v>
      </c>
      <c r="M32" s="62">
        <v>117685475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83317830</v>
      </c>
      <c r="E33" s="59">
        <v>175178039</v>
      </c>
      <c r="F33" s="59">
        <v>20121656</v>
      </c>
      <c r="G33" s="59">
        <v>6486000</v>
      </c>
      <c r="H33" s="60">
        <v>285103525</v>
      </c>
      <c r="I33" s="61">
        <v>78804068</v>
      </c>
      <c r="J33" s="62">
        <v>173922396</v>
      </c>
      <c r="K33" s="59">
        <v>9250780</v>
      </c>
      <c r="L33" s="62">
        <v>4765000</v>
      </c>
      <c r="M33" s="62">
        <v>266742244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130468634</v>
      </c>
      <c r="E34" s="59">
        <v>234029836</v>
      </c>
      <c r="F34" s="59">
        <v>-30563131</v>
      </c>
      <c r="G34" s="59">
        <v>50126000</v>
      </c>
      <c r="H34" s="60">
        <v>384061339</v>
      </c>
      <c r="I34" s="61">
        <v>145121977</v>
      </c>
      <c r="J34" s="62">
        <v>220921843</v>
      </c>
      <c r="K34" s="59">
        <v>4542702</v>
      </c>
      <c r="L34" s="62">
        <v>10586000</v>
      </c>
      <c r="M34" s="62">
        <v>381172522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53330362</v>
      </c>
      <c r="E35" s="59">
        <v>92118693</v>
      </c>
      <c r="F35" s="59">
        <v>19657080</v>
      </c>
      <c r="G35" s="59">
        <v>11370000</v>
      </c>
      <c r="H35" s="60">
        <v>176476135</v>
      </c>
      <c r="I35" s="61">
        <v>51042161</v>
      </c>
      <c r="J35" s="62">
        <v>86707577</v>
      </c>
      <c r="K35" s="59">
        <v>16787429</v>
      </c>
      <c r="L35" s="62">
        <v>13081000</v>
      </c>
      <c r="M35" s="62">
        <v>167618167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96724048</v>
      </c>
      <c r="E36" s="59">
        <v>92837645</v>
      </c>
      <c r="F36" s="59">
        <v>31928416</v>
      </c>
      <c r="G36" s="59">
        <v>2590000</v>
      </c>
      <c r="H36" s="60">
        <v>224080109</v>
      </c>
      <c r="I36" s="61">
        <v>84033293</v>
      </c>
      <c r="J36" s="62">
        <v>154269350</v>
      </c>
      <c r="K36" s="59">
        <v>14882746</v>
      </c>
      <c r="L36" s="62">
        <v>2698000</v>
      </c>
      <c r="M36" s="62">
        <v>255883389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147656787</v>
      </c>
      <c r="E37" s="59">
        <v>93501389</v>
      </c>
      <c r="F37" s="59">
        <v>20213539</v>
      </c>
      <c r="G37" s="59">
        <v>7340000</v>
      </c>
      <c r="H37" s="60">
        <v>268711715</v>
      </c>
      <c r="I37" s="61">
        <v>144713175</v>
      </c>
      <c r="J37" s="62">
        <v>89664935</v>
      </c>
      <c r="K37" s="59">
        <v>16391778</v>
      </c>
      <c r="L37" s="62">
        <v>6200000</v>
      </c>
      <c r="M37" s="62">
        <v>256969888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0</v>
      </c>
      <c r="F38" s="59">
        <v>62469224</v>
      </c>
      <c r="G38" s="59">
        <v>2540000</v>
      </c>
      <c r="H38" s="60">
        <v>65009224</v>
      </c>
      <c r="I38" s="61">
        <v>0</v>
      </c>
      <c r="J38" s="62">
        <v>1730</v>
      </c>
      <c r="K38" s="59">
        <v>59827921</v>
      </c>
      <c r="L38" s="62">
        <v>2650000</v>
      </c>
      <c r="M38" s="62">
        <v>62479651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578849787</v>
      </c>
      <c r="E39" s="67">
        <f t="shared" si="4"/>
        <v>746824897</v>
      </c>
      <c r="F39" s="67">
        <f t="shared" si="4"/>
        <v>129837150</v>
      </c>
      <c r="G39" s="67">
        <f t="shared" si="4"/>
        <v>104432000</v>
      </c>
      <c r="H39" s="80">
        <f t="shared" si="4"/>
        <v>1559943834</v>
      </c>
      <c r="I39" s="81">
        <f t="shared" si="4"/>
        <v>564558744</v>
      </c>
      <c r="J39" s="82">
        <f t="shared" si="4"/>
        <v>779895253</v>
      </c>
      <c r="K39" s="67">
        <f t="shared" si="4"/>
        <v>136649668</v>
      </c>
      <c r="L39" s="82">
        <f t="shared" si="4"/>
        <v>52027000</v>
      </c>
      <c r="M39" s="82">
        <f t="shared" si="4"/>
        <v>1533130665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2610989</v>
      </c>
      <c r="E40" s="59">
        <v>3602544</v>
      </c>
      <c r="F40" s="59">
        <v>4035480</v>
      </c>
      <c r="G40" s="59">
        <v>2790000</v>
      </c>
      <c r="H40" s="60">
        <v>13039013</v>
      </c>
      <c r="I40" s="61">
        <v>574450</v>
      </c>
      <c r="J40" s="62">
        <v>2927219</v>
      </c>
      <c r="K40" s="59">
        <v>4210433</v>
      </c>
      <c r="L40" s="62">
        <v>2700000</v>
      </c>
      <c r="M40" s="62">
        <v>10412102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900536</v>
      </c>
      <c r="E41" s="59">
        <v>3019357</v>
      </c>
      <c r="F41" s="59">
        <v>2838454</v>
      </c>
      <c r="G41" s="59">
        <v>2740000</v>
      </c>
      <c r="H41" s="60">
        <v>9498347</v>
      </c>
      <c r="I41" s="61">
        <v>2655254</v>
      </c>
      <c r="J41" s="62">
        <v>3124393</v>
      </c>
      <c r="K41" s="59">
        <v>4527535</v>
      </c>
      <c r="L41" s="62">
        <v>2450000</v>
      </c>
      <c r="M41" s="62">
        <v>12757182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22991487</v>
      </c>
      <c r="E42" s="59">
        <v>20419774</v>
      </c>
      <c r="F42" s="59">
        <v>20572236</v>
      </c>
      <c r="G42" s="59">
        <v>5890000</v>
      </c>
      <c r="H42" s="60">
        <v>69873497</v>
      </c>
      <c r="I42" s="61">
        <v>21928832</v>
      </c>
      <c r="J42" s="62">
        <v>21792186</v>
      </c>
      <c r="K42" s="59">
        <v>2716008</v>
      </c>
      <c r="L42" s="62">
        <v>20729000</v>
      </c>
      <c r="M42" s="62">
        <v>67166026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19696076</v>
      </c>
      <c r="G43" s="59">
        <v>2540000</v>
      </c>
      <c r="H43" s="60">
        <v>22236076</v>
      </c>
      <c r="I43" s="61">
        <v>0</v>
      </c>
      <c r="J43" s="62">
        <v>0</v>
      </c>
      <c r="K43" s="59">
        <v>10102684</v>
      </c>
      <c r="L43" s="62">
        <v>2852000</v>
      </c>
      <c r="M43" s="62">
        <v>12954684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26503012</v>
      </c>
      <c r="E44" s="67">
        <f t="shared" si="5"/>
        <v>27041675</v>
      </c>
      <c r="F44" s="67">
        <f t="shared" si="5"/>
        <v>47142246</v>
      </c>
      <c r="G44" s="67">
        <f t="shared" si="5"/>
        <v>13960000</v>
      </c>
      <c r="H44" s="80">
        <f t="shared" si="5"/>
        <v>114646933</v>
      </c>
      <c r="I44" s="81">
        <f t="shared" si="5"/>
        <v>25158536</v>
      </c>
      <c r="J44" s="82">
        <f t="shared" si="5"/>
        <v>27843798</v>
      </c>
      <c r="K44" s="67">
        <f t="shared" si="5"/>
        <v>21556660</v>
      </c>
      <c r="L44" s="82">
        <f t="shared" si="5"/>
        <v>28731000</v>
      </c>
      <c r="M44" s="82">
        <f t="shared" si="5"/>
        <v>103289994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2879365954</v>
      </c>
      <c r="E45" s="67">
        <f t="shared" si="6"/>
        <v>5461349515</v>
      </c>
      <c r="F45" s="67">
        <f t="shared" si="6"/>
        <v>2015279627</v>
      </c>
      <c r="G45" s="67">
        <f t="shared" si="6"/>
        <v>521570000</v>
      </c>
      <c r="H45" s="80">
        <f t="shared" si="6"/>
        <v>10877565096</v>
      </c>
      <c r="I45" s="81">
        <f t="shared" si="6"/>
        <v>2670838533</v>
      </c>
      <c r="J45" s="82">
        <f t="shared" si="6"/>
        <v>5215591752</v>
      </c>
      <c r="K45" s="67">
        <f t="shared" si="6"/>
        <v>2111997549</v>
      </c>
      <c r="L45" s="82">
        <f t="shared" si="6"/>
        <v>178217000</v>
      </c>
      <c r="M45" s="82">
        <f t="shared" si="6"/>
        <v>10176644834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15" t="s">
        <v>656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B19" sqref="B19:M19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7" ht="18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  <c r="P2" s="2"/>
      <c r="Q2" s="2"/>
    </row>
    <row r="3" spans="1:13" ht="15.75" customHeight="1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5.7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664284886</v>
      </c>
      <c r="E9" s="59">
        <v>562657912</v>
      </c>
      <c r="F9" s="59">
        <v>423885388</v>
      </c>
      <c r="G9" s="59">
        <v>41382000</v>
      </c>
      <c r="H9" s="60">
        <v>1692210186</v>
      </c>
      <c r="I9" s="61">
        <v>582871964</v>
      </c>
      <c r="J9" s="62">
        <v>672883527</v>
      </c>
      <c r="K9" s="59">
        <v>412054201</v>
      </c>
      <c r="L9" s="62">
        <v>36235000</v>
      </c>
      <c r="M9" s="93">
        <v>1704044692</v>
      </c>
    </row>
    <row r="10" spans="1:13" s="8" customFormat="1" ht="12.75">
      <c r="A10" s="24"/>
      <c r="B10" s="56" t="s">
        <v>32</v>
      </c>
      <c r="C10" s="57" t="s">
        <v>33</v>
      </c>
      <c r="D10" s="58">
        <v>1408719251</v>
      </c>
      <c r="E10" s="59">
        <v>3438545248</v>
      </c>
      <c r="F10" s="59">
        <v>1324537878</v>
      </c>
      <c r="G10" s="59">
        <v>316427000</v>
      </c>
      <c r="H10" s="60">
        <v>6488229377</v>
      </c>
      <c r="I10" s="61">
        <v>1285368236</v>
      </c>
      <c r="J10" s="62">
        <v>3264867758</v>
      </c>
      <c r="K10" s="59">
        <v>1476876948</v>
      </c>
      <c r="L10" s="62">
        <v>26753000</v>
      </c>
      <c r="M10" s="93">
        <v>6053865942</v>
      </c>
    </row>
    <row r="11" spans="1:13" s="8" customFormat="1" ht="12.75">
      <c r="A11" s="24"/>
      <c r="B11" s="56" t="s">
        <v>34</v>
      </c>
      <c r="C11" s="57" t="s">
        <v>35</v>
      </c>
      <c r="D11" s="58">
        <v>974250669</v>
      </c>
      <c r="E11" s="59">
        <v>4542544578</v>
      </c>
      <c r="F11" s="59">
        <v>1640724016</v>
      </c>
      <c r="G11" s="59">
        <v>44816000</v>
      </c>
      <c r="H11" s="60">
        <v>7202335263</v>
      </c>
      <c r="I11" s="61">
        <v>716424344</v>
      </c>
      <c r="J11" s="62">
        <v>4255133776</v>
      </c>
      <c r="K11" s="59">
        <v>1464559699</v>
      </c>
      <c r="L11" s="62">
        <v>90002000</v>
      </c>
      <c r="M11" s="93">
        <v>6526119819</v>
      </c>
    </row>
    <row r="12" spans="1:13" s="8" customFormat="1" ht="12.75">
      <c r="A12" s="24"/>
      <c r="B12" s="56" t="s">
        <v>36</v>
      </c>
      <c r="C12" s="57" t="s">
        <v>37</v>
      </c>
      <c r="D12" s="58">
        <v>1626693208</v>
      </c>
      <c r="E12" s="59">
        <v>3471485574</v>
      </c>
      <c r="F12" s="59">
        <v>1338612192</v>
      </c>
      <c r="G12" s="59">
        <v>233449000</v>
      </c>
      <c r="H12" s="60">
        <v>6670239974</v>
      </c>
      <c r="I12" s="61">
        <v>1011714701</v>
      </c>
      <c r="J12" s="62">
        <v>3370858558</v>
      </c>
      <c r="K12" s="59">
        <v>1714368663</v>
      </c>
      <c r="L12" s="62">
        <v>62372000</v>
      </c>
      <c r="M12" s="93">
        <v>6159313922</v>
      </c>
    </row>
    <row r="13" spans="1:13" s="8" customFormat="1" ht="12.75">
      <c r="A13" s="24"/>
      <c r="B13" s="56" t="s">
        <v>38</v>
      </c>
      <c r="C13" s="57" t="s">
        <v>39</v>
      </c>
      <c r="D13" s="58">
        <v>1853504499</v>
      </c>
      <c r="E13" s="59">
        <v>4995634875</v>
      </c>
      <c r="F13" s="59">
        <v>1619316636</v>
      </c>
      <c r="G13" s="59">
        <v>316412000</v>
      </c>
      <c r="H13" s="60">
        <v>8784868010</v>
      </c>
      <c r="I13" s="61">
        <v>1309076200</v>
      </c>
      <c r="J13" s="62">
        <v>5680540066</v>
      </c>
      <c r="K13" s="59">
        <v>1730344702</v>
      </c>
      <c r="L13" s="62">
        <v>241888000</v>
      </c>
      <c r="M13" s="93">
        <v>8961848968</v>
      </c>
    </row>
    <row r="14" spans="1:13" s="8" customFormat="1" ht="12.75">
      <c r="A14" s="24"/>
      <c r="B14" s="56" t="s">
        <v>40</v>
      </c>
      <c r="C14" s="57" t="s">
        <v>41</v>
      </c>
      <c r="D14" s="58">
        <v>255969589</v>
      </c>
      <c r="E14" s="59">
        <v>781240530</v>
      </c>
      <c r="F14" s="59">
        <v>479934195</v>
      </c>
      <c r="G14" s="59">
        <v>27358000</v>
      </c>
      <c r="H14" s="60">
        <v>1544502314</v>
      </c>
      <c r="I14" s="61">
        <v>127322062</v>
      </c>
      <c r="J14" s="62">
        <v>803887139</v>
      </c>
      <c r="K14" s="59">
        <v>412018591</v>
      </c>
      <c r="L14" s="62">
        <v>13366000</v>
      </c>
      <c r="M14" s="93">
        <v>1356593792</v>
      </c>
    </row>
    <row r="15" spans="1:13" s="8" customFormat="1" ht="12.75">
      <c r="A15" s="24"/>
      <c r="B15" s="56" t="s">
        <v>42</v>
      </c>
      <c r="C15" s="57" t="s">
        <v>43</v>
      </c>
      <c r="D15" s="58">
        <v>302142743</v>
      </c>
      <c r="E15" s="59">
        <v>939450286</v>
      </c>
      <c r="F15" s="59">
        <v>575177661</v>
      </c>
      <c r="G15" s="59">
        <v>55575000</v>
      </c>
      <c r="H15" s="60">
        <v>1872345690</v>
      </c>
      <c r="I15" s="61">
        <v>271023610</v>
      </c>
      <c r="J15" s="62">
        <v>1022646074</v>
      </c>
      <c r="K15" s="59">
        <v>535173051</v>
      </c>
      <c r="L15" s="62">
        <v>95128000</v>
      </c>
      <c r="M15" s="93">
        <v>1923970735</v>
      </c>
    </row>
    <row r="16" spans="1:13" s="8" customFormat="1" ht="12.75">
      <c r="A16" s="24"/>
      <c r="B16" s="56" t="s">
        <v>44</v>
      </c>
      <c r="C16" s="57" t="s">
        <v>45</v>
      </c>
      <c r="D16" s="58">
        <v>1046992289</v>
      </c>
      <c r="E16" s="59">
        <v>3335191113</v>
      </c>
      <c r="F16" s="59">
        <v>959315292</v>
      </c>
      <c r="G16" s="59">
        <v>315906000</v>
      </c>
      <c r="H16" s="60">
        <v>5657404694</v>
      </c>
      <c r="I16" s="61">
        <v>1009107866</v>
      </c>
      <c r="J16" s="62">
        <v>3052681989</v>
      </c>
      <c r="K16" s="59">
        <v>960050933</v>
      </c>
      <c r="L16" s="62">
        <v>202623000</v>
      </c>
      <c r="M16" s="93">
        <v>5224463788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8132557134</v>
      </c>
      <c r="E17" s="67">
        <f t="shared" si="0"/>
        <v>22066750116</v>
      </c>
      <c r="F17" s="67">
        <f t="shared" si="0"/>
        <v>8361503258</v>
      </c>
      <c r="G17" s="67">
        <f t="shared" si="0"/>
        <v>1351325000</v>
      </c>
      <c r="H17" s="80">
        <f t="shared" si="0"/>
        <v>39912135508</v>
      </c>
      <c r="I17" s="81">
        <f t="shared" si="0"/>
        <v>6312908983</v>
      </c>
      <c r="J17" s="82">
        <f t="shared" si="0"/>
        <v>22123498887</v>
      </c>
      <c r="K17" s="67">
        <f t="shared" si="0"/>
        <v>8705446788</v>
      </c>
      <c r="L17" s="82">
        <f t="shared" si="0"/>
        <v>768367000</v>
      </c>
      <c r="M17" s="95">
        <f t="shared" si="0"/>
        <v>37910221658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15" t="s">
        <v>656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B30" sqref="B30:M30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36" customFormat="1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62663454</v>
      </c>
      <c r="E9" s="59">
        <v>229700408</v>
      </c>
      <c r="F9" s="59">
        <v>240178235</v>
      </c>
      <c r="G9" s="59">
        <v>2940000</v>
      </c>
      <c r="H9" s="60">
        <v>535482097</v>
      </c>
      <c r="I9" s="61">
        <v>58043634</v>
      </c>
      <c r="J9" s="62">
        <v>236142571</v>
      </c>
      <c r="K9" s="59">
        <v>231596811</v>
      </c>
      <c r="L9" s="62">
        <v>3872000</v>
      </c>
      <c r="M9" s="60">
        <v>529655016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116159142</v>
      </c>
      <c r="E10" s="59">
        <v>899419400</v>
      </c>
      <c r="F10" s="59">
        <v>250019488</v>
      </c>
      <c r="G10" s="59">
        <v>14144000</v>
      </c>
      <c r="H10" s="60">
        <v>1279742030</v>
      </c>
      <c r="I10" s="61">
        <v>102981209</v>
      </c>
      <c r="J10" s="62">
        <v>765878948</v>
      </c>
      <c r="K10" s="59">
        <v>271575241</v>
      </c>
      <c r="L10" s="62">
        <v>9886000</v>
      </c>
      <c r="M10" s="60">
        <v>1150321398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73061015</v>
      </c>
      <c r="E11" s="59">
        <v>301091907</v>
      </c>
      <c r="F11" s="59">
        <v>116079789</v>
      </c>
      <c r="G11" s="59">
        <v>2948000</v>
      </c>
      <c r="H11" s="60">
        <v>493180711</v>
      </c>
      <c r="I11" s="61">
        <v>66496423</v>
      </c>
      <c r="J11" s="62">
        <v>288718607</v>
      </c>
      <c r="K11" s="59">
        <v>120759063</v>
      </c>
      <c r="L11" s="62">
        <v>4141000</v>
      </c>
      <c r="M11" s="60">
        <v>480115093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159831562</v>
      </c>
      <c r="E12" s="59">
        <v>571136891</v>
      </c>
      <c r="F12" s="59">
        <v>150111751</v>
      </c>
      <c r="G12" s="59">
        <v>40190000</v>
      </c>
      <c r="H12" s="60">
        <v>921270204</v>
      </c>
      <c r="I12" s="61">
        <v>151754853</v>
      </c>
      <c r="J12" s="62">
        <v>502905142</v>
      </c>
      <c r="K12" s="59">
        <v>164166597</v>
      </c>
      <c r="L12" s="62">
        <v>16901000</v>
      </c>
      <c r="M12" s="60">
        <v>835727592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44892642</v>
      </c>
      <c r="E13" s="59">
        <v>204048018</v>
      </c>
      <c r="F13" s="59">
        <v>110518056</v>
      </c>
      <c r="G13" s="59">
        <v>8869000</v>
      </c>
      <c r="H13" s="60">
        <v>368327716</v>
      </c>
      <c r="I13" s="61">
        <v>42615708</v>
      </c>
      <c r="J13" s="62">
        <v>196232301</v>
      </c>
      <c r="K13" s="59">
        <v>133867415</v>
      </c>
      <c r="L13" s="62">
        <v>8550000</v>
      </c>
      <c r="M13" s="60">
        <v>381265424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71173916</v>
      </c>
      <c r="E14" s="59">
        <v>465284504</v>
      </c>
      <c r="F14" s="59">
        <v>53280102</v>
      </c>
      <c r="G14" s="59">
        <v>5777000</v>
      </c>
      <c r="H14" s="60">
        <v>595515522</v>
      </c>
      <c r="I14" s="61">
        <v>76562384</v>
      </c>
      <c r="J14" s="62">
        <v>435458738</v>
      </c>
      <c r="K14" s="59">
        <v>56703350</v>
      </c>
      <c r="L14" s="62">
        <v>3200000</v>
      </c>
      <c r="M14" s="60">
        <v>571924472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68308641</v>
      </c>
      <c r="E15" s="59">
        <v>257587768</v>
      </c>
      <c r="F15" s="59">
        <v>128086461</v>
      </c>
      <c r="G15" s="59">
        <v>66808000</v>
      </c>
      <c r="H15" s="60">
        <v>520790870</v>
      </c>
      <c r="I15" s="61">
        <v>63420791</v>
      </c>
      <c r="J15" s="62">
        <v>219257616</v>
      </c>
      <c r="K15" s="59">
        <v>138151927</v>
      </c>
      <c r="L15" s="62">
        <v>38474000</v>
      </c>
      <c r="M15" s="60">
        <v>459304334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47785860</v>
      </c>
      <c r="E16" s="59">
        <v>200422091</v>
      </c>
      <c r="F16" s="59">
        <v>136777159</v>
      </c>
      <c r="G16" s="59">
        <v>3300000</v>
      </c>
      <c r="H16" s="60">
        <v>388285110</v>
      </c>
      <c r="I16" s="61">
        <v>43370656</v>
      </c>
      <c r="J16" s="62">
        <v>175310826</v>
      </c>
      <c r="K16" s="59">
        <v>107799727</v>
      </c>
      <c r="L16" s="62">
        <v>3084000</v>
      </c>
      <c r="M16" s="60">
        <v>329565209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68097246</v>
      </c>
      <c r="E17" s="59">
        <v>306789916</v>
      </c>
      <c r="F17" s="59">
        <v>97748011</v>
      </c>
      <c r="G17" s="59">
        <v>3078000</v>
      </c>
      <c r="H17" s="60">
        <v>475713173</v>
      </c>
      <c r="I17" s="61">
        <v>57677739</v>
      </c>
      <c r="J17" s="62">
        <v>215161320</v>
      </c>
      <c r="K17" s="59">
        <v>113989424</v>
      </c>
      <c r="L17" s="62">
        <v>19300000</v>
      </c>
      <c r="M17" s="60">
        <v>406128483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65840007</v>
      </c>
      <c r="E18" s="59">
        <v>163615195</v>
      </c>
      <c r="F18" s="59">
        <v>53257851</v>
      </c>
      <c r="G18" s="59">
        <v>9874000</v>
      </c>
      <c r="H18" s="60">
        <v>292587053</v>
      </c>
      <c r="I18" s="61">
        <v>57392487</v>
      </c>
      <c r="J18" s="62">
        <v>150337564</v>
      </c>
      <c r="K18" s="59">
        <v>51369580</v>
      </c>
      <c r="L18" s="62">
        <v>6166000</v>
      </c>
      <c r="M18" s="60">
        <v>265265631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73301593</v>
      </c>
      <c r="E19" s="59">
        <v>179091771</v>
      </c>
      <c r="F19" s="59">
        <v>149813286</v>
      </c>
      <c r="G19" s="59">
        <v>39568000</v>
      </c>
      <c r="H19" s="60">
        <v>441774650</v>
      </c>
      <c r="I19" s="61">
        <v>66384910</v>
      </c>
      <c r="J19" s="62">
        <v>160619342</v>
      </c>
      <c r="K19" s="59">
        <v>149596924</v>
      </c>
      <c r="L19" s="62">
        <v>15082000</v>
      </c>
      <c r="M19" s="60">
        <v>391683176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201262667</v>
      </c>
      <c r="E20" s="59">
        <v>557967951</v>
      </c>
      <c r="F20" s="59">
        <v>87267446</v>
      </c>
      <c r="G20" s="59">
        <v>6287000</v>
      </c>
      <c r="H20" s="60">
        <v>852785064</v>
      </c>
      <c r="I20" s="61">
        <v>187330680</v>
      </c>
      <c r="J20" s="62">
        <v>205638189</v>
      </c>
      <c r="K20" s="59">
        <v>71129177</v>
      </c>
      <c r="L20" s="62">
        <v>17458000</v>
      </c>
      <c r="M20" s="60">
        <v>481556046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46898951</v>
      </c>
      <c r="E21" s="59">
        <v>143787003</v>
      </c>
      <c r="F21" s="59">
        <v>101222348</v>
      </c>
      <c r="G21" s="59">
        <v>10969000</v>
      </c>
      <c r="H21" s="60">
        <v>302877302</v>
      </c>
      <c r="I21" s="61">
        <v>32857374</v>
      </c>
      <c r="J21" s="62">
        <v>127112538</v>
      </c>
      <c r="K21" s="59">
        <v>140948480</v>
      </c>
      <c r="L21" s="62">
        <v>9281000</v>
      </c>
      <c r="M21" s="60">
        <v>310199392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42791887</v>
      </c>
      <c r="E22" s="59">
        <v>539889922</v>
      </c>
      <c r="F22" s="59">
        <v>-47784949</v>
      </c>
      <c r="G22" s="59">
        <v>205636000</v>
      </c>
      <c r="H22" s="60">
        <v>740532860</v>
      </c>
      <c r="I22" s="61">
        <v>37693500</v>
      </c>
      <c r="J22" s="62">
        <v>388641775</v>
      </c>
      <c r="K22" s="59">
        <v>103979204</v>
      </c>
      <c r="L22" s="62">
        <v>73745000</v>
      </c>
      <c r="M22" s="60">
        <v>604059479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27226372</v>
      </c>
      <c r="E23" s="59">
        <v>203572280</v>
      </c>
      <c r="F23" s="59">
        <v>56868403</v>
      </c>
      <c r="G23" s="59">
        <v>2840000</v>
      </c>
      <c r="H23" s="60">
        <v>290507055</v>
      </c>
      <c r="I23" s="61">
        <v>24621787</v>
      </c>
      <c r="J23" s="62">
        <v>192821747</v>
      </c>
      <c r="K23" s="59">
        <v>55383058</v>
      </c>
      <c r="L23" s="62">
        <v>6500000</v>
      </c>
      <c r="M23" s="60">
        <v>279326592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65521078</v>
      </c>
      <c r="E24" s="59">
        <v>268467444</v>
      </c>
      <c r="F24" s="59">
        <v>185402418</v>
      </c>
      <c r="G24" s="59">
        <v>2840000</v>
      </c>
      <c r="H24" s="60">
        <v>522230940</v>
      </c>
      <c r="I24" s="61">
        <v>75324207</v>
      </c>
      <c r="J24" s="62">
        <v>220765455</v>
      </c>
      <c r="K24" s="59">
        <v>191027470</v>
      </c>
      <c r="L24" s="62">
        <v>4801000</v>
      </c>
      <c r="M24" s="60">
        <v>491918132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190079570</v>
      </c>
      <c r="E25" s="59">
        <v>342118021</v>
      </c>
      <c r="F25" s="59">
        <v>12124937</v>
      </c>
      <c r="G25" s="59">
        <v>17512000</v>
      </c>
      <c r="H25" s="60">
        <v>561834528</v>
      </c>
      <c r="I25" s="61">
        <v>179198223</v>
      </c>
      <c r="J25" s="62">
        <v>281664002</v>
      </c>
      <c r="K25" s="59">
        <v>23346437</v>
      </c>
      <c r="L25" s="62">
        <v>7450000</v>
      </c>
      <c r="M25" s="60">
        <v>491658662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236045871</v>
      </c>
      <c r="E26" s="59">
        <v>198661329</v>
      </c>
      <c r="F26" s="59">
        <v>45614170</v>
      </c>
      <c r="G26" s="59">
        <v>2894000</v>
      </c>
      <c r="H26" s="60">
        <v>483215370</v>
      </c>
      <c r="I26" s="61">
        <v>201837321</v>
      </c>
      <c r="J26" s="62">
        <v>204902652</v>
      </c>
      <c r="K26" s="59">
        <v>31247362</v>
      </c>
      <c r="L26" s="62">
        <v>3267000</v>
      </c>
      <c r="M26" s="60">
        <v>441254335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130468634</v>
      </c>
      <c r="E27" s="59">
        <v>234029836</v>
      </c>
      <c r="F27" s="59">
        <v>-30563131</v>
      </c>
      <c r="G27" s="59">
        <v>50126000</v>
      </c>
      <c r="H27" s="60">
        <v>384061339</v>
      </c>
      <c r="I27" s="61">
        <v>145121977</v>
      </c>
      <c r="J27" s="62">
        <v>220921843</v>
      </c>
      <c r="K27" s="59">
        <v>4542702</v>
      </c>
      <c r="L27" s="62">
        <v>10586000</v>
      </c>
      <c r="M27" s="60">
        <v>381172522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1791410108</v>
      </c>
      <c r="E28" s="67">
        <f t="shared" si="0"/>
        <v>6266681655</v>
      </c>
      <c r="F28" s="67">
        <f t="shared" si="0"/>
        <v>1896021831</v>
      </c>
      <c r="G28" s="67">
        <f t="shared" si="0"/>
        <v>496600000</v>
      </c>
      <c r="H28" s="68">
        <f t="shared" si="0"/>
        <v>10450713594</v>
      </c>
      <c r="I28" s="69">
        <f t="shared" si="0"/>
        <v>1670685863</v>
      </c>
      <c r="J28" s="70">
        <f t="shared" si="0"/>
        <v>5188491176</v>
      </c>
      <c r="K28" s="67">
        <f t="shared" si="0"/>
        <v>2161179949</v>
      </c>
      <c r="L28" s="70">
        <f t="shared" si="0"/>
        <v>261744000</v>
      </c>
      <c r="M28" s="68">
        <f t="shared" si="0"/>
        <v>9282100988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15" t="s">
        <v>656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2">
      <selection activeCell="B63" sqref="B63:M6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664284886</v>
      </c>
      <c r="E9" s="59">
        <v>562657912</v>
      </c>
      <c r="F9" s="59">
        <v>423885388</v>
      </c>
      <c r="G9" s="59">
        <v>41382000</v>
      </c>
      <c r="H9" s="60">
        <v>1692210186</v>
      </c>
      <c r="I9" s="61">
        <v>582871964</v>
      </c>
      <c r="J9" s="62">
        <v>672883527</v>
      </c>
      <c r="K9" s="59">
        <v>412054201</v>
      </c>
      <c r="L9" s="62">
        <v>36235000</v>
      </c>
      <c r="M9" s="60">
        <v>1704044692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302142743</v>
      </c>
      <c r="E10" s="59">
        <v>939450286</v>
      </c>
      <c r="F10" s="59">
        <v>575177661</v>
      </c>
      <c r="G10" s="59">
        <v>55575000</v>
      </c>
      <c r="H10" s="60">
        <v>1872345690</v>
      </c>
      <c r="I10" s="61">
        <v>271023610</v>
      </c>
      <c r="J10" s="62">
        <v>1022646074</v>
      </c>
      <c r="K10" s="59">
        <v>535173051</v>
      </c>
      <c r="L10" s="62">
        <v>95128000</v>
      </c>
      <c r="M10" s="60">
        <v>1923970735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966427629</v>
      </c>
      <c r="E11" s="67">
        <f t="shared" si="0"/>
        <v>1502108198</v>
      </c>
      <c r="F11" s="67">
        <f t="shared" si="0"/>
        <v>999063049</v>
      </c>
      <c r="G11" s="67">
        <f t="shared" si="0"/>
        <v>96957000</v>
      </c>
      <c r="H11" s="80">
        <f t="shared" si="0"/>
        <v>3564555876</v>
      </c>
      <c r="I11" s="81">
        <f t="shared" si="0"/>
        <v>853895574</v>
      </c>
      <c r="J11" s="82">
        <f t="shared" si="0"/>
        <v>1695529601</v>
      </c>
      <c r="K11" s="67">
        <f t="shared" si="0"/>
        <v>947227252</v>
      </c>
      <c r="L11" s="82">
        <f t="shared" si="0"/>
        <v>131363000</v>
      </c>
      <c r="M11" s="80">
        <f t="shared" si="0"/>
        <v>3628015427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18201705</v>
      </c>
      <c r="E12" s="59">
        <v>31959316</v>
      </c>
      <c r="F12" s="59">
        <v>29657446</v>
      </c>
      <c r="G12" s="59">
        <v>3040000</v>
      </c>
      <c r="H12" s="60">
        <v>82858467</v>
      </c>
      <c r="I12" s="61">
        <v>17926637</v>
      </c>
      <c r="J12" s="62">
        <v>29672183</v>
      </c>
      <c r="K12" s="59">
        <v>32156844</v>
      </c>
      <c r="L12" s="62">
        <v>3500000</v>
      </c>
      <c r="M12" s="60">
        <v>83255664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8615143</v>
      </c>
      <c r="E13" s="59">
        <v>24185743</v>
      </c>
      <c r="F13" s="59">
        <v>16506044</v>
      </c>
      <c r="G13" s="59">
        <v>3440000</v>
      </c>
      <c r="H13" s="60">
        <v>52746930</v>
      </c>
      <c r="I13" s="61">
        <v>8090941</v>
      </c>
      <c r="J13" s="62">
        <v>20605252</v>
      </c>
      <c r="K13" s="59">
        <v>10251682</v>
      </c>
      <c r="L13" s="62">
        <v>2700000</v>
      </c>
      <c r="M13" s="60">
        <v>41647875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3473062</v>
      </c>
      <c r="E14" s="59">
        <v>1165880</v>
      </c>
      <c r="F14" s="59">
        <v>4586871</v>
      </c>
      <c r="G14" s="59">
        <v>2940000</v>
      </c>
      <c r="H14" s="60">
        <v>12165813</v>
      </c>
      <c r="I14" s="61">
        <v>1979023</v>
      </c>
      <c r="J14" s="62">
        <v>2628577</v>
      </c>
      <c r="K14" s="59">
        <v>631247</v>
      </c>
      <c r="L14" s="62">
        <v>5900000</v>
      </c>
      <c r="M14" s="60">
        <v>11138847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22860576</v>
      </c>
      <c r="E15" s="59">
        <v>52740779</v>
      </c>
      <c r="F15" s="59">
        <v>14334216</v>
      </c>
      <c r="G15" s="59">
        <v>8681000</v>
      </c>
      <c r="H15" s="60">
        <v>98616571</v>
      </c>
      <c r="I15" s="61">
        <v>19819679</v>
      </c>
      <c r="J15" s="62">
        <v>48463550</v>
      </c>
      <c r="K15" s="59">
        <v>17445230</v>
      </c>
      <c r="L15" s="62">
        <v>14000000</v>
      </c>
      <c r="M15" s="60">
        <v>99728459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22139179</v>
      </c>
      <c r="E16" s="59">
        <v>5931777</v>
      </c>
      <c r="F16" s="59">
        <v>40918481</v>
      </c>
      <c r="G16" s="59">
        <v>5040000</v>
      </c>
      <c r="H16" s="60">
        <v>74029437</v>
      </c>
      <c r="I16" s="61">
        <v>20882683</v>
      </c>
      <c r="J16" s="62">
        <v>21123867</v>
      </c>
      <c r="K16" s="59">
        <v>27633828</v>
      </c>
      <c r="L16" s="62">
        <v>7953000</v>
      </c>
      <c r="M16" s="60">
        <v>77593378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9430312</v>
      </c>
      <c r="E17" s="59">
        <v>12114564</v>
      </c>
      <c r="F17" s="59">
        <v>16758263</v>
      </c>
      <c r="G17" s="59">
        <v>3440000</v>
      </c>
      <c r="H17" s="60">
        <v>41743139</v>
      </c>
      <c r="I17" s="61">
        <v>8553476</v>
      </c>
      <c r="J17" s="62">
        <v>11053113</v>
      </c>
      <c r="K17" s="59">
        <v>13684915</v>
      </c>
      <c r="L17" s="62">
        <v>2700000</v>
      </c>
      <c r="M17" s="60">
        <v>35991504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2889987</v>
      </c>
      <c r="E18" s="59">
        <v>4019848</v>
      </c>
      <c r="F18" s="59">
        <v>8871131</v>
      </c>
      <c r="G18" s="59">
        <v>2708000</v>
      </c>
      <c r="H18" s="60">
        <v>18488966</v>
      </c>
      <c r="I18" s="61">
        <v>0</v>
      </c>
      <c r="J18" s="62">
        <v>3639433</v>
      </c>
      <c r="K18" s="59">
        <v>-2057190</v>
      </c>
      <c r="L18" s="62">
        <v>3270000</v>
      </c>
      <c r="M18" s="60">
        <v>4852243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144053837</v>
      </c>
      <c r="E19" s="59">
        <v>76009192</v>
      </c>
      <c r="F19" s="59">
        <v>7507347</v>
      </c>
      <c r="G19" s="59">
        <v>4972000</v>
      </c>
      <c r="H19" s="60">
        <v>232542376</v>
      </c>
      <c r="I19" s="61">
        <v>130036180</v>
      </c>
      <c r="J19" s="62">
        <v>80629409</v>
      </c>
      <c r="K19" s="59">
        <v>25514042</v>
      </c>
      <c r="L19" s="62">
        <v>5674000</v>
      </c>
      <c r="M19" s="60">
        <v>241853631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13297848</v>
      </c>
      <c r="E20" s="59">
        <v>4063452</v>
      </c>
      <c r="F20" s="59">
        <v>3138858</v>
      </c>
      <c r="G20" s="59">
        <v>2940000</v>
      </c>
      <c r="H20" s="60">
        <v>23440158</v>
      </c>
      <c r="I20" s="61">
        <v>20939014</v>
      </c>
      <c r="J20" s="62">
        <v>4526202</v>
      </c>
      <c r="K20" s="59">
        <v>15646253</v>
      </c>
      <c r="L20" s="62">
        <v>2935000</v>
      </c>
      <c r="M20" s="60">
        <v>44046469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39516066</v>
      </c>
      <c r="G21" s="59">
        <v>4442000</v>
      </c>
      <c r="H21" s="60">
        <v>43958066</v>
      </c>
      <c r="I21" s="61">
        <v>0</v>
      </c>
      <c r="J21" s="62">
        <v>0</v>
      </c>
      <c r="K21" s="59">
        <v>39318874</v>
      </c>
      <c r="L21" s="62">
        <v>2650000</v>
      </c>
      <c r="M21" s="60">
        <v>41968874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244961649</v>
      </c>
      <c r="E22" s="67">
        <f t="shared" si="1"/>
        <v>212190551</v>
      </c>
      <c r="F22" s="67">
        <f t="shared" si="1"/>
        <v>181794723</v>
      </c>
      <c r="G22" s="67">
        <f t="shared" si="1"/>
        <v>41643000</v>
      </c>
      <c r="H22" s="80">
        <f t="shared" si="1"/>
        <v>680589923</v>
      </c>
      <c r="I22" s="81">
        <f t="shared" si="1"/>
        <v>228227633</v>
      </c>
      <c r="J22" s="82">
        <f t="shared" si="1"/>
        <v>222341586</v>
      </c>
      <c r="K22" s="67">
        <f t="shared" si="1"/>
        <v>180225725</v>
      </c>
      <c r="L22" s="82">
        <f t="shared" si="1"/>
        <v>51282000</v>
      </c>
      <c r="M22" s="80">
        <f t="shared" si="1"/>
        <v>682076944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443844</v>
      </c>
      <c r="E23" s="59">
        <v>70376</v>
      </c>
      <c r="F23" s="59">
        <v>-11219356</v>
      </c>
      <c r="G23" s="59">
        <v>11840000</v>
      </c>
      <c r="H23" s="60">
        <v>1134864</v>
      </c>
      <c r="I23" s="61">
        <v>910408</v>
      </c>
      <c r="J23" s="62">
        <v>139262</v>
      </c>
      <c r="K23" s="59">
        <v>45367701</v>
      </c>
      <c r="L23" s="62">
        <v>7700000</v>
      </c>
      <c r="M23" s="60">
        <v>54117371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0</v>
      </c>
      <c r="E24" s="59">
        <v>0</v>
      </c>
      <c r="F24" s="59">
        <v>61772831</v>
      </c>
      <c r="G24" s="59">
        <v>6840000</v>
      </c>
      <c r="H24" s="60">
        <v>68612831</v>
      </c>
      <c r="I24" s="61">
        <v>133000</v>
      </c>
      <c r="J24" s="62">
        <v>0</v>
      </c>
      <c r="K24" s="59">
        <v>1926457</v>
      </c>
      <c r="L24" s="62">
        <v>3096000</v>
      </c>
      <c r="M24" s="60">
        <v>5155457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3955657</v>
      </c>
      <c r="E25" s="59">
        <v>1438039</v>
      </c>
      <c r="F25" s="59">
        <v>13611824</v>
      </c>
      <c r="G25" s="59">
        <v>2940000</v>
      </c>
      <c r="H25" s="60">
        <v>21945520</v>
      </c>
      <c r="I25" s="61">
        <v>3465038</v>
      </c>
      <c r="J25" s="62">
        <v>2407187</v>
      </c>
      <c r="K25" s="59">
        <v>14553077</v>
      </c>
      <c r="L25" s="62">
        <v>2700000</v>
      </c>
      <c r="M25" s="60">
        <v>23125302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9361912</v>
      </c>
      <c r="E26" s="59">
        <v>9971729</v>
      </c>
      <c r="F26" s="59">
        <v>40055749</v>
      </c>
      <c r="G26" s="59">
        <v>2840000</v>
      </c>
      <c r="H26" s="60">
        <v>62229390</v>
      </c>
      <c r="I26" s="61">
        <v>9639406</v>
      </c>
      <c r="J26" s="62">
        <v>10255105</v>
      </c>
      <c r="K26" s="59">
        <v>37813300</v>
      </c>
      <c r="L26" s="62">
        <v>2700000</v>
      </c>
      <c r="M26" s="60">
        <v>60407811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24371414</v>
      </c>
      <c r="E27" s="59">
        <v>124253</v>
      </c>
      <c r="F27" s="59">
        <v>29005654</v>
      </c>
      <c r="G27" s="59">
        <v>2940000</v>
      </c>
      <c r="H27" s="60">
        <v>56441321</v>
      </c>
      <c r="I27" s="61">
        <v>372641</v>
      </c>
      <c r="J27" s="62">
        <v>218</v>
      </c>
      <c r="K27" s="59">
        <v>28117247</v>
      </c>
      <c r="L27" s="62">
        <v>2700000</v>
      </c>
      <c r="M27" s="60">
        <v>31190106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5559829</v>
      </c>
      <c r="E28" s="59">
        <v>6727203</v>
      </c>
      <c r="F28" s="59">
        <v>46054531</v>
      </c>
      <c r="G28" s="59">
        <v>6434000</v>
      </c>
      <c r="H28" s="60">
        <v>64775563</v>
      </c>
      <c r="I28" s="61">
        <v>10451853</v>
      </c>
      <c r="J28" s="62">
        <v>7339852</v>
      </c>
      <c r="K28" s="59">
        <v>60574988</v>
      </c>
      <c r="L28" s="62">
        <v>2772000</v>
      </c>
      <c r="M28" s="60">
        <v>81138693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515743</v>
      </c>
      <c r="E29" s="59">
        <v>3663409</v>
      </c>
      <c r="F29" s="59">
        <v>11647617</v>
      </c>
      <c r="G29" s="59">
        <v>3690000</v>
      </c>
      <c r="H29" s="60">
        <v>19516769</v>
      </c>
      <c r="I29" s="61">
        <v>497944</v>
      </c>
      <c r="J29" s="62">
        <v>4877885</v>
      </c>
      <c r="K29" s="59">
        <v>9443492</v>
      </c>
      <c r="L29" s="62">
        <v>2700000</v>
      </c>
      <c r="M29" s="60">
        <v>17519321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57748991</v>
      </c>
      <c r="F30" s="59">
        <v>266409256</v>
      </c>
      <c r="G30" s="59">
        <v>9538000</v>
      </c>
      <c r="H30" s="60">
        <v>333696247</v>
      </c>
      <c r="I30" s="61">
        <v>0</v>
      </c>
      <c r="J30" s="62">
        <v>60551546</v>
      </c>
      <c r="K30" s="59">
        <v>225580605</v>
      </c>
      <c r="L30" s="62">
        <v>30521000</v>
      </c>
      <c r="M30" s="60">
        <v>316653151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44208399</v>
      </c>
      <c r="E31" s="67">
        <f t="shared" si="2"/>
        <v>79744000</v>
      </c>
      <c r="F31" s="67">
        <f t="shared" si="2"/>
        <v>457338106</v>
      </c>
      <c r="G31" s="67">
        <f t="shared" si="2"/>
        <v>47062000</v>
      </c>
      <c r="H31" s="80">
        <f t="shared" si="2"/>
        <v>628352505</v>
      </c>
      <c r="I31" s="81">
        <f t="shared" si="2"/>
        <v>25470290</v>
      </c>
      <c r="J31" s="82">
        <f t="shared" si="2"/>
        <v>85571055</v>
      </c>
      <c r="K31" s="67">
        <f t="shared" si="2"/>
        <v>423376867</v>
      </c>
      <c r="L31" s="82">
        <f t="shared" si="2"/>
        <v>54889000</v>
      </c>
      <c r="M31" s="80">
        <f t="shared" si="2"/>
        <v>589307212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23590473</v>
      </c>
      <c r="E32" s="59">
        <v>52511936</v>
      </c>
      <c r="F32" s="59">
        <v>19361218</v>
      </c>
      <c r="G32" s="59">
        <v>2840000</v>
      </c>
      <c r="H32" s="60">
        <v>98303627</v>
      </c>
      <c r="I32" s="61">
        <v>21980024</v>
      </c>
      <c r="J32" s="62">
        <v>47863058</v>
      </c>
      <c r="K32" s="59">
        <v>19092122</v>
      </c>
      <c r="L32" s="62">
        <v>2793000</v>
      </c>
      <c r="M32" s="60">
        <v>91728204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2395996</v>
      </c>
      <c r="E33" s="59">
        <v>4150955</v>
      </c>
      <c r="F33" s="59">
        <v>6836156</v>
      </c>
      <c r="G33" s="59">
        <v>4940000</v>
      </c>
      <c r="H33" s="60">
        <v>18323107</v>
      </c>
      <c r="I33" s="61">
        <v>311493</v>
      </c>
      <c r="J33" s="62">
        <v>2961332</v>
      </c>
      <c r="K33" s="59">
        <v>13715374</v>
      </c>
      <c r="L33" s="62">
        <v>3200000</v>
      </c>
      <c r="M33" s="60">
        <v>20188199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533466</v>
      </c>
      <c r="E34" s="59">
        <v>1202032</v>
      </c>
      <c r="F34" s="59">
        <v>5642198</v>
      </c>
      <c r="G34" s="59">
        <v>2940000</v>
      </c>
      <c r="H34" s="60">
        <v>10317696</v>
      </c>
      <c r="I34" s="61">
        <v>161787</v>
      </c>
      <c r="J34" s="62">
        <v>1622712</v>
      </c>
      <c r="K34" s="59">
        <v>11680066</v>
      </c>
      <c r="L34" s="62">
        <v>2870000</v>
      </c>
      <c r="M34" s="60">
        <v>16334565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74571947</v>
      </c>
      <c r="E35" s="59">
        <v>81820943</v>
      </c>
      <c r="F35" s="59">
        <v>76902316</v>
      </c>
      <c r="G35" s="59">
        <v>4346000</v>
      </c>
      <c r="H35" s="60">
        <v>237641206</v>
      </c>
      <c r="I35" s="61">
        <v>58926627</v>
      </c>
      <c r="J35" s="62">
        <v>75650063</v>
      </c>
      <c r="K35" s="59">
        <v>60741434</v>
      </c>
      <c r="L35" s="62">
        <v>3938000</v>
      </c>
      <c r="M35" s="60">
        <v>199256124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219202</v>
      </c>
      <c r="E36" s="59">
        <v>65798</v>
      </c>
      <c r="F36" s="59">
        <v>70716094</v>
      </c>
      <c r="G36" s="59">
        <v>13840000</v>
      </c>
      <c r="H36" s="60">
        <v>84841094</v>
      </c>
      <c r="I36" s="61">
        <v>2661168</v>
      </c>
      <c r="J36" s="62">
        <v>111708</v>
      </c>
      <c r="K36" s="59">
        <v>25375716</v>
      </c>
      <c r="L36" s="62">
        <v>20068000</v>
      </c>
      <c r="M36" s="60">
        <v>48216592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2126855</v>
      </c>
      <c r="E37" s="59">
        <v>5438933</v>
      </c>
      <c r="F37" s="59">
        <v>31448463</v>
      </c>
      <c r="G37" s="59">
        <v>6940000</v>
      </c>
      <c r="H37" s="60">
        <v>45954251</v>
      </c>
      <c r="I37" s="61">
        <v>4105427</v>
      </c>
      <c r="J37" s="62">
        <v>4122219</v>
      </c>
      <c r="K37" s="59">
        <v>36346879</v>
      </c>
      <c r="L37" s="62">
        <v>3534000</v>
      </c>
      <c r="M37" s="60">
        <v>48108525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1134784</v>
      </c>
      <c r="E38" s="59">
        <v>736734</v>
      </c>
      <c r="F38" s="59">
        <v>43169745</v>
      </c>
      <c r="G38" s="59">
        <v>2840000</v>
      </c>
      <c r="H38" s="60">
        <v>47881263</v>
      </c>
      <c r="I38" s="61">
        <v>1177641</v>
      </c>
      <c r="J38" s="62">
        <v>650021</v>
      </c>
      <c r="K38" s="59">
        <v>48144490</v>
      </c>
      <c r="L38" s="62">
        <v>3057000</v>
      </c>
      <c r="M38" s="60">
        <v>53029152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7466551</v>
      </c>
      <c r="E39" s="59">
        <v>13804750</v>
      </c>
      <c r="F39" s="59">
        <v>21437535</v>
      </c>
      <c r="G39" s="59">
        <v>2840000</v>
      </c>
      <c r="H39" s="60">
        <v>45548836</v>
      </c>
      <c r="I39" s="61">
        <v>11864429</v>
      </c>
      <c r="J39" s="62">
        <v>3953789</v>
      </c>
      <c r="K39" s="59">
        <v>19128956</v>
      </c>
      <c r="L39" s="62">
        <v>2700000</v>
      </c>
      <c r="M39" s="60">
        <v>37647174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0</v>
      </c>
      <c r="F40" s="59">
        <v>174503430</v>
      </c>
      <c r="G40" s="59">
        <v>16731000</v>
      </c>
      <c r="H40" s="60">
        <v>191234430</v>
      </c>
      <c r="I40" s="61">
        <v>0</v>
      </c>
      <c r="J40" s="62">
        <v>0</v>
      </c>
      <c r="K40" s="59">
        <v>341332031</v>
      </c>
      <c r="L40" s="62">
        <v>19058000</v>
      </c>
      <c r="M40" s="60">
        <v>360390031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112039274</v>
      </c>
      <c r="E41" s="67">
        <f t="shared" si="3"/>
        <v>159732081</v>
      </c>
      <c r="F41" s="67">
        <f t="shared" si="3"/>
        <v>450017155</v>
      </c>
      <c r="G41" s="67">
        <f t="shared" si="3"/>
        <v>58257000</v>
      </c>
      <c r="H41" s="80">
        <f t="shared" si="3"/>
        <v>780045510</v>
      </c>
      <c r="I41" s="81">
        <f t="shared" si="3"/>
        <v>101188596</v>
      </c>
      <c r="J41" s="82">
        <f t="shared" si="3"/>
        <v>136934902</v>
      </c>
      <c r="K41" s="67">
        <f t="shared" si="3"/>
        <v>575557068</v>
      </c>
      <c r="L41" s="82">
        <f t="shared" si="3"/>
        <v>61218000</v>
      </c>
      <c r="M41" s="80">
        <f t="shared" si="3"/>
        <v>874898566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15522301</v>
      </c>
      <c r="E42" s="59">
        <v>9996836</v>
      </c>
      <c r="F42" s="59">
        <v>31993475</v>
      </c>
      <c r="G42" s="59">
        <v>4999000</v>
      </c>
      <c r="H42" s="60">
        <v>62511612</v>
      </c>
      <c r="I42" s="61">
        <v>16333230</v>
      </c>
      <c r="J42" s="62">
        <v>6661281</v>
      </c>
      <c r="K42" s="59">
        <v>29036717</v>
      </c>
      <c r="L42" s="62">
        <v>3300000</v>
      </c>
      <c r="M42" s="60">
        <v>55331228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6764743</v>
      </c>
      <c r="E43" s="59">
        <v>7622040</v>
      </c>
      <c r="F43" s="59">
        <v>42860896</v>
      </c>
      <c r="G43" s="59">
        <v>3304000</v>
      </c>
      <c r="H43" s="60">
        <v>60551679</v>
      </c>
      <c r="I43" s="61">
        <v>6940488</v>
      </c>
      <c r="J43" s="62">
        <v>7679795</v>
      </c>
      <c r="K43" s="59">
        <v>42446872</v>
      </c>
      <c r="L43" s="62">
        <v>4053000</v>
      </c>
      <c r="M43" s="60">
        <v>61120155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11399390</v>
      </c>
      <c r="E44" s="59">
        <v>16415332</v>
      </c>
      <c r="F44" s="59">
        <v>7614211</v>
      </c>
      <c r="G44" s="59">
        <v>4940000</v>
      </c>
      <c r="H44" s="60">
        <v>40368933</v>
      </c>
      <c r="I44" s="61">
        <v>9603661</v>
      </c>
      <c r="J44" s="62">
        <v>18181693</v>
      </c>
      <c r="K44" s="59">
        <v>11001341</v>
      </c>
      <c r="L44" s="62">
        <v>3071000</v>
      </c>
      <c r="M44" s="60">
        <v>41857695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3052130</v>
      </c>
      <c r="E45" s="59">
        <v>7148260</v>
      </c>
      <c r="F45" s="59">
        <v>11887574</v>
      </c>
      <c r="G45" s="59">
        <v>2940000</v>
      </c>
      <c r="H45" s="60">
        <v>25027964</v>
      </c>
      <c r="I45" s="61">
        <v>32409</v>
      </c>
      <c r="J45" s="62">
        <v>11645944</v>
      </c>
      <c r="K45" s="59">
        <v>-1044034</v>
      </c>
      <c r="L45" s="62">
        <v>2740000</v>
      </c>
      <c r="M45" s="60">
        <v>13374319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41811139</v>
      </c>
      <c r="F46" s="59">
        <v>71365006</v>
      </c>
      <c r="G46" s="59">
        <v>12318000</v>
      </c>
      <c r="H46" s="60">
        <v>125494145</v>
      </c>
      <c r="I46" s="61">
        <v>0</v>
      </c>
      <c r="J46" s="62">
        <v>264</v>
      </c>
      <c r="K46" s="59">
        <v>68210152</v>
      </c>
      <c r="L46" s="62">
        <v>4802000</v>
      </c>
      <c r="M46" s="60">
        <v>73012416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36738564</v>
      </c>
      <c r="E47" s="67">
        <f t="shared" si="4"/>
        <v>82993607</v>
      </c>
      <c r="F47" s="67">
        <f t="shared" si="4"/>
        <v>165721162</v>
      </c>
      <c r="G47" s="67">
        <f t="shared" si="4"/>
        <v>28501000</v>
      </c>
      <c r="H47" s="80">
        <f t="shared" si="4"/>
        <v>313954333</v>
      </c>
      <c r="I47" s="81">
        <f t="shared" si="4"/>
        <v>32909788</v>
      </c>
      <c r="J47" s="82">
        <f t="shared" si="4"/>
        <v>44168977</v>
      </c>
      <c r="K47" s="67">
        <f t="shared" si="4"/>
        <v>149651048</v>
      </c>
      <c r="L47" s="82">
        <f t="shared" si="4"/>
        <v>17966000</v>
      </c>
      <c r="M47" s="80">
        <f t="shared" si="4"/>
        <v>244695813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1100489</v>
      </c>
      <c r="E48" s="59">
        <v>3723</v>
      </c>
      <c r="F48" s="59">
        <v>46608168</v>
      </c>
      <c r="G48" s="59">
        <v>10840000</v>
      </c>
      <c r="H48" s="60">
        <v>58552380</v>
      </c>
      <c r="I48" s="61">
        <v>0</v>
      </c>
      <c r="J48" s="62">
        <v>0</v>
      </c>
      <c r="K48" s="59">
        <v>136666230</v>
      </c>
      <c r="L48" s="62">
        <v>8009000</v>
      </c>
      <c r="M48" s="60">
        <v>144675230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0</v>
      </c>
      <c r="E49" s="59">
        <v>95483</v>
      </c>
      <c r="F49" s="59">
        <v>38084433</v>
      </c>
      <c r="G49" s="59">
        <v>2940000</v>
      </c>
      <c r="H49" s="60">
        <v>41119916</v>
      </c>
      <c r="I49" s="61">
        <v>295993</v>
      </c>
      <c r="J49" s="62">
        <v>0</v>
      </c>
      <c r="K49" s="59">
        <v>30423779</v>
      </c>
      <c r="L49" s="62">
        <v>2700000</v>
      </c>
      <c r="M49" s="60">
        <v>33419772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164805</v>
      </c>
      <c r="E50" s="59">
        <v>17761</v>
      </c>
      <c r="F50" s="59">
        <v>55912014</v>
      </c>
      <c r="G50" s="59">
        <v>7840000</v>
      </c>
      <c r="H50" s="60">
        <v>63934580</v>
      </c>
      <c r="I50" s="61">
        <v>32367</v>
      </c>
      <c r="J50" s="62">
        <v>7719</v>
      </c>
      <c r="K50" s="59">
        <v>52896404</v>
      </c>
      <c r="L50" s="62">
        <v>3042000</v>
      </c>
      <c r="M50" s="60">
        <v>55978490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10050493</v>
      </c>
      <c r="E51" s="59">
        <v>184090</v>
      </c>
      <c r="F51" s="59">
        <v>40001812</v>
      </c>
      <c r="G51" s="59">
        <v>7950000</v>
      </c>
      <c r="H51" s="60">
        <v>58186395</v>
      </c>
      <c r="I51" s="61">
        <v>654007</v>
      </c>
      <c r="J51" s="62">
        <v>175397</v>
      </c>
      <c r="K51" s="59">
        <v>-10699748</v>
      </c>
      <c r="L51" s="62">
        <v>12723000</v>
      </c>
      <c r="M51" s="60">
        <v>2852656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154586099</v>
      </c>
      <c r="E52" s="59">
        <v>80630409</v>
      </c>
      <c r="F52" s="59">
        <v>20054277</v>
      </c>
      <c r="G52" s="59">
        <v>2840000</v>
      </c>
      <c r="H52" s="60">
        <v>258110785</v>
      </c>
      <c r="I52" s="61">
        <v>138620770</v>
      </c>
      <c r="J52" s="62">
        <v>82958460</v>
      </c>
      <c r="K52" s="59">
        <v>1804167</v>
      </c>
      <c r="L52" s="62">
        <v>12700000</v>
      </c>
      <c r="M52" s="60">
        <v>236083397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23367869</v>
      </c>
      <c r="F53" s="59">
        <v>203833790</v>
      </c>
      <c r="G53" s="59">
        <v>12505000</v>
      </c>
      <c r="H53" s="60">
        <v>239706659</v>
      </c>
      <c r="I53" s="61">
        <v>0</v>
      </c>
      <c r="J53" s="62">
        <v>26741481</v>
      </c>
      <c r="K53" s="59">
        <v>215511013</v>
      </c>
      <c r="L53" s="62">
        <v>24261000</v>
      </c>
      <c r="M53" s="60">
        <v>266513494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165901886</v>
      </c>
      <c r="E54" s="67">
        <f t="shared" si="5"/>
        <v>104299335</v>
      </c>
      <c r="F54" s="67">
        <f t="shared" si="5"/>
        <v>404494494</v>
      </c>
      <c r="G54" s="67">
        <f t="shared" si="5"/>
        <v>44915000</v>
      </c>
      <c r="H54" s="80">
        <f t="shared" si="5"/>
        <v>719610715</v>
      </c>
      <c r="I54" s="81">
        <f t="shared" si="5"/>
        <v>139603137</v>
      </c>
      <c r="J54" s="82">
        <f t="shared" si="5"/>
        <v>109883057</v>
      </c>
      <c r="K54" s="67">
        <f t="shared" si="5"/>
        <v>426601845</v>
      </c>
      <c r="L54" s="82">
        <f t="shared" si="5"/>
        <v>63435000</v>
      </c>
      <c r="M54" s="80">
        <f t="shared" si="5"/>
        <v>739523039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11534848</v>
      </c>
      <c r="E55" s="59">
        <v>11765166</v>
      </c>
      <c r="F55" s="59">
        <v>41870670</v>
      </c>
      <c r="G55" s="59">
        <v>14018000</v>
      </c>
      <c r="H55" s="60">
        <v>79188684</v>
      </c>
      <c r="I55" s="61">
        <v>13107528</v>
      </c>
      <c r="J55" s="62">
        <v>10606245</v>
      </c>
      <c r="K55" s="59">
        <v>58032616</v>
      </c>
      <c r="L55" s="62">
        <v>5417000</v>
      </c>
      <c r="M55" s="60">
        <v>87163389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1149931</v>
      </c>
      <c r="E56" s="59">
        <v>484500</v>
      </c>
      <c r="F56" s="59">
        <v>-20540313</v>
      </c>
      <c r="G56" s="59">
        <v>22928000</v>
      </c>
      <c r="H56" s="60">
        <v>4022118</v>
      </c>
      <c r="I56" s="61">
        <v>1149628</v>
      </c>
      <c r="J56" s="62">
        <v>352806</v>
      </c>
      <c r="K56" s="59">
        <v>-21037784</v>
      </c>
      <c r="L56" s="62">
        <v>32922000</v>
      </c>
      <c r="M56" s="60">
        <v>13386650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1495379</v>
      </c>
      <c r="E57" s="59">
        <v>4440930</v>
      </c>
      <c r="F57" s="59">
        <v>88239625</v>
      </c>
      <c r="G57" s="59">
        <v>2840000</v>
      </c>
      <c r="H57" s="60">
        <v>97015934</v>
      </c>
      <c r="I57" s="61">
        <v>1248665</v>
      </c>
      <c r="J57" s="62">
        <v>1763523</v>
      </c>
      <c r="K57" s="59">
        <v>35199990</v>
      </c>
      <c r="L57" s="62">
        <v>32700000</v>
      </c>
      <c r="M57" s="60">
        <v>70912178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535540</v>
      </c>
      <c r="E58" s="59">
        <v>94820</v>
      </c>
      <c r="F58" s="59">
        <v>21387570</v>
      </c>
      <c r="G58" s="59">
        <v>12940000</v>
      </c>
      <c r="H58" s="60">
        <v>34957930</v>
      </c>
      <c r="I58" s="61">
        <v>202223</v>
      </c>
      <c r="J58" s="62">
        <v>23574</v>
      </c>
      <c r="K58" s="59">
        <v>23365507</v>
      </c>
      <c r="L58" s="62">
        <v>6028000</v>
      </c>
      <c r="M58" s="60">
        <v>29619304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1542211</v>
      </c>
      <c r="F59" s="59">
        <v>119148765</v>
      </c>
      <c r="G59" s="59">
        <v>7397000</v>
      </c>
      <c r="H59" s="60">
        <v>128087976</v>
      </c>
      <c r="I59" s="61">
        <v>0</v>
      </c>
      <c r="J59" s="62">
        <v>5087335</v>
      </c>
      <c r="K59" s="59">
        <v>-15520266</v>
      </c>
      <c r="L59" s="62">
        <v>22363000</v>
      </c>
      <c r="M59" s="60">
        <v>11930069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14715698</v>
      </c>
      <c r="E60" s="67">
        <f t="shared" si="6"/>
        <v>18327627</v>
      </c>
      <c r="F60" s="67">
        <f t="shared" si="6"/>
        <v>250106317</v>
      </c>
      <c r="G60" s="67">
        <f t="shared" si="6"/>
        <v>60123000</v>
      </c>
      <c r="H60" s="80">
        <f t="shared" si="6"/>
        <v>343272642</v>
      </c>
      <c r="I60" s="81">
        <f t="shared" si="6"/>
        <v>15708044</v>
      </c>
      <c r="J60" s="82">
        <f t="shared" si="6"/>
        <v>17833483</v>
      </c>
      <c r="K60" s="67">
        <f t="shared" si="6"/>
        <v>80040063</v>
      </c>
      <c r="L60" s="82">
        <f t="shared" si="6"/>
        <v>99430000</v>
      </c>
      <c r="M60" s="80">
        <f t="shared" si="6"/>
        <v>213011590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1584993099</v>
      </c>
      <c r="E61" s="67">
        <f t="shared" si="7"/>
        <v>2159395399</v>
      </c>
      <c r="F61" s="67">
        <f t="shared" si="7"/>
        <v>2908535006</v>
      </c>
      <c r="G61" s="67">
        <f t="shared" si="7"/>
        <v>377458000</v>
      </c>
      <c r="H61" s="80">
        <f t="shared" si="7"/>
        <v>7030381504</v>
      </c>
      <c r="I61" s="81">
        <f t="shared" si="7"/>
        <v>1397003062</v>
      </c>
      <c r="J61" s="82">
        <f t="shared" si="7"/>
        <v>2312262661</v>
      </c>
      <c r="K61" s="67">
        <f t="shared" si="7"/>
        <v>2782679868</v>
      </c>
      <c r="L61" s="82">
        <f t="shared" si="7"/>
        <v>479583000</v>
      </c>
      <c r="M61" s="80">
        <f t="shared" si="7"/>
        <v>6971528591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15" t="s">
        <v>656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40" sqref="B40:M40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255969589</v>
      </c>
      <c r="E9" s="59">
        <v>781240530</v>
      </c>
      <c r="F9" s="59">
        <v>479934195</v>
      </c>
      <c r="G9" s="59">
        <v>27358000</v>
      </c>
      <c r="H9" s="60">
        <v>1544502314</v>
      </c>
      <c r="I9" s="61">
        <v>127322062</v>
      </c>
      <c r="J9" s="62">
        <v>803887139</v>
      </c>
      <c r="K9" s="59">
        <v>412018591</v>
      </c>
      <c r="L9" s="62">
        <v>13366000</v>
      </c>
      <c r="M9" s="60">
        <v>1356593792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255969589</v>
      </c>
      <c r="E10" s="67">
        <f t="shared" si="0"/>
        <v>781240530</v>
      </c>
      <c r="F10" s="67">
        <f t="shared" si="0"/>
        <v>479934195</v>
      </c>
      <c r="G10" s="67">
        <f t="shared" si="0"/>
        <v>27358000</v>
      </c>
      <c r="H10" s="80">
        <f t="shared" si="0"/>
        <v>1544502314</v>
      </c>
      <c r="I10" s="81">
        <f t="shared" si="0"/>
        <v>127322062</v>
      </c>
      <c r="J10" s="82">
        <f t="shared" si="0"/>
        <v>803887139</v>
      </c>
      <c r="K10" s="67">
        <f t="shared" si="0"/>
        <v>412018591</v>
      </c>
      <c r="L10" s="82">
        <f t="shared" si="0"/>
        <v>13366000</v>
      </c>
      <c r="M10" s="80">
        <f t="shared" si="0"/>
        <v>1356593792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2472798</v>
      </c>
      <c r="E11" s="59">
        <v>9280237</v>
      </c>
      <c r="F11" s="59">
        <v>18587251</v>
      </c>
      <c r="G11" s="59">
        <v>5607000</v>
      </c>
      <c r="H11" s="60">
        <v>35947286</v>
      </c>
      <c r="I11" s="61">
        <v>2002754</v>
      </c>
      <c r="J11" s="62">
        <v>8810519</v>
      </c>
      <c r="K11" s="59">
        <v>22202883</v>
      </c>
      <c r="L11" s="62">
        <v>3300000</v>
      </c>
      <c r="M11" s="60">
        <v>36316156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1709406</v>
      </c>
      <c r="E12" s="59">
        <v>2491647</v>
      </c>
      <c r="F12" s="59">
        <v>65511844</v>
      </c>
      <c r="G12" s="59">
        <v>5845000</v>
      </c>
      <c r="H12" s="60">
        <v>75557897</v>
      </c>
      <c r="I12" s="61">
        <v>1813679</v>
      </c>
      <c r="J12" s="62">
        <v>2522995</v>
      </c>
      <c r="K12" s="59">
        <v>58930930</v>
      </c>
      <c r="L12" s="62">
        <v>7084000</v>
      </c>
      <c r="M12" s="60">
        <v>70351604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5821051</v>
      </c>
      <c r="E13" s="59">
        <v>11183327</v>
      </c>
      <c r="F13" s="59">
        <v>16965539</v>
      </c>
      <c r="G13" s="59">
        <v>3440000</v>
      </c>
      <c r="H13" s="60">
        <v>37409917</v>
      </c>
      <c r="I13" s="61">
        <v>204296</v>
      </c>
      <c r="J13" s="62">
        <v>13098932</v>
      </c>
      <c r="K13" s="59">
        <v>18530516</v>
      </c>
      <c r="L13" s="62">
        <v>3700000</v>
      </c>
      <c r="M13" s="60">
        <v>35533744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593524</v>
      </c>
      <c r="E14" s="59">
        <v>2722291</v>
      </c>
      <c r="F14" s="59">
        <v>7434427</v>
      </c>
      <c r="G14" s="59">
        <v>3712000</v>
      </c>
      <c r="H14" s="60">
        <v>14462242</v>
      </c>
      <c r="I14" s="61">
        <v>98432743</v>
      </c>
      <c r="J14" s="62">
        <v>1519690</v>
      </c>
      <c r="K14" s="59">
        <v>3313159</v>
      </c>
      <c r="L14" s="62">
        <v>3200000</v>
      </c>
      <c r="M14" s="60">
        <v>106465592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14632042</v>
      </c>
      <c r="G15" s="59">
        <v>3809000</v>
      </c>
      <c r="H15" s="60">
        <v>18441042</v>
      </c>
      <c r="I15" s="61">
        <v>0</v>
      </c>
      <c r="J15" s="62">
        <v>0</v>
      </c>
      <c r="K15" s="59">
        <v>15382371</v>
      </c>
      <c r="L15" s="62">
        <v>2650000</v>
      </c>
      <c r="M15" s="60">
        <v>18032371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10596779</v>
      </c>
      <c r="E16" s="67">
        <f t="shared" si="1"/>
        <v>25677502</v>
      </c>
      <c r="F16" s="67">
        <f t="shared" si="1"/>
        <v>123131103</v>
      </c>
      <c r="G16" s="67">
        <f t="shared" si="1"/>
        <v>22413000</v>
      </c>
      <c r="H16" s="80">
        <f t="shared" si="1"/>
        <v>181818384</v>
      </c>
      <c r="I16" s="81">
        <f t="shared" si="1"/>
        <v>102453472</v>
      </c>
      <c r="J16" s="82">
        <f t="shared" si="1"/>
        <v>25952136</v>
      </c>
      <c r="K16" s="67">
        <f t="shared" si="1"/>
        <v>118359859</v>
      </c>
      <c r="L16" s="82">
        <f t="shared" si="1"/>
        <v>19934000</v>
      </c>
      <c r="M16" s="80">
        <f t="shared" si="1"/>
        <v>266699467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4555787</v>
      </c>
      <c r="E17" s="59">
        <v>11988502</v>
      </c>
      <c r="F17" s="59">
        <v>41704360</v>
      </c>
      <c r="G17" s="59">
        <v>2940000</v>
      </c>
      <c r="H17" s="60">
        <v>61188649</v>
      </c>
      <c r="I17" s="61">
        <v>4301688</v>
      </c>
      <c r="J17" s="62">
        <v>8114321</v>
      </c>
      <c r="K17" s="59">
        <v>8419194</v>
      </c>
      <c r="L17" s="62">
        <v>2768000</v>
      </c>
      <c r="M17" s="60">
        <v>23603203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3406764</v>
      </c>
      <c r="E18" s="59">
        <v>4701277</v>
      </c>
      <c r="F18" s="59">
        <v>15771813</v>
      </c>
      <c r="G18" s="59">
        <v>2940000</v>
      </c>
      <c r="H18" s="60">
        <v>26819854</v>
      </c>
      <c r="I18" s="61">
        <v>3292753</v>
      </c>
      <c r="J18" s="62">
        <v>4679296</v>
      </c>
      <c r="K18" s="59">
        <v>15711577</v>
      </c>
      <c r="L18" s="62">
        <v>2878000</v>
      </c>
      <c r="M18" s="60">
        <v>26561626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30588451</v>
      </c>
      <c r="E19" s="59">
        <v>9143265</v>
      </c>
      <c r="F19" s="59">
        <v>23782675</v>
      </c>
      <c r="G19" s="59">
        <v>2940000</v>
      </c>
      <c r="H19" s="60">
        <v>66454391</v>
      </c>
      <c r="I19" s="61">
        <v>7457232</v>
      </c>
      <c r="J19" s="62">
        <v>8594119</v>
      </c>
      <c r="K19" s="59">
        <v>25184168</v>
      </c>
      <c r="L19" s="62">
        <v>2759000</v>
      </c>
      <c r="M19" s="60">
        <v>43994519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62663454</v>
      </c>
      <c r="E20" s="59">
        <v>229700408</v>
      </c>
      <c r="F20" s="59">
        <v>240178235</v>
      </c>
      <c r="G20" s="59">
        <v>2940000</v>
      </c>
      <c r="H20" s="60">
        <v>535482097</v>
      </c>
      <c r="I20" s="61">
        <v>58043634</v>
      </c>
      <c r="J20" s="62">
        <v>236142571</v>
      </c>
      <c r="K20" s="59">
        <v>231596811</v>
      </c>
      <c r="L20" s="62">
        <v>3872000</v>
      </c>
      <c r="M20" s="60">
        <v>529655016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1911335</v>
      </c>
      <c r="E21" s="59">
        <v>25873414</v>
      </c>
      <c r="F21" s="59">
        <v>-2738355</v>
      </c>
      <c r="G21" s="59">
        <v>2940000</v>
      </c>
      <c r="H21" s="60">
        <v>27986394</v>
      </c>
      <c r="I21" s="61">
        <v>2997992</v>
      </c>
      <c r="J21" s="62">
        <v>38916842</v>
      </c>
      <c r="K21" s="59">
        <v>-2714801</v>
      </c>
      <c r="L21" s="62">
        <v>2766000</v>
      </c>
      <c r="M21" s="60">
        <v>41966033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42520891</v>
      </c>
      <c r="G22" s="59">
        <v>2540000</v>
      </c>
      <c r="H22" s="60">
        <v>45060891</v>
      </c>
      <c r="I22" s="61">
        <v>0</v>
      </c>
      <c r="J22" s="62">
        <v>0</v>
      </c>
      <c r="K22" s="59">
        <v>38882488</v>
      </c>
      <c r="L22" s="62">
        <v>2650000</v>
      </c>
      <c r="M22" s="60">
        <v>41532488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103125791</v>
      </c>
      <c r="E23" s="67">
        <f t="shared" si="2"/>
        <v>281406866</v>
      </c>
      <c r="F23" s="67">
        <f t="shared" si="2"/>
        <v>361219619</v>
      </c>
      <c r="G23" s="67">
        <f t="shared" si="2"/>
        <v>17240000</v>
      </c>
      <c r="H23" s="80">
        <f t="shared" si="2"/>
        <v>762992276</v>
      </c>
      <c r="I23" s="81">
        <f t="shared" si="2"/>
        <v>76093299</v>
      </c>
      <c r="J23" s="82">
        <f t="shared" si="2"/>
        <v>296447149</v>
      </c>
      <c r="K23" s="67">
        <f t="shared" si="2"/>
        <v>317079437</v>
      </c>
      <c r="L23" s="82">
        <f t="shared" si="2"/>
        <v>17693000</v>
      </c>
      <c r="M23" s="80">
        <f t="shared" si="2"/>
        <v>707312885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38113528</v>
      </c>
      <c r="E24" s="59">
        <v>30088778</v>
      </c>
      <c r="F24" s="59">
        <v>60473026</v>
      </c>
      <c r="G24" s="59">
        <v>3140000</v>
      </c>
      <c r="H24" s="60">
        <v>131815332</v>
      </c>
      <c r="I24" s="61">
        <v>37596301</v>
      </c>
      <c r="J24" s="62">
        <v>35379880</v>
      </c>
      <c r="K24" s="59">
        <v>71526130</v>
      </c>
      <c r="L24" s="62">
        <v>2736000</v>
      </c>
      <c r="M24" s="60">
        <v>147238311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25192963</v>
      </c>
      <c r="E25" s="59">
        <v>84544494</v>
      </c>
      <c r="F25" s="59">
        <v>63143219</v>
      </c>
      <c r="G25" s="59">
        <v>3573000</v>
      </c>
      <c r="H25" s="60">
        <v>176453676</v>
      </c>
      <c r="I25" s="61">
        <v>22520406</v>
      </c>
      <c r="J25" s="62">
        <v>67849118</v>
      </c>
      <c r="K25" s="59">
        <v>60925123</v>
      </c>
      <c r="L25" s="62">
        <v>3433000</v>
      </c>
      <c r="M25" s="60">
        <v>154727647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9185371</v>
      </c>
      <c r="E26" s="59">
        <v>29326205</v>
      </c>
      <c r="F26" s="59">
        <v>31145464</v>
      </c>
      <c r="G26" s="59">
        <v>4840000</v>
      </c>
      <c r="H26" s="60">
        <v>74497040</v>
      </c>
      <c r="I26" s="61">
        <v>10397890</v>
      </c>
      <c r="J26" s="62">
        <v>25333731</v>
      </c>
      <c r="K26" s="59">
        <v>33416847</v>
      </c>
      <c r="L26" s="62">
        <v>2700000</v>
      </c>
      <c r="M26" s="60">
        <v>71848468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44491747</v>
      </c>
      <c r="E27" s="59">
        <v>100193185</v>
      </c>
      <c r="F27" s="59">
        <v>145564259</v>
      </c>
      <c r="G27" s="59">
        <v>20190000</v>
      </c>
      <c r="H27" s="60">
        <v>310439191</v>
      </c>
      <c r="I27" s="61">
        <v>42031226</v>
      </c>
      <c r="J27" s="62">
        <v>90267405</v>
      </c>
      <c r="K27" s="59">
        <v>152979188</v>
      </c>
      <c r="L27" s="62">
        <v>13639000</v>
      </c>
      <c r="M27" s="60">
        <v>298916819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5620665</v>
      </c>
      <c r="E28" s="59">
        <v>6723455</v>
      </c>
      <c r="F28" s="59">
        <v>24900036</v>
      </c>
      <c r="G28" s="59">
        <v>2940000</v>
      </c>
      <c r="H28" s="60">
        <v>40184156</v>
      </c>
      <c r="I28" s="61">
        <v>5292036</v>
      </c>
      <c r="J28" s="62">
        <v>5677693</v>
      </c>
      <c r="K28" s="59">
        <v>-1773945</v>
      </c>
      <c r="L28" s="62">
        <v>3850000</v>
      </c>
      <c r="M28" s="60">
        <v>13045784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9384398</v>
      </c>
      <c r="E29" s="59">
        <v>19487557</v>
      </c>
      <c r="F29" s="59">
        <v>9414958</v>
      </c>
      <c r="G29" s="59">
        <v>3262000</v>
      </c>
      <c r="H29" s="60">
        <v>41548913</v>
      </c>
      <c r="I29" s="61">
        <v>1688590</v>
      </c>
      <c r="J29" s="62">
        <v>20055859</v>
      </c>
      <c r="K29" s="59">
        <v>1390232</v>
      </c>
      <c r="L29" s="62">
        <v>2700000</v>
      </c>
      <c r="M29" s="60">
        <v>25834681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34576283</v>
      </c>
      <c r="G30" s="59">
        <v>2540000</v>
      </c>
      <c r="H30" s="60">
        <v>37116283</v>
      </c>
      <c r="I30" s="61">
        <v>0</v>
      </c>
      <c r="J30" s="62">
        <v>0</v>
      </c>
      <c r="K30" s="59">
        <v>32678098</v>
      </c>
      <c r="L30" s="62">
        <v>2945000</v>
      </c>
      <c r="M30" s="60">
        <v>35623098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131988672</v>
      </c>
      <c r="E31" s="67">
        <f t="shared" si="3"/>
        <v>270363674</v>
      </c>
      <c r="F31" s="67">
        <f t="shared" si="3"/>
        <v>369217245</v>
      </c>
      <c r="G31" s="67">
        <f t="shared" si="3"/>
        <v>40485000</v>
      </c>
      <c r="H31" s="80">
        <f t="shared" si="3"/>
        <v>812054591</v>
      </c>
      <c r="I31" s="81">
        <f t="shared" si="3"/>
        <v>119526449</v>
      </c>
      <c r="J31" s="82">
        <f t="shared" si="3"/>
        <v>244563686</v>
      </c>
      <c r="K31" s="67">
        <f t="shared" si="3"/>
        <v>351141673</v>
      </c>
      <c r="L31" s="82">
        <f t="shared" si="3"/>
        <v>32003000</v>
      </c>
      <c r="M31" s="80">
        <f t="shared" si="3"/>
        <v>747234808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12136474</v>
      </c>
      <c r="E32" s="59">
        <v>80401738</v>
      </c>
      <c r="F32" s="59">
        <v>58586243</v>
      </c>
      <c r="G32" s="59">
        <v>10840000</v>
      </c>
      <c r="H32" s="60">
        <v>161964455</v>
      </c>
      <c r="I32" s="61">
        <v>12826001</v>
      </c>
      <c r="J32" s="62">
        <v>82110674</v>
      </c>
      <c r="K32" s="59">
        <v>70478332</v>
      </c>
      <c r="L32" s="62">
        <v>2803000</v>
      </c>
      <c r="M32" s="60">
        <v>168218007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11440399</v>
      </c>
      <c r="E33" s="59">
        <v>66927542</v>
      </c>
      <c r="F33" s="59">
        <v>62448687</v>
      </c>
      <c r="G33" s="59">
        <v>2840000</v>
      </c>
      <c r="H33" s="60">
        <v>143656628</v>
      </c>
      <c r="I33" s="61">
        <v>11540462</v>
      </c>
      <c r="J33" s="62">
        <v>62995366</v>
      </c>
      <c r="K33" s="59">
        <v>70368711</v>
      </c>
      <c r="L33" s="62">
        <v>2697000</v>
      </c>
      <c r="M33" s="60">
        <v>147601539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31830903</v>
      </c>
      <c r="E34" s="59">
        <v>101045509</v>
      </c>
      <c r="F34" s="59">
        <v>13693132</v>
      </c>
      <c r="G34" s="59">
        <v>38244000</v>
      </c>
      <c r="H34" s="60">
        <v>184813544</v>
      </c>
      <c r="I34" s="61">
        <v>28769119</v>
      </c>
      <c r="J34" s="62">
        <v>96935016</v>
      </c>
      <c r="K34" s="59">
        <v>37778374</v>
      </c>
      <c r="L34" s="62">
        <v>12024000</v>
      </c>
      <c r="M34" s="60">
        <v>175506509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5170437</v>
      </c>
      <c r="E35" s="59">
        <v>4423685</v>
      </c>
      <c r="F35" s="59">
        <v>30820309</v>
      </c>
      <c r="G35" s="59">
        <v>3362000</v>
      </c>
      <c r="H35" s="60">
        <v>43776431</v>
      </c>
      <c r="I35" s="61">
        <v>810569</v>
      </c>
      <c r="J35" s="62">
        <v>3166435</v>
      </c>
      <c r="K35" s="59">
        <v>31223280</v>
      </c>
      <c r="L35" s="62">
        <v>2710000</v>
      </c>
      <c r="M35" s="60">
        <v>37910284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59191831</v>
      </c>
      <c r="G36" s="59">
        <v>2540000</v>
      </c>
      <c r="H36" s="60">
        <v>61731831</v>
      </c>
      <c r="I36" s="61">
        <v>0</v>
      </c>
      <c r="J36" s="62">
        <v>0</v>
      </c>
      <c r="K36" s="59">
        <v>57248081</v>
      </c>
      <c r="L36" s="62">
        <v>2650000</v>
      </c>
      <c r="M36" s="60">
        <v>59898081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60578213</v>
      </c>
      <c r="E37" s="67">
        <f t="shared" si="4"/>
        <v>252798474</v>
      </c>
      <c r="F37" s="67">
        <f t="shared" si="4"/>
        <v>224740202</v>
      </c>
      <c r="G37" s="67">
        <f t="shared" si="4"/>
        <v>57826000</v>
      </c>
      <c r="H37" s="80">
        <f t="shared" si="4"/>
        <v>595942889</v>
      </c>
      <c r="I37" s="81">
        <f t="shared" si="4"/>
        <v>53946151</v>
      </c>
      <c r="J37" s="82">
        <f t="shared" si="4"/>
        <v>245207491</v>
      </c>
      <c r="K37" s="67">
        <f t="shared" si="4"/>
        <v>267096778</v>
      </c>
      <c r="L37" s="82">
        <f t="shared" si="4"/>
        <v>22884000</v>
      </c>
      <c r="M37" s="80">
        <f t="shared" si="4"/>
        <v>589134420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562259044</v>
      </c>
      <c r="E38" s="67">
        <f t="shared" si="5"/>
        <v>1611487046</v>
      </c>
      <c r="F38" s="67">
        <f t="shared" si="5"/>
        <v>1558242364</v>
      </c>
      <c r="G38" s="67">
        <f t="shared" si="5"/>
        <v>165322000</v>
      </c>
      <c r="H38" s="80">
        <f t="shared" si="5"/>
        <v>3897310454</v>
      </c>
      <c r="I38" s="81">
        <f t="shared" si="5"/>
        <v>479341433</v>
      </c>
      <c r="J38" s="82">
        <f t="shared" si="5"/>
        <v>1616057601</v>
      </c>
      <c r="K38" s="67">
        <f t="shared" si="5"/>
        <v>1465696338</v>
      </c>
      <c r="L38" s="82">
        <f t="shared" si="5"/>
        <v>105880000</v>
      </c>
      <c r="M38" s="80">
        <f t="shared" si="5"/>
        <v>3666975372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15" t="s">
        <v>656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26" sqref="B26:M2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974250669</v>
      </c>
      <c r="E9" s="59">
        <v>4542544578</v>
      </c>
      <c r="F9" s="59">
        <v>1640724016</v>
      </c>
      <c r="G9" s="59">
        <v>44816000</v>
      </c>
      <c r="H9" s="60">
        <v>7202335263</v>
      </c>
      <c r="I9" s="61">
        <v>716424344</v>
      </c>
      <c r="J9" s="62">
        <v>4255133776</v>
      </c>
      <c r="K9" s="59">
        <v>1464559699</v>
      </c>
      <c r="L9" s="62">
        <v>90002000</v>
      </c>
      <c r="M9" s="60">
        <v>6526119819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1853504499</v>
      </c>
      <c r="E10" s="59">
        <v>4995634875</v>
      </c>
      <c r="F10" s="59">
        <v>1619316636</v>
      </c>
      <c r="G10" s="59">
        <v>316412000</v>
      </c>
      <c r="H10" s="60">
        <v>8784868010</v>
      </c>
      <c r="I10" s="61">
        <v>1309076200</v>
      </c>
      <c r="J10" s="62">
        <v>5680540066</v>
      </c>
      <c r="K10" s="59">
        <v>1730344702</v>
      </c>
      <c r="L10" s="62">
        <v>241888000</v>
      </c>
      <c r="M10" s="60">
        <v>8961848968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1046992289</v>
      </c>
      <c r="E11" s="59">
        <v>3335191113</v>
      </c>
      <c r="F11" s="59">
        <v>959315292</v>
      </c>
      <c r="G11" s="59">
        <v>315906000</v>
      </c>
      <c r="H11" s="60">
        <v>5657404694</v>
      </c>
      <c r="I11" s="61">
        <v>1009107866</v>
      </c>
      <c r="J11" s="62">
        <v>3052681989</v>
      </c>
      <c r="K11" s="59">
        <v>960050933</v>
      </c>
      <c r="L11" s="62">
        <v>202623000</v>
      </c>
      <c r="M11" s="60">
        <v>5224463788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3874747457</v>
      </c>
      <c r="E12" s="67">
        <f t="shared" si="0"/>
        <v>12873370566</v>
      </c>
      <c r="F12" s="67">
        <f t="shared" si="0"/>
        <v>4219355944</v>
      </c>
      <c r="G12" s="67">
        <f t="shared" si="0"/>
        <v>677134000</v>
      </c>
      <c r="H12" s="80">
        <f t="shared" si="0"/>
        <v>21644607967</v>
      </c>
      <c r="I12" s="81">
        <f t="shared" si="0"/>
        <v>3034608410</v>
      </c>
      <c r="J12" s="82">
        <f t="shared" si="0"/>
        <v>12988355831</v>
      </c>
      <c r="K12" s="67">
        <f t="shared" si="0"/>
        <v>4154955334</v>
      </c>
      <c r="L12" s="82">
        <f t="shared" si="0"/>
        <v>534513000</v>
      </c>
      <c r="M12" s="80">
        <f t="shared" si="0"/>
        <v>20712432575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116159142</v>
      </c>
      <c r="E13" s="59">
        <v>899419400</v>
      </c>
      <c r="F13" s="59">
        <v>250019488</v>
      </c>
      <c r="G13" s="59">
        <v>14144000</v>
      </c>
      <c r="H13" s="60">
        <v>1279742030</v>
      </c>
      <c r="I13" s="61">
        <v>102981209</v>
      </c>
      <c r="J13" s="62">
        <v>765878948</v>
      </c>
      <c r="K13" s="59">
        <v>271575241</v>
      </c>
      <c r="L13" s="62">
        <v>9886000</v>
      </c>
      <c r="M13" s="60">
        <v>1150321398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25473092</v>
      </c>
      <c r="E14" s="59">
        <v>111210589</v>
      </c>
      <c r="F14" s="59">
        <v>40202305</v>
      </c>
      <c r="G14" s="59">
        <v>3012000</v>
      </c>
      <c r="H14" s="60">
        <v>179897986</v>
      </c>
      <c r="I14" s="61">
        <v>38005640</v>
      </c>
      <c r="J14" s="62">
        <v>88294095</v>
      </c>
      <c r="K14" s="59">
        <v>44378532</v>
      </c>
      <c r="L14" s="62">
        <v>2650000</v>
      </c>
      <c r="M14" s="60">
        <v>173328267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15532225</v>
      </c>
      <c r="E15" s="59">
        <v>81798122</v>
      </c>
      <c r="F15" s="59">
        <v>19029044</v>
      </c>
      <c r="G15" s="59">
        <v>3390000</v>
      </c>
      <c r="H15" s="60">
        <v>119749391</v>
      </c>
      <c r="I15" s="61">
        <v>14574894</v>
      </c>
      <c r="J15" s="62">
        <v>79986682</v>
      </c>
      <c r="K15" s="59">
        <v>15315356</v>
      </c>
      <c r="L15" s="62">
        <v>2650000</v>
      </c>
      <c r="M15" s="60">
        <v>112526932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105885171</v>
      </c>
      <c r="G16" s="59">
        <v>6749000</v>
      </c>
      <c r="H16" s="60">
        <v>112634171</v>
      </c>
      <c r="I16" s="61">
        <v>0</v>
      </c>
      <c r="J16" s="62">
        <v>0</v>
      </c>
      <c r="K16" s="59">
        <v>123232077</v>
      </c>
      <c r="L16" s="62">
        <v>5658000</v>
      </c>
      <c r="M16" s="60">
        <v>128890077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157164459</v>
      </c>
      <c r="E17" s="67">
        <f t="shared" si="1"/>
        <v>1092428111</v>
      </c>
      <c r="F17" s="67">
        <f t="shared" si="1"/>
        <v>415136008</v>
      </c>
      <c r="G17" s="67">
        <f t="shared" si="1"/>
        <v>27295000</v>
      </c>
      <c r="H17" s="80">
        <f t="shared" si="1"/>
        <v>1692023578</v>
      </c>
      <c r="I17" s="81">
        <f t="shared" si="1"/>
        <v>155561743</v>
      </c>
      <c r="J17" s="82">
        <f t="shared" si="1"/>
        <v>934159725</v>
      </c>
      <c r="K17" s="67">
        <f t="shared" si="1"/>
        <v>454501206</v>
      </c>
      <c r="L17" s="82">
        <f t="shared" si="1"/>
        <v>20844000</v>
      </c>
      <c r="M17" s="80">
        <f t="shared" si="1"/>
        <v>1565066674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73061015</v>
      </c>
      <c r="E18" s="59">
        <v>301091907</v>
      </c>
      <c r="F18" s="59">
        <v>116079789</v>
      </c>
      <c r="G18" s="59">
        <v>2948000</v>
      </c>
      <c r="H18" s="60">
        <v>493180711</v>
      </c>
      <c r="I18" s="61">
        <v>66496423</v>
      </c>
      <c r="J18" s="62">
        <v>288718607</v>
      </c>
      <c r="K18" s="59">
        <v>120759063</v>
      </c>
      <c r="L18" s="62">
        <v>4141000</v>
      </c>
      <c r="M18" s="60">
        <v>480115093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22323388</v>
      </c>
      <c r="E19" s="59">
        <v>147913473</v>
      </c>
      <c r="F19" s="59">
        <v>29468647</v>
      </c>
      <c r="G19" s="59">
        <v>3512000</v>
      </c>
      <c r="H19" s="60">
        <v>203217508</v>
      </c>
      <c r="I19" s="61">
        <v>22517685</v>
      </c>
      <c r="J19" s="62">
        <v>124544591</v>
      </c>
      <c r="K19" s="59">
        <v>44306459</v>
      </c>
      <c r="L19" s="62">
        <v>6150000</v>
      </c>
      <c r="M19" s="60">
        <v>197518735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7278147</v>
      </c>
      <c r="E20" s="59">
        <v>50673177</v>
      </c>
      <c r="F20" s="59">
        <v>43033152</v>
      </c>
      <c r="G20" s="59">
        <v>15772000</v>
      </c>
      <c r="H20" s="60">
        <v>116756476</v>
      </c>
      <c r="I20" s="61">
        <v>7496214</v>
      </c>
      <c r="J20" s="62">
        <v>37910181</v>
      </c>
      <c r="K20" s="59">
        <v>44976038</v>
      </c>
      <c r="L20" s="62">
        <v>2956000</v>
      </c>
      <c r="M20" s="60">
        <v>93338433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69146905</v>
      </c>
      <c r="E21" s="59">
        <v>109141993</v>
      </c>
      <c r="F21" s="59">
        <v>89418026</v>
      </c>
      <c r="G21" s="59">
        <v>5048000</v>
      </c>
      <c r="H21" s="60">
        <v>272754924</v>
      </c>
      <c r="I21" s="61">
        <v>42252174</v>
      </c>
      <c r="J21" s="62">
        <v>124032255</v>
      </c>
      <c r="K21" s="59">
        <v>89517305</v>
      </c>
      <c r="L21" s="62">
        <v>5204000</v>
      </c>
      <c r="M21" s="60">
        <v>261005734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258869</v>
      </c>
      <c r="F22" s="59">
        <v>95496801</v>
      </c>
      <c r="G22" s="59">
        <v>2540000</v>
      </c>
      <c r="H22" s="60">
        <v>98295670</v>
      </c>
      <c r="I22" s="61">
        <v>0</v>
      </c>
      <c r="J22" s="62">
        <v>1164578</v>
      </c>
      <c r="K22" s="59">
        <v>80581178</v>
      </c>
      <c r="L22" s="62">
        <v>3150000</v>
      </c>
      <c r="M22" s="60">
        <v>84895756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171809455</v>
      </c>
      <c r="E23" s="67">
        <f t="shared" si="2"/>
        <v>609079419</v>
      </c>
      <c r="F23" s="67">
        <f t="shared" si="2"/>
        <v>373496415</v>
      </c>
      <c r="G23" s="67">
        <f t="shared" si="2"/>
        <v>29820000</v>
      </c>
      <c r="H23" s="80">
        <f t="shared" si="2"/>
        <v>1184205289</v>
      </c>
      <c r="I23" s="81">
        <f t="shared" si="2"/>
        <v>138762496</v>
      </c>
      <c r="J23" s="82">
        <f t="shared" si="2"/>
        <v>576370212</v>
      </c>
      <c r="K23" s="67">
        <f t="shared" si="2"/>
        <v>380140043</v>
      </c>
      <c r="L23" s="82">
        <f t="shared" si="2"/>
        <v>21601000</v>
      </c>
      <c r="M23" s="80">
        <f t="shared" si="2"/>
        <v>1116873751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4203721371</v>
      </c>
      <c r="E24" s="67">
        <f t="shared" si="3"/>
        <v>14574878096</v>
      </c>
      <c r="F24" s="67">
        <f t="shared" si="3"/>
        <v>5007988367</v>
      </c>
      <c r="G24" s="67">
        <f t="shared" si="3"/>
        <v>734249000</v>
      </c>
      <c r="H24" s="80">
        <f t="shared" si="3"/>
        <v>24520836834</v>
      </c>
      <c r="I24" s="81">
        <f t="shared" si="3"/>
        <v>3328932649</v>
      </c>
      <c r="J24" s="82">
        <f t="shared" si="3"/>
        <v>14498885768</v>
      </c>
      <c r="K24" s="67">
        <f t="shared" si="3"/>
        <v>4989596583</v>
      </c>
      <c r="L24" s="82">
        <f t="shared" si="3"/>
        <v>576958000</v>
      </c>
      <c r="M24" s="80">
        <f t="shared" si="3"/>
        <v>23394373000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15" t="s">
        <v>656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46">
      <selection activeCell="B83" sqref="B83:M8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1626693208</v>
      </c>
      <c r="E9" s="59">
        <v>3471485574</v>
      </c>
      <c r="F9" s="59">
        <v>1338612192</v>
      </c>
      <c r="G9" s="59">
        <v>233449000</v>
      </c>
      <c r="H9" s="60">
        <v>6670239974</v>
      </c>
      <c r="I9" s="61">
        <v>1011714701</v>
      </c>
      <c r="J9" s="62">
        <v>3370858558</v>
      </c>
      <c r="K9" s="59">
        <v>1714368663</v>
      </c>
      <c r="L9" s="62">
        <v>62372000</v>
      </c>
      <c r="M9" s="60">
        <v>6159313922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1626693208</v>
      </c>
      <c r="E10" s="67">
        <f t="shared" si="0"/>
        <v>3471485574</v>
      </c>
      <c r="F10" s="67">
        <f t="shared" si="0"/>
        <v>1338612192</v>
      </c>
      <c r="G10" s="67">
        <f t="shared" si="0"/>
        <v>233449000</v>
      </c>
      <c r="H10" s="80">
        <f t="shared" si="0"/>
        <v>6670239974</v>
      </c>
      <c r="I10" s="81">
        <f t="shared" si="0"/>
        <v>1011714701</v>
      </c>
      <c r="J10" s="82">
        <f t="shared" si="0"/>
        <v>3370858558</v>
      </c>
      <c r="K10" s="67">
        <f t="shared" si="0"/>
        <v>1714368663</v>
      </c>
      <c r="L10" s="82">
        <f t="shared" si="0"/>
        <v>62372000</v>
      </c>
      <c r="M10" s="80">
        <f t="shared" si="0"/>
        <v>6159313922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376045</v>
      </c>
      <c r="E11" s="59">
        <v>0</v>
      </c>
      <c r="F11" s="59">
        <v>8924821</v>
      </c>
      <c r="G11" s="59">
        <v>9440000</v>
      </c>
      <c r="H11" s="60">
        <v>18740866</v>
      </c>
      <c r="I11" s="61">
        <v>439267</v>
      </c>
      <c r="J11" s="62">
        <v>0</v>
      </c>
      <c r="K11" s="59">
        <v>15082342</v>
      </c>
      <c r="L11" s="62">
        <v>4300000</v>
      </c>
      <c r="M11" s="60">
        <v>19821609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66555851</v>
      </c>
      <c r="E12" s="59">
        <v>7047530</v>
      </c>
      <c r="F12" s="59">
        <v>11333800</v>
      </c>
      <c r="G12" s="59">
        <v>4940000</v>
      </c>
      <c r="H12" s="60">
        <v>89877181</v>
      </c>
      <c r="I12" s="61">
        <v>68852022</v>
      </c>
      <c r="J12" s="62">
        <v>7978443</v>
      </c>
      <c r="K12" s="59">
        <v>-1463938</v>
      </c>
      <c r="L12" s="62">
        <v>2700000</v>
      </c>
      <c r="M12" s="60">
        <v>78066527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18490</v>
      </c>
      <c r="E13" s="59">
        <v>0</v>
      </c>
      <c r="F13" s="59">
        <v>6580857</v>
      </c>
      <c r="G13" s="59">
        <v>14740000</v>
      </c>
      <c r="H13" s="60">
        <v>21339347</v>
      </c>
      <c r="I13" s="61">
        <v>3100795</v>
      </c>
      <c r="J13" s="62">
        <v>0</v>
      </c>
      <c r="K13" s="59">
        <v>12824633</v>
      </c>
      <c r="L13" s="62">
        <v>3300000</v>
      </c>
      <c r="M13" s="60">
        <v>19225428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6001242</v>
      </c>
      <c r="E14" s="59">
        <v>6147926</v>
      </c>
      <c r="F14" s="59">
        <v>12127099</v>
      </c>
      <c r="G14" s="59">
        <v>9940000</v>
      </c>
      <c r="H14" s="60">
        <v>34216267</v>
      </c>
      <c r="I14" s="61">
        <v>3426119</v>
      </c>
      <c r="J14" s="62">
        <v>5143468</v>
      </c>
      <c r="K14" s="59">
        <v>-1042819</v>
      </c>
      <c r="L14" s="62">
        <v>2300000</v>
      </c>
      <c r="M14" s="60">
        <v>9826768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945387</v>
      </c>
      <c r="E15" s="59">
        <v>0</v>
      </c>
      <c r="F15" s="59">
        <v>10399569</v>
      </c>
      <c r="G15" s="59">
        <v>2940000</v>
      </c>
      <c r="H15" s="60">
        <v>14284956</v>
      </c>
      <c r="I15" s="61">
        <v>387350</v>
      </c>
      <c r="J15" s="62">
        <v>0</v>
      </c>
      <c r="K15" s="59">
        <v>11213608</v>
      </c>
      <c r="L15" s="62">
        <v>2300000</v>
      </c>
      <c r="M15" s="60">
        <v>13900958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100836708</v>
      </c>
      <c r="E16" s="59">
        <v>35700773</v>
      </c>
      <c r="F16" s="59">
        <v>48616394</v>
      </c>
      <c r="G16" s="59">
        <v>3262000</v>
      </c>
      <c r="H16" s="60">
        <v>188415875</v>
      </c>
      <c r="I16" s="61">
        <v>82156358</v>
      </c>
      <c r="J16" s="62">
        <v>47941481</v>
      </c>
      <c r="K16" s="59">
        <v>48646596</v>
      </c>
      <c r="L16" s="62">
        <v>2943000</v>
      </c>
      <c r="M16" s="60">
        <v>181687435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76836870</v>
      </c>
      <c r="F17" s="59">
        <v>53193230</v>
      </c>
      <c r="G17" s="59">
        <v>21026000</v>
      </c>
      <c r="H17" s="60">
        <v>151056100</v>
      </c>
      <c r="I17" s="61">
        <v>0</v>
      </c>
      <c r="J17" s="62">
        <v>62329206</v>
      </c>
      <c r="K17" s="59">
        <v>148344404</v>
      </c>
      <c r="L17" s="62">
        <v>5686000</v>
      </c>
      <c r="M17" s="60">
        <v>216359610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174733723</v>
      </c>
      <c r="E18" s="67">
        <f t="shared" si="1"/>
        <v>125733099</v>
      </c>
      <c r="F18" s="67">
        <f t="shared" si="1"/>
        <v>151175770</v>
      </c>
      <c r="G18" s="67">
        <f t="shared" si="1"/>
        <v>66288000</v>
      </c>
      <c r="H18" s="80">
        <f t="shared" si="1"/>
        <v>517930592</v>
      </c>
      <c r="I18" s="81">
        <f t="shared" si="1"/>
        <v>158361911</v>
      </c>
      <c r="J18" s="82">
        <f t="shared" si="1"/>
        <v>123392598</v>
      </c>
      <c r="K18" s="67">
        <f t="shared" si="1"/>
        <v>233604826</v>
      </c>
      <c r="L18" s="82">
        <f t="shared" si="1"/>
        <v>23529000</v>
      </c>
      <c r="M18" s="80">
        <f t="shared" si="1"/>
        <v>538888335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5893683</v>
      </c>
      <c r="E19" s="59">
        <v>450865</v>
      </c>
      <c r="F19" s="59">
        <v>23262445</v>
      </c>
      <c r="G19" s="59">
        <v>6940000</v>
      </c>
      <c r="H19" s="60">
        <v>36546993</v>
      </c>
      <c r="I19" s="61">
        <v>16005360</v>
      </c>
      <c r="J19" s="62">
        <v>428970</v>
      </c>
      <c r="K19" s="59">
        <v>24868186</v>
      </c>
      <c r="L19" s="62">
        <v>2300000</v>
      </c>
      <c r="M19" s="60">
        <v>43602516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28322415</v>
      </c>
      <c r="E20" s="59">
        <v>15643986</v>
      </c>
      <c r="F20" s="59">
        <v>22709717</v>
      </c>
      <c r="G20" s="59">
        <v>3840000</v>
      </c>
      <c r="H20" s="60">
        <v>70516118</v>
      </c>
      <c r="I20" s="61">
        <v>22826193</v>
      </c>
      <c r="J20" s="62">
        <v>16153463</v>
      </c>
      <c r="K20" s="59">
        <v>19532534</v>
      </c>
      <c r="L20" s="62">
        <v>2300000</v>
      </c>
      <c r="M20" s="60">
        <v>60812190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2958272</v>
      </c>
      <c r="E21" s="59">
        <v>11712286</v>
      </c>
      <c r="F21" s="59">
        <v>10237893</v>
      </c>
      <c r="G21" s="59">
        <v>2940000</v>
      </c>
      <c r="H21" s="60">
        <v>27848451</v>
      </c>
      <c r="I21" s="61">
        <v>2678353</v>
      </c>
      <c r="J21" s="62">
        <v>10514273</v>
      </c>
      <c r="K21" s="59">
        <v>9271548</v>
      </c>
      <c r="L21" s="62">
        <v>2700000</v>
      </c>
      <c r="M21" s="60">
        <v>25164174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772756</v>
      </c>
      <c r="E22" s="59">
        <v>8677</v>
      </c>
      <c r="F22" s="59">
        <v>3619958</v>
      </c>
      <c r="G22" s="59">
        <v>2940000</v>
      </c>
      <c r="H22" s="60">
        <v>7341391</v>
      </c>
      <c r="I22" s="61">
        <v>239861</v>
      </c>
      <c r="J22" s="62">
        <v>12188</v>
      </c>
      <c r="K22" s="59">
        <v>-2403889</v>
      </c>
      <c r="L22" s="62">
        <v>2700000</v>
      </c>
      <c r="M22" s="60">
        <v>548160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159831562</v>
      </c>
      <c r="E23" s="59">
        <v>571136891</v>
      </c>
      <c r="F23" s="59">
        <v>150111751</v>
      </c>
      <c r="G23" s="59">
        <v>40190000</v>
      </c>
      <c r="H23" s="60">
        <v>921270204</v>
      </c>
      <c r="I23" s="61">
        <v>151754853</v>
      </c>
      <c r="J23" s="62">
        <v>502905142</v>
      </c>
      <c r="K23" s="59">
        <v>164166597</v>
      </c>
      <c r="L23" s="62">
        <v>16901000</v>
      </c>
      <c r="M23" s="60">
        <v>835727592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0</v>
      </c>
      <c r="E24" s="59">
        <v>0</v>
      </c>
      <c r="F24" s="59">
        <v>27651524</v>
      </c>
      <c r="G24" s="59">
        <v>2940000</v>
      </c>
      <c r="H24" s="60">
        <v>30591524</v>
      </c>
      <c r="I24" s="61">
        <v>1710938</v>
      </c>
      <c r="J24" s="62">
        <v>9446</v>
      </c>
      <c r="K24" s="59">
        <v>-1322876</v>
      </c>
      <c r="L24" s="62">
        <v>4300000</v>
      </c>
      <c r="M24" s="60">
        <v>4697508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6174147</v>
      </c>
      <c r="E25" s="59">
        <v>111740</v>
      </c>
      <c r="F25" s="59">
        <v>8446093</v>
      </c>
      <c r="G25" s="59">
        <v>2947000</v>
      </c>
      <c r="H25" s="60">
        <v>17678980</v>
      </c>
      <c r="I25" s="61">
        <v>1472570</v>
      </c>
      <c r="J25" s="62">
        <v>75249</v>
      </c>
      <c r="K25" s="59">
        <v>11918378</v>
      </c>
      <c r="L25" s="62">
        <v>2300000</v>
      </c>
      <c r="M25" s="60">
        <v>15766197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31318880</v>
      </c>
      <c r="F26" s="59">
        <v>285650057</v>
      </c>
      <c r="G26" s="59">
        <v>4565000</v>
      </c>
      <c r="H26" s="60">
        <v>321533937</v>
      </c>
      <c r="I26" s="61">
        <v>0</v>
      </c>
      <c r="J26" s="62">
        <v>20868231</v>
      </c>
      <c r="K26" s="59">
        <v>141887472</v>
      </c>
      <c r="L26" s="62">
        <v>4426000</v>
      </c>
      <c r="M26" s="60">
        <v>167181703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203952835</v>
      </c>
      <c r="E27" s="67">
        <f t="shared" si="2"/>
        <v>630383325</v>
      </c>
      <c r="F27" s="67">
        <f t="shared" si="2"/>
        <v>531689438</v>
      </c>
      <c r="G27" s="67">
        <f t="shared" si="2"/>
        <v>67302000</v>
      </c>
      <c r="H27" s="80">
        <f t="shared" si="2"/>
        <v>1433327598</v>
      </c>
      <c r="I27" s="81">
        <f t="shared" si="2"/>
        <v>196688128</v>
      </c>
      <c r="J27" s="82">
        <f t="shared" si="2"/>
        <v>550966962</v>
      </c>
      <c r="K27" s="67">
        <f t="shared" si="2"/>
        <v>367917950</v>
      </c>
      <c r="L27" s="82">
        <f t="shared" si="2"/>
        <v>37927000</v>
      </c>
      <c r="M27" s="80">
        <f t="shared" si="2"/>
        <v>1153500040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123011627</v>
      </c>
      <c r="E28" s="59">
        <v>78279050</v>
      </c>
      <c r="F28" s="59">
        <v>30624017</v>
      </c>
      <c r="G28" s="59">
        <v>13955000</v>
      </c>
      <c r="H28" s="60">
        <v>245869694</v>
      </c>
      <c r="I28" s="61">
        <v>113300749</v>
      </c>
      <c r="J28" s="62">
        <v>71366867</v>
      </c>
      <c r="K28" s="59">
        <v>43244053</v>
      </c>
      <c r="L28" s="62">
        <v>7675000</v>
      </c>
      <c r="M28" s="60">
        <v>235586669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1731899</v>
      </c>
      <c r="E29" s="59">
        <v>62356</v>
      </c>
      <c r="F29" s="59">
        <v>24901137</v>
      </c>
      <c r="G29" s="59">
        <v>2940000</v>
      </c>
      <c r="H29" s="60">
        <v>29635392</v>
      </c>
      <c r="I29" s="61">
        <v>1175348</v>
      </c>
      <c r="J29" s="62">
        <v>44703</v>
      </c>
      <c r="K29" s="59">
        <v>27539157</v>
      </c>
      <c r="L29" s="62">
        <v>3300000</v>
      </c>
      <c r="M29" s="60">
        <v>32059208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15033494</v>
      </c>
      <c r="E30" s="59">
        <v>59218130</v>
      </c>
      <c r="F30" s="59">
        <v>8547640</v>
      </c>
      <c r="G30" s="59">
        <v>9840000</v>
      </c>
      <c r="H30" s="60">
        <v>92639264</v>
      </c>
      <c r="I30" s="61">
        <v>10846450</v>
      </c>
      <c r="J30" s="62">
        <v>51238939</v>
      </c>
      <c r="K30" s="59">
        <v>13940157</v>
      </c>
      <c r="L30" s="62">
        <v>2300000</v>
      </c>
      <c r="M30" s="60">
        <v>78325546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8265608</v>
      </c>
      <c r="E31" s="59">
        <v>86923</v>
      </c>
      <c r="F31" s="59">
        <v>20311577</v>
      </c>
      <c r="G31" s="59">
        <v>4801000</v>
      </c>
      <c r="H31" s="60">
        <v>33465108</v>
      </c>
      <c r="I31" s="61">
        <v>5947028</v>
      </c>
      <c r="J31" s="62">
        <v>115392</v>
      </c>
      <c r="K31" s="59">
        <v>27658879</v>
      </c>
      <c r="L31" s="62">
        <v>2300000</v>
      </c>
      <c r="M31" s="60">
        <v>36021299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2190672</v>
      </c>
      <c r="E32" s="59">
        <v>0</v>
      </c>
      <c r="F32" s="59">
        <v>29514793</v>
      </c>
      <c r="G32" s="59">
        <v>2940000</v>
      </c>
      <c r="H32" s="60">
        <v>34645465</v>
      </c>
      <c r="I32" s="61">
        <v>3435694</v>
      </c>
      <c r="J32" s="62">
        <v>0</v>
      </c>
      <c r="K32" s="59">
        <v>28392519</v>
      </c>
      <c r="L32" s="62">
        <v>2300000</v>
      </c>
      <c r="M32" s="60">
        <v>34128213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19566312</v>
      </c>
      <c r="F33" s="59">
        <v>114205</v>
      </c>
      <c r="G33" s="59">
        <v>8400000</v>
      </c>
      <c r="H33" s="60">
        <v>28080517</v>
      </c>
      <c r="I33" s="61">
        <v>0</v>
      </c>
      <c r="J33" s="62">
        <v>23317762</v>
      </c>
      <c r="K33" s="59">
        <v>40554519</v>
      </c>
      <c r="L33" s="62">
        <v>6615000</v>
      </c>
      <c r="M33" s="60">
        <v>70487281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150233300</v>
      </c>
      <c r="E34" s="67">
        <f t="shared" si="3"/>
        <v>157212771</v>
      </c>
      <c r="F34" s="67">
        <f t="shared" si="3"/>
        <v>114013369</v>
      </c>
      <c r="G34" s="67">
        <f t="shared" si="3"/>
        <v>42876000</v>
      </c>
      <c r="H34" s="80">
        <f t="shared" si="3"/>
        <v>464335440</v>
      </c>
      <c r="I34" s="81">
        <f t="shared" si="3"/>
        <v>134705269</v>
      </c>
      <c r="J34" s="82">
        <f t="shared" si="3"/>
        <v>146083663</v>
      </c>
      <c r="K34" s="67">
        <f t="shared" si="3"/>
        <v>181329284</v>
      </c>
      <c r="L34" s="82">
        <f t="shared" si="3"/>
        <v>24490000</v>
      </c>
      <c r="M34" s="80">
        <f t="shared" si="3"/>
        <v>486608216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19118057</v>
      </c>
      <c r="E35" s="59">
        <v>27132685</v>
      </c>
      <c r="F35" s="59">
        <v>8400966</v>
      </c>
      <c r="G35" s="59">
        <v>6840000</v>
      </c>
      <c r="H35" s="60">
        <v>61491708</v>
      </c>
      <c r="I35" s="61">
        <v>18140124</v>
      </c>
      <c r="J35" s="62">
        <v>25925537</v>
      </c>
      <c r="K35" s="59">
        <v>11753506</v>
      </c>
      <c r="L35" s="62">
        <v>4300000</v>
      </c>
      <c r="M35" s="60">
        <v>60119167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12566277</v>
      </c>
      <c r="E36" s="59">
        <v>2275173</v>
      </c>
      <c r="F36" s="59">
        <v>27591359</v>
      </c>
      <c r="G36" s="59">
        <v>7762000</v>
      </c>
      <c r="H36" s="60">
        <v>50194809</v>
      </c>
      <c r="I36" s="61">
        <v>802370</v>
      </c>
      <c r="J36" s="62">
        <v>2416915</v>
      </c>
      <c r="K36" s="59">
        <v>26421958</v>
      </c>
      <c r="L36" s="62">
        <v>5700000</v>
      </c>
      <c r="M36" s="60">
        <v>35341243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110262</v>
      </c>
      <c r="E37" s="59">
        <v>0</v>
      </c>
      <c r="F37" s="59">
        <v>23831518</v>
      </c>
      <c r="G37" s="59">
        <v>10886000</v>
      </c>
      <c r="H37" s="60">
        <v>34827780</v>
      </c>
      <c r="I37" s="61">
        <v>110262</v>
      </c>
      <c r="J37" s="62">
        <v>1745</v>
      </c>
      <c r="K37" s="59">
        <v>-2617050</v>
      </c>
      <c r="L37" s="62">
        <v>2700000</v>
      </c>
      <c r="M37" s="60">
        <v>194957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5881392</v>
      </c>
      <c r="E38" s="59">
        <v>15807122</v>
      </c>
      <c r="F38" s="59">
        <v>15874241</v>
      </c>
      <c r="G38" s="59">
        <v>13104000</v>
      </c>
      <c r="H38" s="60">
        <v>50666755</v>
      </c>
      <c r="I38" s="61">
        <v>4668163</v>
      </c>
      <c r="J38" s="62">
        <v>14356182</v>
      </c>
      <c r="K38" s="59">
        <v>24733951</v>
      </c>
      <c r="L38" s="62">
        <v>2300000</v>
      </c>
      <c r="M38" s="60">
        <v>46058296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8572946</v>
      </c>
      <c r="F39" s="59">
        <v>82235803</v>
      </c>
      <c r="G39" s="59">
        <v>9938000</v>
      </c>
      <c r="H39" s="60">
        <v>100746749</v>
      </c>
      <c r="I39" s="61">
        <v>0</v>
      </c>
      <c r="J39" s="62">
        <v>5872451</v>
      </c>
      <c r="K39" s="59">
        <v>97568167</v>
      </c>
      <c r="L39" s="62">
        <v>4787000</v>
      </c>
      <c r="M39" s="60">
        <v>108227618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37675988</v>
      </c>
      <c r="E40" s="67">
        <f t="shared" si="4"/>
        <v>53787926</v>
      </c>
      <c r="F40" s="67">
        <f t="shared" si="4"/>
        <v>157933887</v>
      </c>
      <c r="G40" s="67">
        <f t="shared" si="4"/>
        <v>48530000</v>
      </c>
      <c r="H40" s="80">
        <f t="shared" si="4"/>
        <v>297927801</v>
      </c>
      <c r="I40" s="81">
        <f t="shared" si="4"/>
        <v>23720919</v>
      </c>
      <c r="J40" s="82">
        <f t="shared" si="4"/>
        <v>48572830</v>
      </c>
      <c r="K40" s="67">
        <f t="shared" si="4"/>
        <v>157860532</v>
      </c>
      <c r="L40" s="82">
        <f t="shared" si="4"/>
        <v>19787000</v>
      </c>
      <c r="M40" s="80">
        <f t="shared" si="4"/>
        <v>249941281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44892642</v>
      </c>
      <c r="E41" s="59">
        <v>204048018</v>
      </c>
      <c r="F41" s="59">
        <v>110518056</v>
      </c>
      <c r="G41" s="59">
        <v>8869000</v>
      </c>
      <c r="H41" s="60">
        <v>368327716</v>
      </c>
      <c r="I41" s="61">
        <v>42615708</v>
      </c>
      <c r="J41" s="62">
        <v>196232301</v>
      </c>
      <c r="K41" s="59">
        <v>133867415</v>
      </c>
      <c r="L41" s="62">
        <v>8550000</v>
      </c>
      <c r="M41" s="60">
        <v>381265424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9500757</v>
      </c>
      <c r="E42" s="59">
        <v>3284252</v>
      </c>
      <c r="F42" s="59">
        <v>2778301</v>
      </c>
      <c r="G42" s="59">
        <v>2940000</v>
      </c>
      <c r="H42" s="60">
        <v>18503310</v>
      </c>
      <c r="I42" s="61">
        <v>2999636</v>
      </c>
      <c r="J42" s="62">
        <v>3112685</v>
      </c>
      <c r="K42" s="59">
        <v>4327921</v>
      </c>
      <c r="L42" s="62">
        <v>2300000</v>
      </c>
      <c r="M42" s="60">
        <v>12740242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1610947</v>
      </c>
      <c r="E43" s="59">
        <v>223217</v>
      </c>
      <c r="F43" s="59">
        <v>27495444</v>
      </c>
      <c r="G43" s="59">
        <v>2940000</v>
      </c>
      <c r="H43" s="60">
        <v>32269608</v>
      </c>
      <c r="I43" s="61">
        <v>2806712</v>
      </c>
      <c r="J43" s="62">
        <v>239777</v>
      </c>
      <c r="K43" s="59">
        <v>22327079</v>
      </c>
      <c r="L43" s="62">
        <v>2050000</v>
      </c>
      <c r="M43" s="60">
        <v>27423568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1143179</v>
      </c>
      <c r="F44" s="59">
        <v>41858941</v>
      </c>
      <c r="G44" s="59">
        <v>4946000</v>
      </c>
      <c r="H44" s="60">
        <v>47948120</v>
      </c>
      <c r="I44" s="61">
        <v>0</v>
      </c>
      <c r="J44" s="62">
        <v>0</v>
      </c>
      <c r="K44" s="59">
        <v>48602833</v>
      </c>
      <c r="L44" s="62">
        <v>4709000</v>
      </c>
      <c r="M44" s="60">
        <v>53311833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56004346</v>
      </c>
      <c r="E45" s="67">
        <f t="shared" si="5"/>
        <v>208698666</v>
      </c>
      <c r="F45" s="67">
        <f t="shared" si="5"/>
        <v>182650742</v>
      </c>
      <c r="G45" s="67">
        <f t="shared" si="5"/>
        <v>19695000</v>
      </c>
      <c r="H45" s="80">
        <f t="shared" si="5"/>
        <v>467048754</v>
      </c>
      <c r="I45" s="81">
        <f t="shared" si="5"/>
        <v>48422056</v>
      </c>
      <c r="J45" s="82">
        <f t="shared" si="5"/>
        <v>199584763</v>
      </c>
      <c r="K45" s="67">
        <f t="shared" si="5"/>
        <v>209125248</v>
      </c>
      <c r="L45" s="82">
        <f t="shared" si="5"/>
        <v>17609000</v>
      </c>
      <c r="M45" s="80">
        <f t="shared" si="5"/>
        <v>474741067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491944</v>
      </c>
      <c r="E46" s="59">
        <v>11567237</v>
      </c>
      <c r="F46" s="59">
        <v>5300312</v>
      </c>
      <c r="G46" s="59">
        <v>6540000</v>
      </c>
      <c r="H46" s="60">
        <v>23899493</v>
      </c>
      <c r="I46" s="61">
        <v>495129</v>
      </c>
      <c r="J46" s="62">
        <v>6009449</v>
      </c>
      <c r="K46" s="59">
        <v>23353022</v>
      </c>
      <c r="L46" s="62">
        <v>2700000</v>
      </c>
      <c r="M46" s="60">
        <v>32557600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1824923</v>
      </c>
      <c r="E47" s="59">
        <v>6989720</v>
      </c>
      <c r="F47" s="59">
        <v>20643735</v>
      </c>
      <c r="G47" s="59">
        <v>16940000</v>
      </c>
      <c r="H47" s="60">
        <v>46398378</v>
      </c>
      <c r="I47" s="61">
        <v>1319401</v>
      </c>
      <c r="J47" s="62">
        <v>6830653</v>
      </c>
      <c r="K47" s="59">
        <v>25367712</v>
      </c>
      <c r="L47" s="62">
        <v>2700000</v>
      </c>
      <c r="M47" s="60">
        <v>36217766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12290630</v>
      </c>
      <c r="E48" s="59">
        <v>53173485</v>
      </c>
      <c r="F48" s="59">
        <v>27374875</v>
      </c>
      <c r="G48" s="59">
        <v>11840000</v>
      </c>
      <c r="H48" s="60">
        <v>104678990</v>
      </c>
      <c r="I48" s="61">
        <v>10154816</v>
      </c>
      <c r="J48" s="62">
        <v>47993965</v>
      </c>
      <c r="K48" s="59">
        <v>31807417</v>
      </c>
      <c r="L48" s="62">
        <v>4858000</v>
      </c>
      <c r="M48" s="60">
        <v>94814198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16360299</v>
      </c>
      <c r="E49" s="59">
        <v>370749</v>
      </c>
      <c r="F49" s="59">
        <v>18876243</v>
      </c>
      <c r="G49" s="59">
        <v>17270000</v>
      </c>
      <c r="H49" s="60">
        <v>52877291</v>
      </c>
      <c r="I49" s="61">
        <v>3499643</v>
      </c>
      <c r="J49" s="62">
        <v>372147</v>
      </c>
      <c r="K49" s="59">
        <v>11759024</v>
      </c>
      <c r="L49" s="62">
        <v>18921000</v>
      </c>
      <c r="M49" s="60">
        <v>34551814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18430247</v>
      </c>
      <c r="E50" s="59">
        <v>9400114</v>
      </c>
      <c r="F50" s="59">
        <v>26592135</v>
      </c>
      <c r="G50" s="59">
        <v>5840000</v>
      </c>
      <c r="H50" s="60">
        <v>60262496</v>
      </c>
      <c r="I50" s="61">
        <v>8469130</v>
      </c>
      <c r="J50" s="62">
        <v>16184712</v>
      </c>
      <c r="K50" s="59">
        <v>-1402149</v>
      </c>
      <c r="L50" s="62">
        <v>4700000</v>
      </c>
      <c r="M50" s="60">
        <v>27951693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6536489</v>
      </c>
      <c r="F51" s="59">
        <v>116635881</v>
      </c>
      <c r="G51" s="59">
        <v>11675000</v>
      </c>
      <c r="H51" s="60">
        <v>134847370</v>
      </c>
      <c r="I51" s="61">
        <v>0</v>
      </c>
      <c r="J51" s="62">
        <v>8313803</v>
      </c>
      <c r="K51" s="59">
        <v>122943770</v>
      </c>
      <c r="L51" s="62">
        <v>6680000</v>
      </c>
      <c r="M51" s="60">
        <v>137937573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49398043</v>
      </c>
      <c r="E52" s="67">
        <f t="shared" si="6"/>
        <v>88037794</v>
      </c>
      <c r="F52" s="67">
        <f t="shared" si="6"/>
        <v>215423181</v>
      </c>
      <c r="G52" s="67">
        <f t="shared" si="6"/>
        <v>70105000</v>
      </c>
      <c r="H52" s="80">
        <f t="shared" si="6"/>
        <v>422964018</v>
      </c>
      <c r="I52" s="81">
        <f t="shared" si="6"/>
        <v>23938119</v>
      </c>
      <c r="J52" s="82">
        <f t="shared" si="6"/>
        <v>85704729</v>
      </c>
      <c r="K52" s="67">
        <f t="shared" si="6"/>
        <v>213828796</v>
      </c>
      <c r="L52" s="82">
        <f t="shared" si="6"/>
        <v>40559000</v>
      </c>
      <c r="M52" s="80">
        <f t="shared" si="6"/>
        <v>364030644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3515037</v>
      </c>
      <c r="E53" s="59">
        <v>11367</v>
      </c>
      <c r="F53" s="59">
        <v>44750663</v>
      </c>
      <c r="G53" s="59">
        <v>7440000</v>
      </c>
      <c r="H53" s="60">
        <v>55717067</v>
      </c>
      <c r="I53" s="61">
        <v>1960305</v>
      </c>
      <c r="J53" s="62">
        <v>0</v>
      </c>
      <c r="K53" s="59">
        <v>25676058</v>
      </c>
      <c r="L53" s="62">
        <v>2700000</v>
      </c>
      <c r="M53" s="60">
        <v>30336363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7064642</v>
      </c>
      <c r="E54" s="59">
        <v>1108673</v>
      </c>
      <c r="F54" s="59">
        <v>25441192</v>
      </c>
      <c r="G54" s="59">
        <v>5940000</v>
      </c>
      <c r="H54" s="60">
        <v>39554507</v>
      </c>
      <c r="I54" s="61">
        <v>6154624</v>
      </c>
      <c r="J54" s="62">
        <v>508140</v>
      </c>
      <c r="K54" s="59">
        <v>30335715</v>
      </c>
      <c r="L54" s="62">
        <v>2300000</v>
      </c>
      <c r="M54" s="60">
        <v>39298479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4553043</v>
      </c>
      <c r="E55" s="59">
        <v>337760</v>
      </c>
      <c r="F55" s="59">
        <v>5800936</v>
      </c>
      <c r="G55" s="59">
        <v>2540000</v>
      </c>
      <c r="H55" s="60">
        <v>13231739</v>
      </c>
      <c r="I55" s="61">
        <v>3097127</v>
      </c>
      <c r="J55" s="62">
        <v>90002</v>
      </c>
      <c r="K55" s="59">
        <v>3683933</v>
      </c>
      <c r="L55" s="62">
        <v>2300000</v>
      </c>
      <c r="M55" s="60">
        <v>9171062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115125</v>
      </c>
      <c r="E56" s="59">
        <v>5026</v>
      </c>
      <c r="F56" s="59">
        <v>7296384</v>
      </c>
      <c r="G56" s="59">
        <v>5940000</v>
      </c>
      <c r="H56" s="60">
        <v>13356535</v>
      </c>
      <c r="I56" s="61">
        <v>108332</v>
      </c>
      <c r="J56" s="62">
        <v>74846</v>
      </c>
      <c r="K56" s="59">
        <v>8970953</v>
      </c>
      <c r="L56" s="62">
        <v>2300000</v>
      </c>
      <c r="M56" s="60">
        <v>11454131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4726614</v>
      </c>
      <c r="E57" s="59">
        <v>1287158</v>
      </c>
      <c r="F57" s="59">
        <v>27139784</v>
      </c>
      <c r="G57" s="59">
        <v>8940000</v>
      </c>
      <c r="H57" s="60">
        <v>42093556</v>
      </c>
      <c r="I57" s="61">
        <v>5540669</v>
      </c>
      <c r="J57" s="62">
        <v>1093198</v>
      </c>
      <c r="K57" s="59">
        <v>27460446</v>
      </c>
      <c r="L57" s="62">
        <v>5300000</v>
      </c>
      <c r="M57" s="60">
        <v>39394313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14700771</v>
      </c>
      <c r="F58" s="59">
        <v>71807875</v>
      </c>
      <c r="G58" s="59">
        <v>16023000</v>
      </c>
      <c r="H58" s="60">
        <v>102531646</v>
      </c>
      <c r="I58" s="61">
        <v>0</v>
      </c>
      <c r="J58" s="62">
        <v>3752732</v>
      </c>
      <c r="K58" s="59">
        <v>72739155</v>
      </c>
      <c r="L58" s="62">
        <v>5026000</v>
      </c>
      <c r="M58" s="60">
        <v>81517887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19974461</v>
      </c>
      <c r="E59" s="67">
        <f t="shared" si="7"/>
        <v>17450755</v>
      </c>
      <c r="F59" s="67">
        <f t="shared" si="7"/>
        <v>182236834</v>
      </c>
      <c r="G59" s="67">
        <f t="shared" si="7"/>
        <v>46823000</v>
      </c>
      <c r="H59" s="80">
        <f t="shared" si="7"/>
        <v>266485050</v>
      </c>
      <c r="I59" s="81">
        <f t="shared" si="7"/>
        <v>16861057</v>
      </c>
      <c r="J59" s="82">
        <f t="shared" si="7"/>
        <v>5518918</v>
      </c>
      <c r="K59" s="67">
        <f t="shared" si="7"/>
        <v>168866260</v>
      </c>
      <c r="L59" s="82">
        <f t="shared" si="7"/>
        <v>19926000</v>
      </c>
      <c r="M59" s="80">
        <f t="shared" si="7"/>
        <v>211172235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1524231</v>
      </c>
      <c r="E60" s="59">
        <v>63892</v>
      </c>
      <c r="F60" s="59">
        <v>22428426</v>
      </c>
      <c r="G60" s="59">
        <v>6940000</v>
      </c>
      <c r="H60" s="60">
        <v>30956549</v>
      </c>
      <c r="I60" s="61">
        <v>1486476</v>
      </c>
      <c r="J60" s="62">
        <v>65657</v>
      </c>
      <c r="K60" s="59">
        <v>18931697</v>
      </c>
      <c r="L60" s="62">
        <v>2300000</v>
      </c>
      <c r="M60" s="60">
        <v>22783830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71173916</v>
      </c>
      <c r="E61" s="59">
        <v>465284504</v>
      </c>
      <c r="F61" s="59">
        <v>53280102</v>
      </c>
      <c r="G61" s="59">
        <v>5777000</v>
      </c>
      <c r="H61" s="60">
        <v>595515522</v>
      </c>
      <c r="I61" s="61">
        <v>76562384</v>
      </c>
      <c r="J61" s="62">
        <v>435458738</v>
      </c>
      <c r="K61" s="59">
        <v>56703350</v>
      </c>
      <c r="L61" s="62">
        <v>3200000</v>
      </c>
      <c r="M61" s="60">
        <v>571924472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889273</v>
      </c>
      <c r="E62" s="59">
        <v>0</v>
      </c>
      <c r="F62" s="59">
        <v>8459230</v>
      </c>
      <c r="G62" s="59">
        <v>5940000</v>
      </c>
      <c r="H62" s="60">
        <v>15288503</v>
      </c>
      <c r="I62" s="61">
        <v>876624</v>
      </c>
      <c r="J62" s="62">
        <v>0</v>
      </c>
      <c r="K62" s="59">
        <v>8135928</v>
      </c>
      <c r="L62" s="62">
        <v>7700000</v>
      </c>
      <c r="M62" s="60">
        <v>16712552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17117918</v>
      </c>
      <c r="E63" s="59">
        <v>14659176</v>
      </c>
      <c r="F63" s="59">
        <v>34055471</v>
      </c>
      <c r="G63" s="59">
        <v>6840000</v>
      </c>
      <c r="H63" s="60">
        <v>72672565</v>
      </c>
      <c r="I63" s="61">
        <v>18631005</v>
      </c>
      <c r="J63" s="62">
        <v>14682773</v>
      </c>
      <c r="K63" s="59">
        <v>28235063</v>
      </c>
      <c r="L63" s="62">
        <v>5700000</v>
      </c>
      <c r="M63" s="60">
        <v>67248841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2963002</v>
      </c>
      <c r="E64" s="59">
        <v>5050861</v>
      </c>
      <c r="F64" s="59">
        <v>1652292</v>
      </c>
      <c r="G64" s="59">
        <v>2940000</v>
      </c>
      <c r="H64" s="60">
        <v>12606155</v>
      </c>
      <c r="I64" s="61">
        <v>2852590</v>
      </c>
      <c r="J64" s="62">
        <v>1525727</v>
      </c>
      <c r="K64" s="59">
        <v>13794435</v>
      </c>
      <c r="L64" s="62">
        <v>3700000</v>
      </c>
      <c r="M64" s="60">
        <v>21872752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52251</v>
      </c>
      <c r="E65" s="59">
        <v>2415274</v>
      </c>
      <c r="F65" s="59">
        <v>21205485</v>
      </c>
      <c r="G65" s="59">
        <v>3672000</v>
      </c>
      <c r="H65" s="60">
        <v>27345010</v>
      </c>
      <c r="I65" s="61">
        <v>15325</v>
      </c>
      <c r="J65" s="62">
        <v>506370</v>
      </c>
      <c r="K65" s="59">
        <v>29192468</v>
      </c>
      <c r="L65" s="62">
        <v>2700000</v>
      </c>
      <c r="M65" s="60">
        <v>32414163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14537684</v>
      </c>
      <c r="F66" s="59">
        <v>160178553</v>
      </c>
      <c r="G66" s="59">
        <v>7185000</v>
      </c>
      <c r="H66" s="60">
        <v>181901237</v>
      </c>
      <c r="I66" s="61">
        <v>0</v>
      </c>
      <c r="J66" s="62">
        <v>12242842</v>
      </c>
      <c r="K66" s="59">
        <v>147006311</v>
      </c>
      <c r="L66" s="62">
        <v>6677000</v>
      </c>
      <c r="M66" s="60">
        <v>165926153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93720591</v>
      </c>
      <c r="E67" s="67">
        <f t="shared" si="8"/>
        <v>502011391</v>
      </c>
      <c r="F67" s="67">
        <f t="shared" si="8"/>
        <v>301259559</v>
      </c>
      <c r="G67" s="67">
        <f t="shared" si="8"/>
        <v>39294000</v>
      </c>
      <c r="H67" s="80">
        <f t="shared" si="8"/>
        <v>936285541</v>
      </c>
      <c r="I67" s="81">
        <f t="shared" si="8"/>
        <v>100424404</v>
      </c>
      <c r="J67" s="82">
        <f t="shared" si="8"/>
        <v>464482107</v>
      </c>
      <c r="K67" s="67">
        <f t="shared" si="8"/>
        <v>301999252</v>
      </c>
      <c r="L67" s="82">
        <f t="shared" si="8"/>
        <v>31977000</v>
      </c>
      <c r="M67" s="80">
        <f t="shared" si="8"/>
        <v>898882763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7307039</v>
      </c>
      <c r="E68" s="59">
        <v>4288644</v>
      </c>
      <c r="F68" s="59">
        <v>30926390</v>
      </c>
      <c r="G68" s="59">
        <v>2940000</v>
      </c>
      <c r="H68" s="60">
        <v>45462073</v>
      </c>
      <c r="I68" s="61">
        <v>7279275</v>
      </c>
      <c r="J68" s="62">
        <v>4335137</v>
      </c>
      <c r="K68" s="59">
        <v>28054348</v>
      </c>
      <c r="L68" s="62">
        <v>2300000</v>
      </c>
      <c r="M68" s="60">
        <v>41968760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57883209</v>
      </c>
      <c r="E69" s="59">
        <v>146176133</v>
      </c>
      <c r="F69" s="59">
        <v>44480607</v>
      </c>
      <c r="G69" s="59">
        <v>11083000</v>
      </c>
      <c r="H69" s="60">
        <v>259622949</v>
      </c>
      <c r="I69" s="61">
        <v>54070324</v>
      </c>
      <c r="J69" s="62">
        <v>130398582</v>
      </c>
      <c r="K69" s="59">
        <v>35897331</v>
      </c>
      <c r="L69" s="62">
        <v>5607000</v>
      </c>
      <c r="M69" s="60">
        <v>225973237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2323067</v>
      </c>
      <c r="E70" s="59">
        <v>0</v>
      </c>
      <c r="F70" s="59">
        <v>22228705</v>
      </c>
      <c r="G70" s="59">
        <v>11982000</v>
      </c>
      <c r="H70" s="60">
        <v>36533772</v>
      </c>
      <c r="I70" s="61">
        <v>2183689</v>
      </c>
      <c r="J70" s="62">
        <v>0</v>
      </c>
      <c r="K70" s="59">
        <v>-4184968</v>
      </c>
      <c r="L70" s="62">
        <v>5300000</v>
      </c>
      <c r="M70" s="60">
        <v>3298721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3064617</v>
      </c>
      <c r="E71" s="59">
        <v>0</v>
      </c>
      <c r="F71" s="59">
        <v>43586424</v>
      </c>
      <c r="G71" s="59">
        <v>2940000</v>
      </c>
      <c r="H71" s="60">
        <v>49591041</v>
      </c>
      <c r="I71" s="61">
        <v>3064617</v>
      </c>
      <c r="J71" s="62">
        <v>0</v>
      </c>
      <c r="K71" s="59">
        <v>19384627</v>
      </c>
      <c r="L71" s="62">
        <v>3300000</v>
      </c>
      <c r="M71" s="60">
        <v>25749244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27267098</v>
      </c>
      <c r="F72" s="59">
        <v>107455369</v>
      </c>
      <c r="G72" s="59">
        <v>11252000</v>
      </c>
      <c r="H72" s="60">
        <v>145974467</v>
      </c>
      <c r="I72" s="61">
        <v>0</v>
      </c>
      <c r="J72" s="62">
        <v>26917602</v>
      </c>
      <c r="K72" s="59">
        <v>95939838</v>
      </c>
      <c r="L72" s="62">
        <v>6554000</v>
      </c>
      <c r="M72" s="60">
        <v>129411440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70577932</v>
      </c>
      <c r="E73" s="67">
        <f t="shared" si="9"/>
        <v>177731875</v>
      </c>
      <c r="F73" s="67">
        <f t="shared" si="9"/>
        <v>248677495</v>
      </c>
      <c r="G73" s="67">
        <f t="shared" si="9"/>
        <v>40197000</v>
      </c>
      <c r="H73" s="80">
        <f t="shared" si="9"/>
        <v>537184302</v>
      </c>
      <c r="I73" s="81">
        <f t="shared" si="9"/>
        <v>66597905</v>
      </c>
      <c r="J73" s="82">
        <f t="shared" si="9"/>
        <v>161651321</v>
      </c>
      <c r="K73" s="67">
        <f t="shared" si="9"/>
        <v>175091176</v>
      </c>
      <c r="L73" s="82">
        <f t="shared" si="9"/>
        <v>23061000</v>
      </c>
      <c r="M73" s="80">
        <f t="shared" si="9"/>
        <v>426401402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0</v>
      </c>
      <c r="E74" s="59">
        <v>0</v>
      </c>
      <c r="F74" s="59">
        <v>5672291</v>
      </c>
      <c r="G74" s="59">
        <v>2940000</v>
      </c>
      <c r="H74" s="60">
        <v>8612291</v>
      </c>
      <c r="I74" s="61">
        <v>1362114</v>
      </c>
      <c r="J74" s="62">
        <v>143831</v>
      </c>
      <c r="K74" s="59">
        <v>22055882</v>
      </c>
      <c r="L74" s="62">
        <v>4300000</v>
      </c>
      <c r="M74" s="60">
        <v>27861827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2335413</v>
      </c>
      <c r="E75" s="59">
        <v>413015</v>
      </c>
      <c r="F75" s="59">
        <v>7231722</v>
      </c>
      <c r="G75" s="59">
        <v>2940000</v>
      </c>
      <c r="H75" s="60">
        <v>12920150</v>
      </c>
      <c r="I75" s="61">
        <v>2875225</v>
      </c>
      <c r="J75" s="62">
        <v>440197</v>
      </c>
      <c r="K75" s="59">
        <v>541649</v>
      </c>
      <c r="L75" s="62">
        <v>2700000</v>
      </c>
      <c r="M75" s="60">
        <v>6557071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60206605</v>
      </c>
      <c r="E76" s="59">
        <v>18921612</v>
      </c>
      <c r="F76" s="59">
        <v>20027500</v>
      </c>
      <c r="G76" s="59">
        <v>2840000</v>
      </c>
      <c r="H76" s="60">
        <v>101995717</v>
      </c>
      <c r="I76" s="61">
        <v>107241949</v>
      </c>
      <c r="J76" s="62">
        <v>26010270</v>
      </c>
      <c r="K76" s="59">
        <v>20046727</v>
      </c>
      <c r="L76" s="62">
        <v>2754000</v>
      </c>
      <c r="M76" s="60">
        <v>156052946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684777</v>
      </c>
      <c r="E77" s="59">
        <v>221049</v>
      </c>
      <c r="F77" s="59">
        <v>24599166</v>
      </c>
      <c r="G77" s="59">
        <v>2940000</v>
      </c>
      <c r="H77" s="60">
        <v>28444992</v>
      </c>
      <c r="I77" s="61">
        <v>6424462</v>
      </c>
      <c r="J77" s="62">
        <v>317231</v>
      </c>
      <c r="K77" s="59">
        <v>22301537</v>
      </c>
      <c r="L77" s="62">
        <v>2700000</v>
      </c>
      <c r="M77" s="60">
        <v>31743230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6133424</v>
      </c>
      <c r="E78" s="59">
        <v>204500</v>
      </c>
      <c r="F78" s="59">
        <v>36420954</v>
      </c>
      <c r="G78" s="59">
        <v>13943000</v>
      </c>
      <c r="H78" s="60">
        <v>56701878</v>
      </c>
      <c r="I78" s="61">
        <v>2289959</v>
      </c>
      <c r="J78" s="62">
        <v>223015</v>
      </c>
      <c r="K78" s="59">
        <v>38299957</v>
      </c>
      <c r="L78" s="62">
        <v>5772000</v>
      </c>
      <c r="M78" s="60">
        <v>46584931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9935110</v>
      </c>
      <c r="F79" s="59">
        <v>85225829</v>
      </c>
      <c r="G79" s="59">
        <v>6987000</v>
      </c>
      <c r="H79" s="60">
        <v>102147939</v>
      </c>
      <c r="I79" s="61">
        <v>0</v>
      </c>
      <c r="J79" s="62">
        <v>10460498</v>
      </c>
      <c r="K79" s="59">
        <v>89002727</v>
      </c>
      <c r="L79" s="62">
        <v>5237000</v>
      </c>
      <c r="M79" s="60">
        <v>104700225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69360219</v>
      </c>
      <c r="E80" s="67">
        <f t="shared" si="10"/>
        <v>29695286</v>
      </c>
      <c r="F80" s="67">
        <f t="shared" si="10"/>
        <v>179177462</v>
      </c>
      <c r="G80" s="67">
        <f t="shared" si="10"/>
        <v>32590000</v>
      </c>
      <c r="H80" s="80">
        <f t="shared" si="10"/>
        <v>310822967</v>
      </c>
      <c r="I80" s="81">
        <f t="shared" si="10"/>
        <v>120193709</v>
      </c>
      <c r="J80" s="82">
        <f t="shared" si="10"/>
        <v>37595042</v>
      </c>
      <c r="K80" s="67">
        <f t="shared" si="10"/>
        <v>192248479</v>
      </c>
      <c r="L80" s="82">
        <f t="shared" si="10"/>
        <v>23463000</v>
      </c>
      <c r="M80" s="80">
        <f t="shared" si="10"/>
        <v>373500230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2552324646</v>
      </c>
      <c r="E81" s="67">
        <f t="shared" si="11"/>
        <v>5462228462</v>
      </c>
      <c r="F81" s="67">
        <f t="shared" si="11"/>
        <v>3602849929</v>
      </c>
      <c r="G81" s="67">
        <f t="shared" si="11"/>
        <v>707149000</v>
      </c>
      <c r="H81" s="80">
        <f t="shared" si="11"/>
        <v>12324552037</v>
      </c>
      <c r="I81" s="81">
        <f t="shared" si="11"/>
        <v>1901628178</v>
      </c>
      <c r="J81" s="82">
        <f t="shared" si="11"/>
        <v>5194411491</v>
      </c>
      <c r="K81" s="67">
        <f t="shared" si="11"/>
        <v>3916240466</v>
      </c>
      <c r="L81" s="82">
        <f t="shared" si="11"/>
        <v>324700000</v>
      </c>
      <c r="M81" s="80">
        <f t="shared" si="11"/>
        <v>11336980135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5" t="s">
        <v>656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46" sqref="B46:M4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6774574</v>
      </c>
      <c r="E9" s="59">
        <v>1011760</v>
      </c>
      <c r="F9" s="59">
        <v>61314538</v>
      </c>
      <c r="G9" s="59">
        <v>8840000</v>
      </c>
      <c r="H9" s="60">
        <v>77940872</v>
      </c>
      <c r="I9" s="61">
        <v>7055111</v>
      </c>
      <c r="J9" s="62">
        <v>1006592</v>
      </c>
      <c r="K9" s="59">
        <v>61086971</v>
      </c>
      <c r="L9" s="62">
        <v>2848000</v>
      </c>
      <c r="M9" s="60">
        <v>71996674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117577</v>
      </c>
      <c r="E10" s="59">
        <v>4481964</v>
      </c>
      <c r="F10" s="59">
        <v>63547283</v>
      </c>
      <c r="G10" s="59">
        <v>2919000</v>
      </c>
      <c r="H10" s="60">
        <v>71065824</v>
      </c>
      <c r="I10" s="61">
        <v>-918648</v>
      </c>
      <c r="J10" s="62">
        <v>4392942</v>
      </c>
      <c r="K10" s="59">
        <v>56638307</v>
      </c>
      <c r="L10" s="62">
        <v>3441000</v>
      </c>
      <c r="M10" s="60">
        <v>63553601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17284704</v>
      </c>
      <c r="E11" s="59">
        <v>104193032</v>
      </c>
      <c r="F11" s="59">
        <v>101061712</v>
      </c>
      <c r="G11" s="59">
        <v>14197000</v>
      </c>
      <c r="H11" s="60">
        <v>236736448</v>
      </c>
      <c r="I11" s="61">
        <v>15764986</v>
      </c>
      <c r="J11" s="62">
        <v>108547213</v>
      </c>
      <c r="K11" s="59">
        <v>94138689</v>
      </c>
      <c r="L11" s="62">
        <v>5585000</v>
      </c>
      <c r="M11" s="60">
        <v>224035888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16488872</v>
      </c>
      <c r="E12" s="59">
        <v>23965582</v>
      </c>
      <c r="F12" s="59">
        <v>46659132</v>
      </c>
      <c r="G12" s="59">
        <v>2840000</v>
      </c>
      <c r="H12" s="60">
        <v>89953586</v>
      </c>
      <c r="I12" s="61">
        <v>14768778</v>
      </c>
      <c r="J12" s="62">
        <v>15787478</v>
      </c>
      <c r="K12" s="59">
        <v>34547241</v>
      </c>
      <c r="L12" s="62">
        <v>4080000</v>
      </c>
      <c r="M12" s="60">
        <v>69183497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3098299</v>
      </c>
      <c r="E13" s="59">
        <v>658744</v>
      </c>
      <c r="F13" s="59">
        <v>27174537</v>
      </c>
      <c r="G13" s="59">
        <v>2940000</v>
      </c>
      <c r="H13" s="60">
        <v>33871580</v>
      </c>
      <c r="I13" s="61">
        <v>2721175</v>
      </c>
      <c r="J13" s="62">
        <v>631118</v>
      </c>
      <c r="K13" s="59">
        <v>20322295</v>
      </c>
      <c r="L13" s="62">
        <v>4700000</v>
      </c>
      <c r="M13" s="60">
        <v>28374588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91003</v>
      </c>
      <c r="F14" s="59">
        <v>205556154</v>
      </c>
      <c r="G14" s="59">
        <v>8134000</v>
      </c>
      <c r="H14" s="60">
        <v>213781157</v>
      </c>
      <c r="I14" s="61">
        <v>0</v>
      </c>
      <c r="J14" s="62">
        <v>5024010</v>
      </c>
      <c r="K14" s="59">
        <v>-6389625</v>
      </c>
      <c r="L14" s="62">
        <v>24460000</v>
      </c>
      <c r="M14" s="60">
        <v>23094385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43764026</v>
      </c>
      <c r="E15" s="67">
        <f t="shared" si="0"/>
        <v>134402085</v>
      </c>
      <c r="F15" s="67">
        <f t="shared" si="0"/>
        <v>505313356</v>
      </c>
      <c r="G15" s="67">
        <f t="shared" si="0"/>
        <v>39870000</v>
      </c>
      <c r="H15" s="80">
        <f t="shared" si="0"/>
        <v>723349467</v>
      </c>
      <c r="I15" s="81">
        <f t="shared" si="0"/>
        <v>39391402</v>
      </c>
      <c r="J15" s="82">
        <f t="shared" si="0"/>
        <v>135389353</v>
      </c>
      <c r="K15" s="67">
        <f t="shared" si="0"/>
        <v>260343878</v>
      </c>
      <c r="L15" s="82">
        <f t="shared" si="0"/>
        <v>45114000</v>
      </c>
      <c r="M15" s="80">
        <f t="shared" si="0"/>
        <v>480238633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1839848</v>
      </c>
      <c r="E16" s="59">
        <v>18595106</v>
      </c>
      <c r="F16" s="59">
        <v>21416463</v>
      </c>
      <c r="G16" s="59">
        <v>2940000</v>
      </c>
      <c r="H16" s="60">
        <v>44791417</v>
      </c>
      <c r="I16" s="61">
        <v>4255154</v>
      </c>
      <c r="J16" s="62">
        <v>26216296</v>
      </c>
      <c r="K16" s="59">
        <v>23781877</v>
      </c>
      <c r="L16" s="62">
        <v>2450000</v>
      </c>
      <c r="M16" s="60">
        <v>56703327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286416</v>
      </c>
      <c r="E17" s="59">
        <v>99695</v>
      </c>
      <c r="F17" s="59">
        <v>-8639071</v>
      </c>
      <c r="G17" s="59">
        <v>27640000</v>
      </c>
      <c r="H17" s="60">
        <v>19387040</v>
      </c>
      <c r="I17" s="61">
        <v>347298</v>
      </c>
      <c r="J17" s="62">
        <v>61605</v>
      </c>
      <c r="K17" s="59">
        <v>15997038</v>
      </c>
      <c r="L17" s="62">
        <v>2700000</v>
      </c>
      <c r="M17" s="60">
        <v>19105941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2622926</v>
      </c>
      <c r="E18" s="59">
        <v>3627993</v>
      </c>
      <c r="F18" s="59">
        <v>101050328</v>
      </c>
      <c r="G18" s="59">
        <v>76134000</v>
      </c>
      <c r="H18" s="60">
        <v>183435247</v>
      </c>
      <c r="I18" s="61">
        <v>7428193</v>
      </c>
      <c r="J18" s="62">
        <v>9126908</v>
      </c>
      <c r="K18" s="59">
        <v>119244835</v>
      </c>
      <c r="L18" s="62">
        <v>53179000</v>
      </c>
      <c r="M18" s="60">
        <v>188978936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6005387</v>
      </c>
      <c r="E19" s="59">
        <v>52441414</v>
      </c>
      <c r="F19" s="59">
        <v>75798627</v>
      </c>
      <c r="G19" s="59">
        <v>11800000</v>
      </c>
      <c r="H19" s="60">
        <v>146045428</v>
      </c>
      <c r="I19" s="61">
        <v>6930676</v>
      </c>
      <c r="J19" s="62">
        <v>56850859</v>
      </c>
      <c r="K19" s="59">
        <v>102478490</v>
      </c>
      <c r="L19" s="62">
        <v>7070000</v>
      </c>
      <c r="M19" s="60">
        <v>173330025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0</v>
      </c>
      <c r="F20" s="59">
        <v>68823274</v>
      </c>
      <c r="G20" s="59">
        <v>59398000</v>
      </c>
      <c r="H20" s="60">
        <v>128221274</v>
      </c>
      <c r="I20" s="61">
        <v>0</v>
      </c>
      <c r="J20" s="62">
        <v>16029686</v>
      </c>
      <c r="K20" s="59">
        <v>67009154</v>
      </c>
      <c r="L20" s="62">
        <v>41516000</v>
      </c>
      <c r="M20" s="60">
        <v>124554840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10754577</v>
      </c>
      <c r="E21" s="67">
        <f t="shared" si="1"/>
        <v>74764208</v>
      </c>
      <c r="F21" s="67">
        <f t="shared" si="1"/>
        <v>258449621</v>
      </c>
      <c r="G21" s="67">
        <f t="shared" si="1"/>
        <v>177912000</v>
      </c>
      <c r="H21" s="80">
        <f t="shared" si="1"/>
        <v>521880406</v>
      </c>
      <c r="I21" s="81">
        <f t="shared" si="1"/>
        <v>18961321</v>
      </c>
      <c r="J21" s="82">
        <f t="shared" si="1"/>
        <v>108285354</v>
      </c>
      <c r="K21" s="67">
        <f t="shared" si="1"/>
        <v>328511394</v>
      </c>
      <c r="L21" s="82">
        <f t="shared" si="1"/>
        <v>106915000</v>
      </c>
      <c r="M21" s="80">
        <f t="shared" si="1"/>
        <v>562673069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11454044</v>
      </c>
      <c r="E22" s="59">
        <v>3445370</v>
      </c>
      <c r="F22" s="59">
        <v>40290387</v>
      </c>
      <c r="G22" s="59">
        <v>6440000</v>
      </c>
      <c r="H22" s="60">
        <v>61629801</v>
      </c>
      <c r="I22" s="61">
        <v>14665256</v>
      </c>
      <c r="J22" s="62">
        <v>5537597</v>
      </c>
      <c r="K22" s="59">
        <v>36908328</v>
      </c>
      <c r="L22" s="62">
        <v>5232000</v>
      </c>
      <c r="M22" s="60">
        <v>62343181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0</v>
      </c>
      <c r="E23" s="59">
        <v>0</v>
      </c>
      <c r="F23" s="59">
        <v>36719830</v>
      </c>
      <c r="G23" s="59">
        <v>2940000</v>
      </c>
      <c r="H23" s="60">
        <v>39659830</v>
      </c>
      <c r="I23" s="61">
        <v>64957</v>
      </c>
      <c r="J23" s="62">
        <v>0</v>
      </c>
      <c r="K23" s="59">
        <v>28602977</v>
      </c>
      <c r="L23" s="62">
        <v>2726000</v>
      </c>
      <c r="M23" s="60">
        <v>31393934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2096065</v>
      </c>
      <c r="E24" s="59">
        <v>1775524</v>
      </c>
      <c r="F24" s="59">
        <v>32113508</v>
      </c>
      <c r="G24" s="59">
        <v>2840000</v>
      </c>
      <c r="H24" s="60">
        <v>38825097</v>
      </c>
      <c r="I24" s="61">
        <v>2383884</v>
      </c>
      <c r="J24" s="62">
        <v>1450398</v>
      </c>
      <c r="K24" s="59">
        <v>30806606</v>
      </c>
      <c r="L24" s="62">
        <v>2700000</v>
      </c>
      <c r="M24" s="60">
        <v>37340888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68308641</v>
      </c>
      <c r="E25" s="59">
        <v>257587768</v>
      </c>
      <c r="F25" s="59">
        <v>128086461</v>
      </c>
      <c r="G25" s="59">
        <v>66808000</v>
      </c>
      <c r="H25" s="60">
        <v>520790870</v>
      </c>
      <c r="I25" s="61">
        <v>63420791</v>
      </c>
      <c r="J25" s="62">
        <v>219257616</v>
      </c>
      <c r="K25" s="59">
        <v>138151927</v>
      </c>
      <c r="L25" s="62">
        <v>38474000</v>
      </c>
      <c r="M25" s="60">
        <v>459304334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4708118</v>
      </c>
      <c r="E26" s="59">
        <v>9376370</v>
      </c>
      <c r="F26" s="59">
        <v>58499052</v>
      </c>
      <c r="G26" s="59">
        <v>5419000</v>
      </c>
      <c r="H26" s="60">
        <v>78002540</v>
      </c>
      <c r="I26" s="61">
        <v>5497154</v>
      </c>
      <c r="J26" s="62">
        <v>7901401</v>
      </c>
      <c r="K26" s="59">
        <v>54793427</v>
      </c>
      <c r="L26" s="62">
        <v>4804000</v>
      </c>
      <c r="M26" s="60">
        <v>72995982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4519098</v>
      </c>
      <c r="F27" s="59">
        <v>157698845</v>
      </c>
      <c r="G27" s="59">
        <v>6219000</v>
      </c>
      <c r="H27" s="60">
        <v>168436943</v>
      </c>
      <c r="I27" s="61">
        <v>0</v>
      </c>
      <c r="J27" s="62">
        <v>0</v>
      </c>
      <c r="K27" s="59">
        <v>138369644</v>
      </c>
      <c r="L27" s="62">
        <v>9081000</v>
      </c>
      <c r="M27" s="60">
        <v>147450644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86566868</v>
      </c>
      <c r="E28" s="67">
        <f t="shared" si="2"/>
        <v>276704130</v>
      </c>
      <c r="F28" s="67">
        <f t="shared" si="2"/>
        <v>453408083</v>
      </c>
      <c r="G28" s="67">
        <f t="shared" si="2"/>
        <v>90666000</v>
      </c>
      <c r="H28" s="80">
        <f t="shared" si="2"/>
        <v>907345081</v>
      </c>
      <c r="I28" s="81">
        <f t="shared" si="2"/>
        <v>86032042</v>
      </c>
      <c r="J28" s="82">
        <f t="shared" si="2"/>
        <v>234147012</v>
      </c>
      <c r="K28" s="67">
        <f t="shared" si="2"/>
        <v>427632909</v>
      </c>
      <c r="L28" s="82">
        <f t="shared" si="2"/>
        <v>63017000</v>
      </c>
      <c r="M28" s="80">
        <f t="shared" si="2"/>
        <v>810828963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4130127</v>
      </c>
      <c r="E29" s="59">
        <v>30603836</v>
      </c>
      <c r="F29" s="59">
        <v>15549498</v>
      </c>
      <c r="G29" s="59">
        <v>2840000</v>
      </c>
      <c r="H29" s="60">
        <v>53123461</v>
      </c>
      <c r="I29" s="61">
        <v>1037912</v>
      </c>
      <c r="J29" s="62">
        <v>-10393636</v>
      </c>
      <c r="K29" s="59">
        <v>24212138</v>
      </c>
      <c r="L29" s="62">
        <v>3432000</v>
      </c>
      <c r="M29" s="60">
        <v>18288414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3438000</v>
      </c>
      <c r="E30" s="59">
        <v>17236000</v>
      </c>
      <c r="F30" s="59">
        <v>633268</v>
      </c>
      <c r="G30" s="59">
        <v>2886000</v>
      </c>
      <c r="H30" s="60">
        <v>24193268</v>
      </c>
      <c r="I30" s="61">
        <v>7847337</v>
      </c>
      <c r="J30" s="62">
        <v>36879716</v>
      </c>
      <c r="K30" s="59">
        <v>47232687</v>
      </c>
      <c r="L30" s="62">
        <v>3969000</v>
      </c>
      <c r="M30" s="60">
        <v>95928740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3837668</v>
      </c>
      <c r="E31" s="59">
        <v>12494019</v>
      </c>
      <c r="F31" s="59">
        <v>12638626</v>
      </c>
      <c r="G31" s="59">
        <v>2940000</v>
      </c>
      <c r="H31" s="60">
        <v>31910313</v>
      </c>
      <c r="I31" s="61">
        <v>5459682</v>
      </c>
      <c r="J31" s="62">
        <v>9276321</v>
      </c>
      <c r="K31" s="59">
        <v>7244209</v>
      </c>
      <c r="L31" s="62">
        <v>2700000</v>
      </c>
      <c r="M31" s="60">
        <v>24680212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4584231</v>
      </c>
      <c r="E32" s="59">
        <v>30362398</v>
      </c>
      <c r="F32" s="59">
        <v>25558238</v>
      </c>
      <c r="G32" s="59">
        <v>4840000</v>
      </c>
      <c r="H32" s="60">
        <v>65344867</v>
      </c>
      <c r="I32" s="61">
        <v>4748681</v>
      </c>
      <c r="J32" s="62">
        <v>28968758</v>
      </c>
      <c r="K32" s="59">
        <v>24610914</v>
      </c>
      <c r="L32" s="62">
        <v>5787000</v>
      </c>
      <c r="M32" s="60">
        <v>64115353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12522321</v>
      </c>
      <c r="E33" s="59">
        <v>25404311</v>
      </c>
      <c r="F33" s="59">
        <v>27223463</v>
      </c>
      <c r="G33" s="59">
        <v>2840000</v>
      </c>
      <c r="H33" s="60">
        <v>67990095</v>
      </c>
      <c r="I33" s="61">
        <v>7678220</v>
      </c>
      <c r="J33" s="62">
        <v>28758770</v>
      </c>
      <c r="K33" s="59">
        <v>25304824</v>
      </c>
      <c r="L33" s="62">
        <v>2743000</v>
      </c>
      <c r="M33" s="60">
        <v>64484814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20368281</v>
      </c>
      <c r="E34" s="59">
        <v>103065056</v>
      </c>
      <c r="F34" s="59">
        <v>210399864</v>
      </c>
      <c r="G34" s="59">
        <v>19718000</v>
      </c>
      <c r="H34" s="60">
        <v>353551201</v>
      </c>
      <c r="I34" s="61">
        <v>9872161</v>
      </c>
      <c r="J34" s="62">
        <v>59494005</v>
      </c>
      <c r="K34" s="59">
        <v>112275318</v>
      </c>
      <c r="L34" s="62">
        <v>11839000</v>
      </c>
      <c r="M34" s="60">
        <v>193480484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275269</v>
      </c>
      <c r="F35" s="59">
        <v>37039222</v>
      </c>
      <c r="G35" s="59">
        <v>4111000</v>
      </c>
      <c r="H35" s="60">
        <v>41425491</v>
      </c>
      <c r="I35" s="61">
        <v>0</v>
      </c>
      <c r="J35" s="62">
        <v>179031</v>
      </c>
      <c r="K35" s="59">
        <v>37088843</v>
      </c>
      <c r="L35" s="62">
        <v>2650000</v>
      </c>
      <c r="M35" s="60">
        <v>39917874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48880628</v>
      </c>
      <c r="E36" s="67">
        <f t="shared" si="3"/>
        <v>219440889</v>
      </c>
      <c r="F36" s="67">
        <f t="shared" si="3"/>
        <v>329042179</v>
      </c>
      <c r="G36" s="67">
        <f t="shared" si="3"/>
        <v>40175000</v>
      </c>
      <c r="H36" s="80">
        <f t="shared" si="3"/>
        <v>637538696</v>
      </c>
      <c r="I36" s="81">
        <f t="shared" si="3"/>
        <v>36643993</v>
      </c>
      <c r="J36" s="82">
        <f t="shared" si="3"/>
        <v>153162965</v>
      </c>
      <c r="K36" s="67">
        <f t="shared" si="3"/>
        <v>277968933</v>
      </c>
      <c r="L36" s="82">
        <f t="shared" si="3"/>
        <v>33120000</v>
      </c>
      <c r="M36" s="80">
        <f t="shared" si="3"/>
        <v>500895891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3872821</v>
      </c>
      <c r="E37" s="59">
        <v>6686656</v>
      </c>
      <c r="F37" s="59">
        <v>33719164</v>
      </c>
      <c r="G37" s="59">
        <v>2840000</v>
      </c>
      <c r="H37" s="60">
        <v>47118641</v>
      </c>
      <c r="I37" s="61">
        <v>3022987</v>
      </c>
      <c r="J37" s="62">
        <v>8940431</v>
      </c>
      <c r="K37" s="59">
        <v>33051726</v>
      </c>
      <c r="L37" s="62">
        <v>2700000</v>
      </c>
      <c r="M37" s="60">
        <v>47715144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7798904</v>
      </c>
      <c r="E38" s="59">
        <v>12908970</v>
      </c>
      <c r="F38" s="59">
        <v>59740145</v>
      </c>
      <c r="G38" s="59">
        <v>7840000</v>
      </c>
      <c r="H38" s="60">
        <v>88288019</v>
      </c>
      <c r="I38" s="61">
        <v>8008541</v>
      </c>
      <c r="J38" s="62">
        <v>13676550</v>
      </c>
      <c r="K38" s="59">
        <v>57888690</v>
      </c>
      <c r="L38" s="62">
        <v>2700000</v>
      </c>
      <c r="M38" s="60">
        <v>82273781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6517189</v>
      </c>
      <c r="E39" s="59">
        <v>0</v>
      </c>
      <c r="F39" s="59">
        <v>69401155</v>
      </c>
      <c r="G39" s="59">
        <v>2840000</v>
      </c>
      <c r="H39" s="60">
        <v>78758344</v>
      </c>
      <c r="I39" s="61">
        <v>6879416</v>
      </c>
      <c r="J39" s="62">
        <v>0</v>
      </c>
      <c r="K39" s="59">
        <v>60437780</v>
      </c>
      <c r="L39" s="62">
        <v>3812000</v>
      </c>
      <c r="M39" s="60">
        <v>71129196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2283701</v>
      </c>
      <c r="E40" s="59">
        <v>864998</v>
      </c>
      <c r="F40" s="59">
        <v>21180110</v>
      </c>
      <c r="G40" s="59">
        <v>2940000</v>
      </c>
      <c r="H40" s="60">
        <v>27268809</v>
      </c>
      <c r="I40" s="61">
        <v>336035</v>
      </c>
      <c r="J40" s="62">
        <v>0</v>
      </c>
      <c r="K40" s="59">
        <v>20339145</v>
      </c>
      <c r="L40" s="62">
        <v>3092000</v>
      </c>
      <c r="M40" s="60">
        <v>23767180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46705966</v>
      </c>
      <c r="E41" s="59">
        <v>1771582</v>
      </c>
      <c r="F41" s="59">
        <v>124375386</v>
      </c>
      <c r="G41" s="59">
        <v>2840000</v>
      </c>
      <c r="H41" s="60">
        <v>175692934</v>
      </c>
      <c r="I41" s="61">
        <v>27178654</v>
      </c>
      <c r="J41" s="62">
        <v>2358037</v>
      </c>
      <c r="K41" s="59">
        <v>75986595</v>
      </c>
      <c r="L41" s="62">
        <v>10700000</v>
      </c>
      <c r="M41" s="60">
        <v>116223286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3451906</v>
      </c>
      <c r="F42" s="59">
        <v>23621543</v>
      </c>
      <c r="G42" s="59">
        <v>6723000</v>
      </c>
      <c r="H42" s="60">
        <v>33796449</v>
      </c>
      <c r="I42" s="61">
        <v>0</v>
      </c>
      <c r="J42" s="62">
        <v>-13521993</v>
      </c>
      <c r="K42" s="59">
        <v>153578971</v>
      </c>
      <c r="L42" s="62">
        <v>7890000</v>
      </c>
      <c r="M42" s="60">
        <v>147946978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67178581</v>
      </c>
      <c r="E43" s="67">
        <f t="shared" si="4"/>
        <v>25684112</v>
      </c>
      <c r="F43" s="67">
        <f t="shared" si="4"/>
        <v>332037503</v>
      </c>
      <c r="G43" s="67">
        <f t="shared" si="4"/>
        <v>26023000</v>
      </c>
      <c r="H43" s="80">
        <f t="shared" si="4"/>
        <v>450923196</v>
      </c>
      <c r="I43" s="81">
        <f t="shared" si="4"/>
        <v>45425633</v>
      </c>
      <c r="J43" s="82">
        <f t="shared" si="4"/>
        <v>11453025</v>
      </c>
      <c r="K43" s="67">
        <f t="shared" si="4"/>
        <v>401282907</v>
      </c>
      <c r="L43" s="82">
        <f t="shared" si="4"/>
        <v>30894000</v>
      </c>
      <c r="M43" s="80">
        <f t="shared" si="4"/>
        <v>489055565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257144680</v>
      </c>
      <c r="E44" s="67">
        <f t="shared" si="5"/>
        <v>730995424</v>
      </c>
      <c r="F44" s="67">
        <f t="shared" si="5"/>
        <v>1878250742</v>
      </c>
      <c r="G44" s="67">
        <f t="shared" si="5"/>
        <v>374646000</v>
      </c>
      <c r="H44" s="80">
        <f t="shared" si="5"/>
        <v>3241036846</v>
      </c>
      <c r="I44" s="81">
        <f t="shared" si="5"/>
        <v>226454391</v>
      </c>
      <c r="J44" s="82">
        <f t="shared" si="5"/>
        <v>642437709</v>
      </c>
      <c r="K44" s="67">
        <f t="shared" si="5"/>
        <v>1695740021</v>
      </c>
      <c r="L44" s="82">
        <f t="shared" si="5"/>
        <v>279060000</v>
      </c>
      <c r="M44" s="80">
        <f t="shared" si="5"/>
        <v>2843692121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15" t="s">
        <v>656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B35" sqref="B35:M3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5.75" customHeight="1">
      <c r="A2" s="4"/>
      <c r="B2" s="113" t="s">
        <v>655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"/>
      <c r="O2" s="2"/>
    </row>
    <row r="3" spans="1:13" ht="12.75">
      <c r="A3" s="5"/>
      <c r="B3" s="6"/>
      <c r="C3" s="7"/>
      <c r="D3" s="106" t="s">
        <v>0</v>
      </c>
      <c r="E3" s="107"/>
      <c r="F3" s="107"/>
      <c r="G3" s="107"/>
      <c r="H3" s="108"/>
      <c r="I3" s="109" t="s">
        <v>1</v>
      </c>
      <c r="J3" s="110"/>
      <c r="K3" s="110"/>
      <c r="L3" s="110"/>
      <c r="M3" s="111"/>
    </row>
    <row r="4" spans="1:13" s="8" customFormat="1" ht="16.5" customHeight="1">
      <c r="A4" s="9"/>
      <c r="B4" s="10"/>
      <c r="C4" s="11"/>
      <c r="D4" s="106" t="s">
        <v>2</v>
      </c>
      <c r="E4" s="107"/>
      <c r="F4" s="112"/>
      <c r="G4" s="29"/>
      <c r="H4" s="30"/>
      <c r="I4" s="106" t="s">
        <v>2</v>
      </c>
      <c r="J4" s="107"/>
      <c r="K4" s="112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21418189</v>
      </c>
      <c r="E9" s="59">
        <v>7654018</v>
      </c>
      <c r="F9" s="59">
        <v>67508909</v>
      </c>
      <c r="G9" s="59">
        <v>12245000</v>
      </c>
      <c r="H9" s="60">
        <v>108826116</v>
      </c>
      <c r="I9" s="61">
        <v>23635226</v>
      </c>
      <c r="J9" s="62">
        <v>7928625</v>
      </c>
      <c r="K9" s="59">
        <v>61534295</v>
      </c>
      <c r="L9" s="62">
        <v>16974000</v>
      </c>
      <c r="M9" s="60">
        <v>110072146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15372901</v>
      </c>
      <c r="E10" s="59">
        <v>62907828</v>
      </c>
      <c r="F10" s="59">
        <v>37561446</v>
      </c>
      <c r="G10" s="59">
        <v>13740000</v>
      </c>
      <c r="H10" s="60">
        <v>129582175</v>
      </c>
      <c r="I10" s="61">
        <v>14143729</v>
      </c>
      <c r="J10" s="62">
        <v>54254719</v>
      </c>
      <c r="K10" s="59">
        <v>44267608</v>
      </c>
      <c r="L10" s="62">
        <v>6660000</v>
      </c>
      <c r="M10" s="60">
        <v>119326056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5333715</v>
      </c>
      <c r="E11" s="59">
        <v>25827060</v>
      </c>
      <c r="F11" s="59">
        <v>56401915</v>
      </c>
      <c r="G11" s="59">
        <v>4722000</v>
      </c>
      <c r="H11" s="60">
        <v>92284690</v>
      </c>
      <c r="I11" s="61">
        <v>2651553</v>
      </c>
      <c r="J11" s="62">
        <v>25154366</v>
      </c>
      <c r="K11" s="59">
        <v>46501029</v>
      </c>
      <c r="L11" s="62">
        <v>3622000</v>
      </c>
      <c r="M11" s="60">
        <v>77928948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5628718</v>
      </c>
      <c r="E12" s="59">
        <v>25464376</v>
      </c>
      <c r="F12" s="59">
        <v>35042647</v>
      </c>
      <c r="G12" s="59">
        <v>3669000</v>
      </c>
      <c r="H12" s="60">
        <v>69804741</v>
      </c>
      <c r="I12" s="61">
        <v>4230886</v>
      </c>
      <c r="J12" s="62">
        <v>20522358</v>
      </c>
      <c r="K12" s="59">
        <v>33879199</v>
      </c>
      <c r="L12" s="62">
        <v>3788000</v>
      </c>
      <c r="M12" s="60">
        <v>62420443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6125311</v>
      </c>
      <c r="E13" s="59">
        <v>36886499</v>
      </c>
      <c r="F13" s="59">
        <v>37298260</v>
      </c>
      <c r="G13" s="59">
        <v>4372000</v>
      </c>
      <c r="H13" s="60">
        <v>84682070</v>
      </c>
      <c r="I13" s="61">
        <v>9078514</v>
      </c>
      <c r="J13" s="62">
        <v>56403848</v>
      </c>
      <c r="K13" s="59">
        <v>34779824</v>
      </c>
      <c r="L13" s="62">
        <v>4998000</v>
      </c>
      <c r="M13" s="60">
        <v>105260186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4172183</v>
      </c>
      <c r="E14" s="59">
        <v>23458430</v>
      </c>
      <c r="F14" s="59">
        <v>16326688</v>
      </c>
      <c r="G14" s="59">
        <v>2840000</v>
      </c>
      <c r="H14" s="60">
        <v>46797301</v>
      </c>
      <c r="I14" s="61">
        <v>4535422</v>
      </c>
      <c r="J14" s="62">
        <v>15007401</v>
      </c>
      <c r="K14" s="59">
        <v>32375</v>
      </c>
      <c r="L14" s="62">
        <v>2920000</v>
      </c>
      <c r="M14" s="60">
        <v>22495198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47785860</v>
      </c>
      <c r="E15" s="59">
        <v>200422091</v>
      </c>
      <c r="F15" s="59">
        <v>136777159</v>
      </c>
      <c r="G15" s="59">
        <v>3300000</v>
      </c>
      <c r="H15" s="60">
        <v>388285110</v>
      </c>
      <c r="I15" s="61">
        <v>43370656</v>
      </c>
      <c r="J15" s="62">
        <v>175310826</v>
      </c>
      <c r="K15" s="59">
        <v>107799727</v>
      </c>
      <c r="L15" s="62">
        <v>3084000</v>
      </c>
      <c r="M15" s="60">
        <v>329565209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0</v>
      </c>
      <c r="F16" s="59">
        <v>109730390</v>
      </c>
      <c r="G16" s="59">
        <v>4362000</v>
      </c>
      <c r="H16" s="60">
        <v>114092390</v>
      </c>
      <c r="I16" s="61">
        <v>0</v>
      </c>
      <c r="J16" s="62">
        <v>0</v>
      </c>
      <c r="K16" s="59">
        <v>106237217</v>
      </c>
      <c r="L16" s="62">
        <v>3080000</v>
      </c>
      <c r="M16" s="60">
        <v>109317217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105836877</v>
      </c>
      <c r="E17" s="67">
        <f t="shared" si="0"/>
        <v>382620302</v>
      </c>
      <c r="F17" s="67">
        <f t="shared" si="0"/>
        <v>496647414</v>
      </c>
      <c r="G17" s="67">
        <f t="shared" si="0"/>
        <v>49250000</v>
      </c>
      <c r="H17" s="80">
        <f t="shared" si="0"/>
        <v>1034354593</v>
      </c>
      <c r="I17" s="81">
        <f t="shared" si="0"/>
        <v>101645986</v>
      </c>
      <c r="J17" s="82">
        <f t="shared" si="0"/>
        <v>354582143</v>
      </c>
      <c r="K17" s="67">
        <f t="shared" si="0"/>
        <v>435031274</v>
      </c>
      <c r="L17" s="82">
        <f t="shared" si="0"/>
        <v>45126000</v>
      </c>
      <c r="M17" s="80">
        <f t="shared" si="0"/>
        <v>936385403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10326122</v>
      </c>
      <c r="E18" s="59">
        <v>40492397</v>
      </c>
      <c r="F18" s="59">
        <v>25923181</v>
      </c>
      <c r="G18" s="59">
        <v>3626000</v>
      </c>
      <c r="H18" s="60">
        <v>80367700</v>
      </c>
      <c r="I18" s="61">
        <v>9238884</v>
      </c>
      <c r="J18" s="62">
        <v>37804325</v>
      </c>
      <c r="K18" s="59">
        <v>24224394</v>
      </c>
      <c r="L18" s="62">
        <v>3438000</v>
      </c>
      <c r="M18" s="60">
        <v>74705603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68097246</v>
      </c>
      <c r="E19" s="59">
        <v>306789916</v>
      </c>
      <c r="F19" s="59">
        <v>97748011</v>
      </c>
      <c r="G19" s="59">
        <v>3078000</v>
      </c>
      <c r="H19" s="60">
        <v>475713173</v>
      </c>
      <c r="I19" s="61">
        <v>57677739</v>
      </c>
      <c r="J19" s="62">
        <v>215161320</v>
      </c>
      <c r="K19" s="59">
        <v>113989424</v>
      </c>
      <c r="L19" s="62">
        <v>19300000</v>
      </c>
      <c r="M19" s="60">
        <v>406128483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65840007</v>
      </c>
      <c r="E20" s="59">
        <v>163615195</v>
      </c>
      <c r="F20" s="59">
        <v>53257851</v>
      </c>
      <c r="G20" s="59">
        <v>9874000</v>
      </c>
      <c r="H20" s="60">
        <v>292587053</v>
      </c>
      <c r="I20" s="61">
        <v>57392487</v>
      </c>
      <c r="J20" s="62">
        <v>150337564</v>
      </c>
      <c r="K20" s="59">
        <v>51369580</v>
      </c>
      <c r="L20" s="62">
        <v>6166000</v>
      </c>
      <c r="M20" s="60">
        <v>265265631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26528741</v>
      </c>
      <c r="E21" s="59">
        <v>13740689</v>
      </c>
      <c r="F21" s="59">
        <v>18972894</v>
      </c>
      <c r="G21" s="59">
        <v>2840000</v>
      </c>
      <c r="H21" s="60">
        <v>62082324</v>
      </c>
      <c r="I21" s="61">
        <v>13320967</v>
      </c>
      <c r="J21" s="62">
        <v>17496681</v>
      </c>
      <c r="K21" s="59">
        <v>24055053</v>
      </c>
      <c r="L21" s="62">
        <v>2866000</v>
      </c>
      <c r="M21" s="60">
        <v>57738701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8898</v>
      </c>
      <c r="E22" s="59">
        <v>96625</v>
      </c>
      <c r="F22" s="59">
        <v>108595542</v>
      </c>
      <c r="G22" s="59">
        <v>3577000</v>
      </c>
      <c r="H22" s="60">
        <v>112278065</v>
      </c>
      <c r="I22" s="61">
        <v>738</v>
      </c>
      <c r="J22" s="62">
        <v>8039</v>
      </c>
      <c r="K22" s="59">
        <v>91990215</v>
      </c>
      <c r="L22" s="62">
        <v>6846000</v>
      </c>
      <c r="M22" s="60">
        <v>98844992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601315</v>
      </c>
      <c r="E23" s="59">
        <v>3437397</v>
      </c>
      <c r="F23" s="59">
        <v>92101323</v>
      </c>
      <c r="G23" s="59">
        <v>8252000</v>
      </c>
      <c r="H23" s="60">
        <v>104392035</v>
      </c>
      <c r="I23" s="61">
        <v>788</v>
      </c>
      <c r="J23" s="62">
        <v>104088</v>
      </c>
      <c r="K23" s="59">
        <v>96987796</v>
      </c>
      <c r="L23" s="62">
        <v>9570000</v>
      </c>
      <c r="M23" s="60">
        <v>106662672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129321586</v>
      </c>
      <c r="G24" s="59">
        <v>4142000</v>
      </c>
      <c r="H24" s="60">
        <v>133463586</v>
      </c>
      <c r="I24" s="61">
        <v>0</v>
      </c>
      <c r="J24" s="62">
        <v>0</v>
      </c>
      <c r="K24" s="59">
        <v>126760972</v>
      </c>
      <c r="L24" s="62">
        <v>2909000</v>
      </c>
      <c r="M24" s="60">
        <v>129669972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171402329</v>
      </c>
      <c r="E25" s="67">
        <f t="shared" si="1"/>
        <v>528172219</v>
      </c>
      <c r="F25" s="67">
        <f t="shared" si="1"/>
        <v>525920388</v>
      </c>
      <c r="G25" s="67">
        <f t="shared" si="1"/>
        <v>35389000</v>
      </c>
      <c r="H25" s="80">
        <f t="shared" si="1"/>
        <v>1260883936</v>
      </c>
      <c r="I25" s="81">
        <f t="shared" si="1"/>
        <v>137631603</v>
      </c>
      <c r="J25" s="82">
        <f t="shared" si="1"/>
        <v>420912017</v>
      </c>
      <c r="K25" s="67">
        <f t="shared" si="1"/>
        <v>529377434</v>
      </c>
      <c r="L25" s="82">
        <f t="shared" si="1"/>
        <v>51095000</v>
      </c>
      <c r="M25" s="80">
        <f t="shared" si="1"/>
        <v>1139016054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26562199</v>
      </c>
      <c r="E26" s="59">
        <v>38752088</v>
      </c>
      <c r="F26" s="59">
        <v>34470734</v>
      </c>
      <c r="G26" s="59">
        <v>5708000</v>
      </c>
      <c r="H26" s="60">
        <v>105493021</v>
      </c>
      <c r="I26" s="61">
        <v>39457388</v>
      </c>
      <c r="J26" s="62">
        <v>36238767</v>
      </c>
      <c r="K26" s="59">
        <v>33713974</v>
      </c>
      <c r="L26" s="62">
        <v>5218000</v>
      </c>
      <c r="M26" s="60">
        <v>114628129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73301593</v>
      </c>
      <c r="E27" s="59">
        <v>179091771</v>
      </c>
      <c r="F27" s="59">
        <v>149813286</v>
      </c>
      <c r="G27" s="59">
        <v>39568000</v>
      </c>
      <c r="H27" s="60">
        <v>441774650</v>
      </c>
      <c r="I27" s="61">
        <v>66384910</v>
      </c>
      <c r="J27" s="62">
        <v>160619342</v>
      </c>
      <c r="K27" s="59">
        <v>149596924</v>
      </c>
      <c r="L27" s="62">
        <v>15082000</v>
      </c>
      <c r="M27" s="60">
        <v>391683176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4914429</v>
      </c>
      <c r="E28" s="59">
        <v>28345399</v>
      </c>
      <c r="F28" s="59">
        <v>3752008</v>
      </c>
      <c r="G28" s="59">
        <v>17393000</v>
      </c>
      <c r="H28" s="60">
        <v>54404836</v>
      </c>
      <c r="I28" s="61">
        <v>5334482</v>
      </c>
      <c r="J28" s="62">
        <v>24162805</v>
      </c>
      <c r="K28" s="59">
        <v>11617708</v>
      </c>
      <c r="L28" s="62">
        <v>10106000</v>
      </c>
      <c r="M28" s="60">
        <v>51220995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12544748</v>
      </c>
      <c r="E29" s="59">
        <v>17202604</v>
      </c>
      <c r="F29" s="59">
        <v>114418273</v>
      </c>
      <c r="G29" s="59">
        <v>17733000</v>
      </c>
      <c r="H29" s="60">
        <v>161898625</v>
      </c>
      <c r="I29" s="61">
        <v>13535553</v>
      </c>
      <c r="J29" s="62">
        <v>16066336</v>
      </c>
      <c r="K29" s="59">
        <v>103007467</v>
      </c>
      <c r="L29" s="62">
        <v>12611000</v>
      </c>
      <c r="M29" s="60">
        <v>145220356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50264563</v>
      </c>
      <c r="E30" s="59">
        <v>8310674</v>
      </c>
      <c r="F30" s="59">
        <v>196625205</v>
      </c>
      <c r="G30" s="59">
        <v>9556000</v>
      </c>
      <c r="H30" s="60">
        <v>264756442</v>
      </c>
      <c r="I30" s="61">
        <v>227047817</v>
      </c>
      <c r="J30" s="62">
        <v>4258199</v>
      </c>
      <c r="K30" s="59">
        <v>-6700791</v>
      </c>
      <c r="L30" s="62">
        <v>7852000</v>
      </c>
      <c r="M30" s="60">
        <v>232457225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73668854</v>
      </c>
      <c r="G31" s="59">
        <v>4922000</v>
      </c>
      <c r="H31" s="60">
        <v>78590854</v>
      </c>
      <c r="I31" s="61">
        <v>0</v>
      </c>
      <c r="J31" s="62">
        <v>0</v>
      </c>
      <c r="K31" s="59">
        <v>72091170</v>
      </c>
      <c r="L31" s="62">
        <v>2900000</v>
      </c>
      <c r="M31" s="60">
        <v>74991170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167587532</v>
      </c>
      <c r="E32" s="67">
        <f t="shared" si="2"/>
        <v>271702536</v>
      </c>
      <c r="F32" s="67">
        <f t="shared" si="2"/>
        <v>572748360</v>
      </c>
      <c r="G32" s="67">
        <f t="shared" si="2"/>
        <v>94880000</v>
      </c>
      <c r="H32" s="80">
        <f t="shared" si="2"/>
        <v>1106918428</v>
      </c>
      <c r="I32" s="81">
        <f t="shared" si="2"/>
        <v>351760150</v>
      </c>
      <c r="J32" s="82">
        <f t="shared" si="2"/>
        <v>241345449</v>
      </c>
      <c r="K32" s="67">
        <f t="shared" si="2"/>
        <v>363326452</v>
      </c>
      <c r="L32" s="82">
        <f t="shared" si="2"/>
        <v>53769000</v>
      </c>
      <c r="M32" s="80">
        <f t="shared" si="2"/>
        <v>1010201051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444826738</v>
      </c>
      <c r="E33" s="67">
        <f t="shared" si="3"/>
        <v>1182495057</v>
      </c>
      <c r="F33" s="67">
        <f t="shared" si="3"/>
        <v>1595316162</v>
      </c>
      <c r="G33" s="67">
        <f t="shared" si="3"/>
        <v>179519000</v>
      </c>
      <c r="H33" s="80">
        <f t="shared" si="3"/>
        <v>3402156957</v>
      </c>
      <c r="I33" s="81">
        <f t="shared" si="3"/>
        <v>591037739</v>
      </c>
      <c r="J33" s="82">
        <f t="shared" si="3"/>
        <v>1016839609</v>
      </c>
      <c r="K33" s="67">
        <f t="shared" si="3"/>
        <v>1327735160</v>
      </c>
      <c r="L33" s="82">
        <f t="shared" si="3"/>
        <v>149990000</v>
      </c>
      <c r="M33" s="80">
        <f t="shared" si="3"/>
        <v>3085602508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15" t="s">
        <v>656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2013-11-15T11:26:25Z</dcterms:created>
  <dcterms:modified xsi:type="dcterms:W3CDTF">2013-11-15T11:28:51Z</dcterms:modified>
  <cp:category/>
  <cp:version/>
  <cp:contentType/>
  <cp:contentStatus/>
</cp:coreProperties>
</file>