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510" windowHeight="4035" activeTab="0"/>
  </bookViews>
  <sheets>
    <sheet name="Detail" sheetId="1" r:id="rId1"/>
  </sheets>
  <definedNames>
    <definedName name="_xlnm._FilterDatabase" localSheetId="0" hidden="1">'Detail'!$A$4:$AA$748</definedName>
    <definedName name="_xlnm.Print_Area" localSheetId="0">'Detail'!$A$1:$AA$749</definedName>
    <definedName name="_xlnm.Print_Titles" localSheetId="0">'Detail'!$1:$4</definedName>
  </definedNames>
  <calcPr fullCalcOnLoad="1"/>
</workbook>
</file>

<file path=xl/sharedStrings.xml><?xml version="1.0" encoding="utf-8"?>
<sst xmlns="http://schemas.openxmlformats.org/spreadsheetml/2006/main" count="6461" uniqueCount="1285">
  <si>
    <t>Capital usually applies to expenditure of a "long term nature" and capitalised to the Property, Plant and Equipment group of accounts in the financial statements.  Projects are therefore created along this definition of capital and the detail included under the labels for either infrastructure or non-infrastructure projects.  Capital expenditure could also be "stand-alone" and thus not be dealt with as a "project".</t>
  </si>
  <si>
    <t>Capital</t>
  </si>
  <si>
    <t>Projects are classified in this category if complying to the definition of an "Infrastructure Asset".  Some assets are commonly described as "infrastructure assets" - while there is no universally accepted definition of infrastructure assets, these assets usually display some or all of the following characteristics:  (a) they are part of a system or network, (b) they are specialised in nature and do not have alternative uses. (c)  they are immovable and (d) they may be subject to constraints on disposal.</t>
  </si>
  <si>
    <t>This category is disaggregated into upgrade and additions, and refurbishment and rehabilitation, to ensure alignment with the IRM.</t>
  </si>
  <si>
    <t xml:space="preserve">Upgrades and additions specific to existing infrastructure assets includes activities aimed at improving the capacity and effectiveness of an asset above that of the intended purpose. The decision to renovate, reconstruct or enlarge an asset is a deliberate investment decision which may be undertaken at any time and is not dictated by the condition of the asset, but rather in response to a change in demand and or change in service requirements.  Projects to be listed by the municipality.
</t>
  </si>
  <si>
    <t xml:space="preserve">Projects of a capital nature undertaken to create "new-infrastructure assets" as per definition of an "infrastructure asset".  </t>
  </si>
  <si>
    <t>Infrastructure transfers will include all transfers that directly relate to the infrastructure creation process and is a requirement in terms of the IRM.</t>
  </si>
  <si>
    <t xml:space="preserve">Rehabilitation and Refurbishment specific to infrastructure transfers includes activities that are required due to neglect or unsatisfactory maintenance or degeneration of an asset. The action implies that the asset is restored to its original condition, enhancing the capacity and value of an existing [asset that has become inoperative due to the deterioration of the asset.  Projects to be listed by the municipality. </t>
  </si>
  <si>
    <t xml:space="preserve">Upgrades and additions specific to infrastructure transfers includes activities aimed at improving the capacity and effectiveness of an asset above that of the intended purpose. The decision to renovate, reconstruct or enlarge an asset is a deliberate investment decision which may be undertaken at any time and is not dictated by the condition of the asset, but rather in response to a change in demand and or change in service requirements.  Projects to be listed by the municipality.
</t>
  </si>
  <si>
    <t xml:space="preserve">Rehabilitation and Refurbishment specific to non-infrastructure assets includes activities that are required due to neglect or unsatisfactory maintenance or degeneration of an asset. The action implies that the asset is restored to its original condition, enhancing the capacity and value of an existing [asset that has become inoperative due to the deterioration of the asset.  Projects to be listed by the municipality. </t>
  </si>
  <si>
    <t xml:space="preserve">Upgrades and additions specific to non-infrastructure assets include activities aimed at improving the capacity and effectiveness of an asset above that of the intended purpose. The decision to renovate, reconstruct or enlarge an asset is a deliberate investment decision which may be undertaken at any time and is not dictated by the condition of the asset, but rather in response to a change in demand and or change in service requirements.  Projects to be listed by the municipality.
</t>
  </si>
  <si>
    <t xml:space="preserve">This group of accounts refers to Non-infrastructure Transfers from other levels of government or entities other than government.  </t>
  </si>
  <si>
    <t xml:space="preserve">Rehabilitation and Refurbishment specific to non-infrastructure transfers includes activities that are required due to neglect or unsatisfactory maintenance or degeneration of an asset. The action implies that the asset is restored to its original condition, enhancing the capacity and value of an existing [asset that has become inoperative due to the deterioration of the asset.  Projects to be listed by the municipality. </t>
  </si>
  <si>
    <t xml:space="preserve">Upgrades and additions specific to non-infrastructure transfers include activities aimed at improving the capacity and effectiveness of an asset above that of the intended purpose. The decision to renovate, reconstruct or enlarge an asset is a deliberate investment decision which may be undertaken at any time and is not dictated by the condition of the asset, but rather in response to a change in demand and or change in service requirements.  Projects to be listed by the municipality.
</t>
  </si>
  <si>
    <t>Operational projects refer to current and short term projects for which the cost is immediately recognised as an expense and funded from the municipalities' operational budget.</t>
  </si>
  <si>
    <t xml:space="preserve">Default account for transaction not relating to either capital or operational expenditure and of no specific interest in the context of this Segment.  </t>
  </si>
  <si>
    <t>This groups of accounts provide accounts for the classification "maintenance and repair" cost by categories for infrastructure.</t>
  </si>
  <si>
    <t>This groups of accounts provide accounts for the classification "maintenance and repair" cost by categories for infrastructure transfers.</t>
  </si>
  <si>
    <t>This groups of accounts provide accounts for the classification "maintenance and repair" cost by categories for non-infrastructure.</t>
  </si>
  <si>
    <t>This groups of accounts provide accounts for the classification "maintenance and repair" cost by categories for non-infrastructure transfers.</t>
  </si>
  <si>
    <t xml:space="preserve">Projects are created under this group for “operational projects” for example agricultural projects, capacity building, training and development, spatial planning, etc.  Typically these “projects” consist of various expense-items contributing to the outcome or objective of an initiative.  Default projects are included for guidance but the Municipality could expand these as considered necessary.  </t>
  </si>
  <si>
    <t xml:space="preserve">Projects of an operational nature relating to Agricultural.  </t>
  </si>
  <si>
    <t>Projects of an operational nature relating to Agricultural (Assistance and Support)</t>
  </si>
  <si>
    <t>Projects of an operational nature relating to Agricultural (Marketing)</t>
  </si>
  <si>
    <t>Projects of an operational nature relating to Asset Protection</t>
  </si>
  <si>
    <t>Projects of an operational nature relating to Asset Protection (Vehicle Management System)</t>
  </si>
  <si>
    <t>Projects of an operational nature relating to Capacity Building Training and Development</t>
  </si>
  <si>
    <t>Projects of an operational nature relating to Capacity Building Training and Development (ABET and Life Long Learning Programme)</t>
  </si>
  <si>
    <t>Projects of an operational nature relating to Capacity Building Training and Development (Capacity Building:  Councillors)</t>
  </si>
  <si>
    <t>Projects of an operational nature relating to Capacity Building Training and Development (Capacity Building:  Local Municipalities (District Boundaries))</t>
  </si>
  <si>
    <t>Projects of an operational nature relating to Capacity Building Training and Development (Capacity Building:  Unemployed)</t>
  </si>
  <si>
    <t>Projects of an operational nature relating to Capacity Building Training and Development (Centre of Excellence:  Multipurpose)</t>
  </si>
  <si>
    <t>Projects of an operational nature relating to Capacity Building Training and Development (Centre of Learning Economic Skills)</t>
  </si>
  <si>
    <t>Projects of an operational nature relating to Capacity Building Training and Development (Development of Fire-fighters)</t>
  </si>
  <si>
    <t>Projects of an operational nature relating to Capacity Building Training and Development (Induction Programmes:  New Staff)</t>
  </si>
  <si>
    <t>Projects of an operational nature relating to Capacity Building Training and Development Leadership Development)</t>
  </si>
  <si>
    <t>Projects of an operational nature relating to Capacity Building Training and Development (Workshops, Seminars and Subject Matter Training)</t>
  </si>
  <si>
    <t>Projects of an operational nature relating to City Cleanliness and Clean-up</t>
  </si>
  <si>
    <t>Projects of an operational nature relating to City Cleanliness and Clean-up (Clean-up Actions)</t>
  </si>
  <si>
    <t>Projects of an operational nature relating to City Cleanliness and Clean-up (Cleanest City Competition)</t>
  </si>
  <si>
    <t>Projects of an operational nature relating to Communication and Public Participation</t>
  </si>
  <si>
    <t>Projects of an operational nature relating to Communication and Public Participation (Awareness Campaign)</t>
  </si>
  <si>
    <t>Projects of an operational nature relating to Communication and Public Participation (Budget Road Show Public Participation)</t>
  </si>
  <si>
    <t>Projects of an operational nature relating to Communication and Public Participation (By-laws Promulgation)</t>
  </si>
  <si>
    <t>Projects of an operational nature relating to Communication and Public Participation (Mayoral/Executive Mayor Campaigns)</t>
  </si>
  <si>
    <t>Projects of an operational nature relating to Communication and Public Participation (Newsletters)</t>
  </si>
  <si>
    <t>Projects of an operational nature relating to Communication and Public Participation (Public Participation Meeting)</t>
  </si>
  <si>
    <t>Projects of an operational nature relating to Community Development</t>
  </si>
  <si>
    <t>Projects of an operational nature relating to Community Development (Child Programmes)</t>
  </si>
  <si>
    <t>Projects of an operational nature relating to Community Development (Community Initiatives)</t>
  </si>
  <si>
    <t>Projects of an operational nature relating to Community Development (Community Development Initiatives)</t>
  </si>
  <si>
    <t>Projects of an operational nature relating to Community Development (Disability )</t>
  </si>
  <si>
    <t>Projects of an operational nature relating to Community Development (Education and Training)</t>
  </si>
  <si>
    <t>Projects of an operational nature relating to Community Development (Education Programme:  Litter)</t>
  </si>
  <si>
    <t>Projects of an operational nature relating to Community Development (Elderly)</t>
  </si>
  <si>
    <t>Projects of an operational nature relating to Community Development (Entrepreneurial Support System)</t>
  </si>
  <si>
    <t>Projects of an operational nature relating to Community Development (Feeding/Nutritional Scheme)</t>
  </si>
  <si>
    <t>Projects of an operational nature relating to Community Development (Food Security and Self Help Programmes)</t>
  </si>
  <si>
    <t>Projects of an operational nature relating to Community Development (Gender Development</t>
  </si>
  <si>
    <t>Projects of an operational nature relating to Community Development (Holiday Program)</t>
  </si>
  <si>
    <t>Projects of an operational nature relating to Community Development (Indigent Burials)</t>
  </si>
  <si>
    <t>Projects of an operational nature relating to Community Development (Library Programmes)</t>
  </si>
  <si>
    <t>Projects of an operational nature relating to Community Development (Housing Projects)</t>
  </si>
  <si>
    <t>Projects of an operational nature relating to Community Development (Social Development Programme  (Welfare))</t>
  </si>
  <si>
    <t>Projects of an operational nature relating to Community Development (Youth Projects)</t>
  </si>
  <si>
    <t>Projects of an operational nature relating to Community Development (Youth Projects/Youth Advisory Centre)</t>
  </si>
  <si>
    <t>Projects of an operational nature relating to Community Development (Youth Projects/Youth Development)</t>
  </si>
  <si>
    <t>Projects of an operational nature relating to Dam Safety</t>
  </si>
  <si>
    <t>Projects of an operational nature relating to District Initiatives and Assistance to Municipalities</t>
  </si>
  <si>
    <t>Projects of an operational nature relating to District Initiatives and Assistance to Municipalities (Assistance to Local Municipalities (Capacity Building))</t>
  </si>
  <si>
    <t>Projects of an operational nature relating to District Initiatives and Assistance to Municipalities (Assistance to Local Municipalities (Software and Application Support))</t>
  </si>
  <si>
    <t>Projects of an operational nature relating to District Initiatives and Assistance to Municipalities (Assistance to Small Agricultural Projects)</t>
  </si>
  <si>
    <t>Projects of an operational nature relating to District Initiatives and Assistance to Municipalities (Establishment of Co-operatives)</t>
  </si>
  <si>
    <t>Projects of an operational nature relating to District Initiatives and Assistance to Municipalities (Establishment of District Centres)</t>
  </si>
  <si>
    <t>Projects of an operational nature relating to District Initiatives and Assistance to Municipalities (Establishment of Local Economic Development Body in "Regions")</t>
  </si>
  <si>
    <t>Projects of an operational nature relating to Drinking Water Quality</t>
  </si>
  <si>
    <t>Projects of an operational nature relating to Efficient and Effective Public Service</t>
  </si>
  <si>
    <t>Projects of an operational nature relating to Elections</t>
  </si>
  <si>
    <t>Projects of an operational nature relating to Emergency and Disaster Management</t>
  </si>
  <si>
    <t>Projects of an operational nature relating to Emergency and Disaster Management (Annual Review of Disaster Management Plan)</t>
  </si>
  <si>
    <t>Projects of an operational nature relating to Emergency and Disaster Management (Disaster Management Plan)</t>
  </si>
  <si>
    <t>Projects of an operational nature relating to Emergency and Disaster Management (Disaster Relief)</t>
  </si>
  <si>
    <t>Projects of an operational nature relating to Environmental</t>
  </si>
  <si>
    <t>Projects of an operational nature relating to Environmental (Air Quality Management)</t>
  </si>
  <si>
    <t>Projects of an operational nature relating to Environmental (Development of Standards to Set Environmental By-laws)</t>
  </si>
  <si>
    <t>Projects of an operational nature relating to Environmental (Dune Stabilisation)</t>
  </si>
  <si>
    <t>Projects of an operational nature relating to Environmental (Environmental Health )</t>
  </si>
  <si>
    <t>Projects of an operational nature relating to Environmental (Pollution Control)</t>
  </si>
  <si>
    <t>Projects of an operational nature relating to Environmental (Top Soil and Dust Control)</t>
  </si>
  <si>
    <t>Projects of an operational nature relating to Environmental (WWF:  Table Mountain Fund)</t>
  </si>
  <si>
    <t>Projects of an operational nature relating to Expanded Public Works Programme</t>
  </si>
  <si>
    <t>Projects of an operational nature relating to Expanded Public Works Programme (Project)</t>
  </si>
  <si>
    <t>Projects of an operational nature relating to Expanded Public Works Programme (Workshops)</t>
  </si>
  <si>
    <t>Projects of an operational nature relating to Functions and Events</t>
  </si>
  <si>
    <t>Projects of an operational nature relating to Functions and Events (Civic Functions)</t>
  </si>
  <si>
    <t>Projects of an operational nature relating to Functions and Events (Competition Awards)</t>
  </si>
  <si>
    <t>Projects of an operational nature relating to Functions and Events (Events and Organisations)</t>
  </si>
  <si>
    <t>Projects of an operational nature relating to Functions and Events (Recreational Functions)</t>
  </si>
  <si>
    <t>Projects of an operational nature relating to Functions and Events (Special Events and Functions)</t>
  </si>
  <si>
    <t>Projects of an operational nature relating to GIAMA Implementation</t>
  </si>
  <si>
    <t>Projects of an operational nature relating to Health and Welfare</t>
  </si>
  <si>
    <t>Projects of an operational nature relating to Health and Welfare (Clinic Programmes)</t>
  </si>
  <si>
    <t>Projects of an operational nature relating to Health and Welfare (Contagious Diseases and Infections)</t>
  </si>
  <si>
    <t>Projects of an operational nature relating to Health and Welfare (Minor Ailments)</t>
  </si>
  <si>
    <t>Projects of an operational nature relating to Human Resources</t>
  </si>
  <si>
    <t>Projects of an operational nature relating to Human Resources (Disciplinary Committee)</t>
  </si>
  <si>
    <t>Projects of an operational nature relating to Human Resources (Employee Assistance Programme)</t>
  </si>
  <si>
    <t>Projects of an operational nature relating to Human Resources (Human Resource Management)</t>
  </si>
  <si>
    <t>Projects of an operational nature relating to Human Resources (Staff Rehabilitation)</t>
  </si>
  <si>
    <t>Projects of an operational nature relating to Indigent Management</t>
  </si>
  <si>
    <t>Projects of an operational nature relating to Junior Council</t>
  </si>
  <si>
    <t>Projects of an operational nature relating to Local Economic Development</t>
  </si>
  <si>
    <t>Projects of an operational nature relating to Local Economic Development (Project Implementation)</t>
  </si>
  <si>
    <t>Projects of an operational nature relating to Local Economic Development (Public Participation)</t>
  </si>
  <si>
    <t>Projects of an operational nature relating to Local Economic Development (Training)</t>
  </si>
  <si>
    <t>Projects of an operational nature relating to Meter Conversion and Replacement</t>
  </si>
  <si>
    <t>Projects of an operational nature relating to Music, Arts and Culture</t>
  </si>
  <si>
    <t>Projects of an operational nature relating to Music, Arts and Culture (Festivals)</t>
  </si>
  <si>
    <t>Projects of an operational nature relating to Music, Arts and Culture (Jazz Festival)</t>
  </si>
  <si>
    <t>Projects of an operational nature relating to Music, Arts and Culture (Productions and Shows)</t>
  </si>
  <si>
    <t>Projects of an operational nature relating to Occupational Health and Safety</t>
  </si>
  <si>
    <t>Projects of an operational nature relating to Performance Management</t>
  </si>
  <si>
    <t>Projects of an operational nature relating to Procurement Reforms and Fighting Corruption</t>
  </si>
  <si>
    <t xml:space="preserve">Projects of an operational nature relating to Property, Rates Act Implementation </t>
  </si>
  <si>
    <t>Projects of an operational nature relating to Protecting the Poor</t>
  </si>
  <si>
    <t>Projects of an operational nature relating to Public Protection and Safety</t>
  </si>
  <si>
    <t>Projects of an operational nature relating to Research and Development</t>
  </si>
  <si>
    <t>Projects of an operational nature relating to Service Connections</t>
  </si>
  <si>
    <t>Projects of an operational nature relating to Shared Service Centre Cost</t>
  </si>
  <si>
    <t>Projects of an operational nature relating to Spatial Planning</t>
  </si>
  <si>
    <t>Projects of an operational nature relating to Sport Development</t>
  </si>
  <si>
    <t>Projects of an operational nature relating to Sport Development (Municipal Games)</t>
  </si>
  <si>
    <t>Projects of an operational nature relating to Sport Development (Marathons, Sport and Recreation )</t>
  </si>
  <si>
    <t>Projects of an operational nature relating to Sport Development (Spaces for Sport)</t>
  </si>
  <si>
    <t>Projects of an operational nature relating to Sport Development (Sport Development and Sponsorships (Internal))</t>
  </si>
  <si>
    <t>Projects of an operational nature relating to Strategic Management and Governance</t>
  </si>
  <si>
    <t>Projects of an operational nature relating to Strategic Management and Governance (Administrative Strategy and Planning)</t>
  </si>
  <si>
    <t>Projects of an operational nature relating to Strategic Management and Governance (Communication and Development)</t>
  </si>
  <si>
    <t>Projects of an operational nature relating to Strategic Management and Governance (Customer Satisfaction Survey)</t>
  </si>
  <si>
    <t>Projects of an operational nature relating to Strategic Management and Governance (Development of Field Operational Guide)</t>
  </si>
  <si>
    <t>Projects of an operational nature relating to Strategic Management and Governance (Develop Integrated Waste Management Plan)</t>
  </si>
  <si>
    <t>Projects of an operational nature relating to Strategic Management and Governance (Feasibility Studies)</t>
  </si>
  <si>
    <t>Projects of an operational nature relating to Strategic Management and Governance (Government Information System (GIS) Project and Support)</t>
  </si>
  <si>
    <t>Projects of an operational nature relating to Strategic Management and Governance (IDP Planning and Revision)</t>
  </si>
  <si>
    <t>Projects of an operational nature relating to Strategic Management and Governance (IDP Implementation and Monitoring)</t>
  </si>
  <si>
    <t>Projects of an operational nature relating to Strategic Management and Governance (Inter Governmental Relations (IGR) Programme)</t>
  </si>
  <si>
    <t>Projects of an operational nature relating to Strategic Management and Governance (Master plan)</t>
  </si>
  <si>
    <t>Projects of an operational nature relating to Strategic Management and Governance (Municipal Infrastructure Grant (MIG) Business Plan)</t>
  </si>
  <si>
    <t>Projects of an operational nature relating to Strategic Management and Governance (Medium Term Strategy (MTS) Development)</t>
  </si>
  <si>
    <t>Projects of an operational nature relating to Strategic Management and Governance (Policy Review)</t>
  </si>
  <si>
    <t>Projects of an operational nature relating to Strategic Management and Governance (Risk Management)</t>
  </si>
  <si>
    <t>Projects of an operational nature relating to Strategic Management and Governance (Strategic Planning)</t>
  </si>
  <si>
    <t>Projects of an operational nature relating to Strategic Management and Governance (Strategic Planning:  Workshops and Sessions)</t>
  </si>
  <si>
    <t>Projects of an operational nature relating to Strategic Management and Governance (Strategic Planning:  Plan Development)</t>
  </si>
  <si>
    <t>Projects of an operational nature relating to Strategic Management and Governance (Strategic Planning:  Lekgotla)</t>
  </si>
  <si>
    <t>Projects of an operational nature relating to Strategic Management and Governance (Transformation and Related Matters)</t>
  </si>
  <si>
    <t>Projects of an operational nature relating to Thefts and Losses through Criminal Conduct</t>
  </si>
  <si>
    <t>Projects of an operational nature relating to Thefts and Losses through Criminal Conduct (Replacing of Stolen Cables (Cable Theft)</t>
  </si>
  <si>
    <t>Projects of an operational nature relating to Tourism</t>
  </si>
  <si>
    <t>Projects of an operational nature relating to Tourism (Cape Town Routes Unlimited)</t>
  </si>
  <si>
    <t>Projects of an operational nature relating to Tourism (Research on Tourism)</t>
  </si>
  <si>
    <t>Projects of an operational nature relating to Tourism (Tourism Development)</t>
  </si>
  <si>
    <t>Projects of an operational nature relating to Tourism (Tourism Projects)</t>
  </si>
  <si>
    <t>Projects of an operational nature relating to Tourism (Tourism Service Awareness Campaign)</t>
  </si>
  <si>
    <t>Projects of an operational nature relating to Tourism (Tourism Skills Development)</t>
  </si>
  <si>
    <t>Projects of an operational nature relating to Ward Committee</t>
  </si>
  <si>
    <t>Projects of an operational nature relating to Ward Committee (Ward Initiatives)</t>
  </si>
  <si>
    <t>Projects of an operational nature relating to Ward Committee (Meetings)</t>
  </si>
  <si>
    <t>Projects of an operational nature relating to Website Development and Maintenance</t>
  </si>
  <si>
    <t>AFS</t>
  </si>
  <si>
    <t>BRF</t>
  </si>
  <si>
    <t>SEGMENT:  PROJECT</t>
  </si>
  <si>
    <t>Account Number</t>
  </si>
  <si>
    <t>Count</t>
  </si>
  <si>
    <t>REPORTING STRUCTURE</t>
  </si>
  <si>
    <t>STANDARD CHART OF ACCOUNTS</t>
  </si>
  <si>
    <t xml:space="preserve">Maintenance and Repair (including overhaul) involves fixing any sort of mechanical or electrical device should it become defective or broken (known as repair, unscheduled or casualty maintenance).  It also includes performing routine actions which keep the device in working order (known as scheduled maintenance) or prevents trouble from arising (preventive maintenance). </t>
  </si>
  <si>
    <t xml:space="preserve">Rehabilitation and Refurbishment specific to existing infrastructure assets includes activities that are required due to neglect or unsatisfactory maintenance or degeneration of an asset. The action implies that the asset is restored to its original condition, enhancing the capacity and value of an existing [asset that has become inoperative due to the deterioration of the asset.  </t>
  </si>
  <si>
    <t>Capital expenditure on existing infrastructure projects.  Specific projects to be added by the municipality.</t>
  </si>
  <si>
    <t>Capital expenditure on new infrastructure projects.  Specific projects to be added by the municipality.</t>
  </si>
  <si>
    <t>Capital expenditure on infrastructure transfers for rehabilitation and Refurbishment.  Specific projects to be added by the municipality.</t>
  </si>
  <si>
    <t>Capital expenditure on infrastructure transfers for upgrade and additions.  Specific projects to be added by the municipality.</t>
  </si>
  <si>
    <t>Capital expenditure on non-infrastructure property, plant and equipment owned by the municipality specifically for rehabilitation and refurbishment.</t>
  </si>
  <si>
    <t xml:space="preserve">This category provides for Property, Plant and Equipment Projects (excluding Infrastructure) created through “ account construction” either direct purchases or leasing and excludes non-infrastructure transfers from other entities. </t>
  </si>
  <si>
    <t>Operational:  Default Transactions</t>
  </si>
  <si>
    <t xml:space="preserve">Operational:  Maintenance and Repair </t>
  </si>
  <si>
    <t>Operational:  Maintenance and Repair - Infrastructure</t>
  </si>
  <si>
    <t>Operational:  Maintenance and Repair - Infrastructure Transfers</t>
  </si>
  <si>
    <t>Operational:  Maintenance and Repair - Non-infrastructure</t>
  </si>
  <si>
    <t>Operational:  Maintenance and Repair - Non-infrastructure Transfers</t>
  </si>
  <si>
    <t>Projects of an operational nature relating to Development Agency Establishment</t>
  </si>
  <si>
    <t>Projects of an operational nature relating to Parks Programme</t>
  </si>
  <si>
    <t>Projects of an operational nature relating to Volunteer Programme</t>
  </si>
  <si>
    <t>Maintenance and Repair cost to be classified according to the category of infrastructure.  Specific projects may be added would more detail be required for a category or specific category.</t>
  </si>
  <si>
    <t>Maintenance and Repair cost to be classified according to the category of non-infrastructure.  Specific projects may be added would more detail be required for a category or specific category.</t>
  </si>
  <si>
    <t>Projects of an operational nature relating to Local Economic Development (Compilation of Plan)</t>
  </si>
  <si>
    <t>Projects of an operational nature relating to Property, Rates Act Implementation  (Interim Valuations)</t>
  </si>
  <si>
    <t>Projects of an operational nature relating to Property, Rates Act Implementation  (Valuations)</t>
  </si>
  <si>
    <t>SA34b</t>
  </si>
  <si>
    <t>SA34a</t>
  </si>
  <si>
    <t>SA34c</t>
  </si>
  <si>
    <t>Projects of an operational nature relating to Aids/HIV, Tuberculosis and Cancer</t>
  </si>
  <si>
    <t>Projects of an operational nature relating to Aids/HIV, Tuberculosis and Cancer (Awareness and Information).</t>
  </si>
  <si>
    <t>Projects of an operational nature relating to Aids/HIV, Tuberculosis and Cancer (Support and Distribution Programmes)</t>
  </si>
  <si>
    <t>Projects of an operational nature relating to Aids/HIV, Tuberculosis and Cancer (Support and Distribution Programmes - Aids/HIV)</t>
  </si>
  <si>
    <t>Projects of an operational nature relating to Aids/HIV, Tuberculosis and Cancer (Support and Distribution Programmes - Tuberculosis)</t>
  </si>
  <si>
    <t>Projects of an operational nature relating to Aids/HIV, Tuberculosis and Cancer (Support and Distribution Programmes - Cancer)</t>
  </si>
  <si>
    <t>Projects of an operational nature relating to Aids/HIV, Tuberculosis and Cancer (Aids Day)</t>
  </si>
  <si>
    <t>SA1</t>
  </si>
  <si>
    <t>Operational:  Operating Expenses</t>
  </si>
  <si>
    <t>Operating expenses relating to electricity infrastructure classified  according the activities defined by NERSA (IS3)</t>
  </si>
  <si>
    <t>Operating expenses relating to electricity infrastructure transfers classified  according the activities defined by NERSA (IS3)</t>
  </si>
  <si>
    <t>Operating expenses relating to electricity infrastructure classified  according the activities defined by NERSA (IS3).  This account should record the cost of employee related cost, materials and supplies and contracted services incurred in load crew and lineman dispatching operations and maintenance pertaining to the distribution of electricity.</t>
  </si>
  <si>
    <t>Operating expenses relating to electricity infrastructure classified  according the activities defined by NERSA (IS3).  This account should record the cost of employee related cost incurred in load crew and lineman dispatching operations and maintenance pertaining to the distribution of electricity.</t>
  </si>
  <si>
    <t>Operating expenses relating to electricity infrastructure classified  according the activities defined by NERSA (IS3).  This account should record the cost of materials and supplies incurred in load crew and lineman dispatching operations and maintenance pertaining to the distribution of electricity.</t>
  </si>
  <si>
    <t>Operating expenses relating to electricity infrastructure classified  according the activities defined by NERSA (IS3).  This account should record the cost of contracted services incurred in load crew and lineman dispatching operations and maintenance pertaining to the distribution of electricity.</t>
  </si>
  <si>
    <t>Operating expenses relating to electricity infrastructure classified  according the activities defined by NERSA (IS3).  This account should record the cost of employee related cost, materials and supplies and contracted service incurred in work on customer installations, in inspecting premises and in rendering services to customers.</t>
  </si>
  <si>
    <t>Operating expenses relating to electricity infrastructure classified  according the activities defined by NERSA (IS3).  This account should record the cost of employee related cost incurred in work on customer installations, in inspecting premises and in rendering services to customers.</t>
  </si>
  <si>
    <t>Operating expenses relating to electricity infrastructure classified  according the activities defined by NERSA (IS3).  This account should record the cost of employee materials and supplies incurred in work on customer installations, in inspecting premises and in rendering services to customers.</t>
  </si>
  <si>
    <t>Operating expenses relating to electricity infrastructure classified  according the activities defined by NERSA (IS3).  This account should record the cost of contracted service incurred in work on customer installations, in inspecting premises and in rendering services to customers.</t>
  </si>
  <si>
    <t>Operating expenses relating to electricity infrastructure classified  according the activities defined by NERSA (IS3).  This account should record the cost of employee related cost, materials and supplies and contracted service incurred in operation of owned or leased information technology systems which is assignable to distribution operations and is not provided for elsewhere.</t>
  </si>
  <si>
    <t>Operating expenses relating to electricity infrastructure classified  according the activities defined by NERSA (IS3).  This account should record the cost of employee related cost incurred in operation of owned or leased information technology systems which is assignable to distribution operations and is not provided for elsewhere.</t>
  </si>
  <si>
    <t>Operating expenses relating to electricity infrastructure classified  according the activities defined by NERSA (IS3).  This account should record the cost of materials and supplies incurred in operation of owned or leased information technology systems which is assignable to distribution operations and is not provided for elsewhere.</t>
  </si>
  <si>
    <t>Operating expenses relating to electricity infrastructure classified  according the activities defined by NERSA (IS3).  This account should record the cost of contracted service incurred in operation of owned or leased information technology systems which is assignable to distribution operations and is not provided for elsewhere.</t>
  </si>
  <si>
    <t>Operating expenses relating to electricity infrastructure classified  according the activities defined by NERSA (IS3).  This account provides for  employee related cost, materials and supplies and contracted service incurred in load, crew and lineman dispatching operations and maintenance pertaining to the distribution of electricity.</t>
  </si>
  <si>
    <t>Operating expenses relating to electricity infrastructure classified  according the activities defined by NERSA (IS3).  This account provides for  employee related cost incurred in load, crew and lineman dispatching operations and maintenance pertaining to the distribution of electricity.</t>
  </si>
  <si>
    <t>Operating expenses relating to electricity infrastructure classified  according the activities defined by NERSA (IS3).  This account provides for  materials and supplies incurred in load, crew and lineman dispatching operations and maintenance pertaining to the distribution of electricity.</t>
  </si>
  <si>
    <t>Operating expenses relating to electricity infrastructure classified  according the activities defined by NERSA (IS3).  This account provides for contracted service incurred in load, crew and lineman dispatching operations and maintenance pertaining to the distribution of electricity.</t>
  </si>
  <si>
    <t xml:space="preserve">Operating expenses relating to electricity infrastructure classified  according the activities defined by NERSA (IS3).  This account provides for  employee related cost, materials and supplies and contracted service incurred in operation of plant, the book cost of which is reported in the account for station equipment,  storage battery equipment and distribution line transformers.  </t>
  </si>
  <si>
    <t xml:space="preserve">Operating expenses relating to electricity infrastructure classified  according the activities defined by NERSA (IS3).  This account provides for  employee related cost incurred in operation of plant, the book cost of which is reported in the account for station equipment,  storage battery equipment and distribution line transformers.  </t>
  </si>
  <si>
    <t xml:space="preserve">Operating expenses relating to electricity infrastructure classified  according the activities defined by NERSA (IS3).  This account provides for materials and supplies incurred in operation of plant, the book cost of which is reported in the account for station equipment,  storage battery equipment and distribution line transformers.  </t>
  </si>
  <si>
    <t>Operating expenses relating to electricity infrastructure classified  according the activities defined by NERSA (IS3).  This account provides for  employee related cost, materials and supplies and contracted service incurred in the operation of overhead distribution line facilities, the book cost of which is recorded in the account for "poles, towers and fixtures" and the account for "overhead conductors and devices".</t>
  </si>
  <si>
    <t>Operating expenses relating to electricity infrastructure classified  according the activities defined by NERSA (IS3).  This account provides for  employee related cost incurred in the operation of overhead distribution line facilities, the book cost of which is recorded in the account for "poles, towers and fixtures" and the account for "overhead conductors and devices".</t>
  </si>
  <si>
    <t>Operating expenses relating to electricity infrastructure classified  according the activities defined by NERSA (IS3).  This account provides for  materials and supplies incurred in the operation of overhead distribution line facilities, the book cost of which is recorded in the account for "poles, towers and fixtures" and the account for "overhead conductors and devices".</t>
  </si>
  <si>
    <t>Operating expenses relating to electricity infrastructure classified  according the activities defined by NERSA (IS3).  This account provides for contracted service incurred in the operation of overhead distribution line facilities, the book cost of which is recorded in the account for "poles, towers and fixtures" and the account for "overhead conductors and devices".</t>
  </si>
  <si>
    <t>Operating expenses relating to electricity infrastructure classified  according the activities defined by NERSA (IS3).  This account provides for  employee related cost, materials and supplies and contracted service incurred in the operation of underground distribution lines, the book cost of which is recorded in the account for "underground conductors and devices".</t>
  </si>
  <si>
    <t>Operating expenses relating to electricity infrastructure classified  according the activities defined by NERSA (IS3).  This account provides for  employee related cost incurred in the operation of underground distribution lines, the book cost of which is recorded in the account for "underground conductors and devices".</t>
  </si>
  <si>
    <t>Operating expenses relating to electricity infrastructure classified  according the activities defined by NERSA (IS3).  This account provides for materials and supplies incurred in the operation of underground distribution lines, the book cost of which is recorded in the account for "underground conductors and devices".</t>
  </si>
  <si>
    <t>Operating expenses relating to electricity infrastructure classified  according the activities defined by NERSA (IS3).  This account provides for  contracted service incurred in the operation of underground distribution lines, the book cost of which is recorded in the account for "underground conductors and devices".</t>
  </si>
  <si>
    <t>Operating expenses relating to electricity infrastructure classified  according the activities defined by NERSA (IS3).  This account provides for  employee related cost, materials and supplies and contracted service incurred in the operation of customer meters and associated equipment, the book cost of which is recorded in the account for "conventional meters" and the account for "automated meters".</t>
  </si>
  <si>
    <t>Operating expenses relating to electricity infrastructure classified  according the activities defined by NERSA (IS3).  The classification for "unspecified activities" provides for the classification of expenses not defined elsewhere.</t>
  </si>
  <si>
    <t>Operating expenses relating to electricity infrastructure classified  according the activities defined by NERSA (IS3).  The classification for "unspecified activities" provides for the classification of expenses not defined elsewhere.  This account provides for material and supplies.</t>
  </si>
  <si>
    <t>Operating expenses relating to electricity infrastructure classified  according the activities defined by NERSA (IS3).  The classification for "unspecified activities" provides for the classification of expenses not defined elsewhere.  This account provides for employee related cost.</t>
  </si>
  <si>
    <t>Operating expenses relating to electricity infrastructure classified  according the activities defined by NERSA (IS3).  The classification for "unspecified activities" provides for the classification of expenses not defined elsewhere.  This account provides for contracted services.</t>
  </si>
  <si>
    <t>Operating expenses relating to electricity infrastructure classified  according the activities defined by NERSA (IS3).  This account provides for  employee related cost, materials and supplies and contracted service incurred in operating "servitude (right of way) properties - this is the only expenditure to be recorded in this account.</t>
  </si>
  <si>
    <t>Operating expenses relating to electricity infrastructure classified  according the activities defined by NERSA (IS3).  This account provides for  employee related cost incurred in operating "servitude (right of way) properties - this is the only expenditure to be recorded in this account.</t>
  </si>
  <si>
    <t>Operating expenses relating to electricity infrastructure classified  according the activities defined by NERSA (IS3).  This account provides for materials and supplies  incurred in operating "servitude (right of way) properties - this is the only expenditure to be recorded in this account.</t>
  </si>
  <si>
    <t>Operating expenses relating to electricity infrastructure classified  according the activities defined by NERSA (IS3).  This account provides for contracted service incurred in operating "servitude (right of way) properties - this is the only expenditure to be recorded in this account.</t>
  </si>
  <si>
    <t xml:space="preserve">Operating expenses relating to electricity infrastructure classified  according the activities defined by NERSA (IS3).  This account provides for contracted service incurred in operation of plant, the book cost of which is reported in the account for station equipment,  storage battery equipment and distribution line transformers.  </t>
  </si>
  <si>
    <t>Operating expenses relating to electricity infrastructure classified  according the activities defined by NERSA (IS3).  This account provides for  employee related cost, materials and supplies and contracted service incurred in the operation of structures, the book cost of which is recorded in the account for "structures and improvements".</t>
  </si>
  <si>
    <t>Operating expenses relating to electricity infrastructure classified  according the activities defined by NERSA (IS3).  This account provides for  employee related cost and contracted service incurred in the operation of structures, the book cost of which is recorded in the account for "structures and improvements".</t>
  </si>
  <si>
    <t>Operating expenses relating to electricity infrastructure classified  according the activities defined by NERSA (IS3).  This account provides for materials and supplies incurred in the operation of structures, the book cost of which is recorded in the account for "structures and improvements".</t>
  </si>
  <si>
    <t>Operating expenses relating to electricity infrastructure classified  according the activities defined by NERSA (IS3).  This account provides for contracted service incurred in the operation of structures, the book cost of which is recorded in the account for "structures and improvements".</t>
  </si>
  <si>
    <t>Operating expenses relating to electricity infrastructure classified  according the activities defined by NERSA (IS3).  This account provides for  employee related cost, materials and supplies and contracted service incurred in the operation of plants specially related to the control of trees, bush and general vegetation which may affect the safe and reliable operation of the distribution system.</t>
  </si>
  <si>
    <t>Operating expenses relating to electricity infrastructure classified  according the activities defined by NERSA (IS3).  This account provides for contracted service incurred in the operation of plants specially related to the control of trees, bush and general vegetation which may affect the safe and reliable operation of the distribution system.</t>
  </si>
  <si>
    <t>Operating expenses relating to electricity infrastructure classified  according the activities defined by NERSA (IS3).  This account provides for materials and supplies incurred in the operation of plants specially related to the control of trees, bush and general vegetation which may affect the safe and reliable operation of the distribution system.</t>
  </si>
  <si>
    <t>Operating expenses relating to electricity infrastructure classified  according the activities defined by NERSA (IS3).  This account provides for employee related cost incurred in the operation of plants specially related to the control of trees, bush and general vegetation which may affect the safe and reliable operation of the distribution system.</t>
  </si>
  <si>
    <t>Operating expenses relating to electricity infrastructure classified  according the activities defined by NERSA (IS3).  This account provides for  employee related cost incurred in the operation of customer meters and associated equipment, the book cost of which is recorded in the account for "conventional meters" and the account for "automated meters".</t>
  </si>
  <si>
    <t>Operating expenses relating to electricity infrastructure classified  according the activities defined by NERSA (IS3).  This account provides for  materials and supplies incurred in the operation of customer meters and associated equipment, the book cost of which is recorded in the account for "conventional meters" and the account for "automated meters".</t>
  </si>
  <si>
    <t>Operating expenses relating to electricity infrastructure classified  according the activities defined by NERSA (IS3).  This account provides for contracted service incurred in the operation of customer meters and associated equipment, the book cost of which is recorded in the account for "conventional meters" and the account for "automated meters".</t>
  </si>
  <si>
    <t xml:space="preserve">Operating expenses relating to electricity infrastructure classified  according the activities defined by NERSA (IS3).  This account provides for  employee related cost, materials and supplies and contracted service incurred for operating line transforms.  </t>
  </si>
  <si>
    <t xml:space="preserve">Operating expenses relating to electricity infrastructure classified  according the activities defined by NERSA (IS3).  This account provides for  employee related cost incurred for operating line transforms.  </t>
  </si>
  <si>
    <t xml:space="preserve">Operating expenses relating to electricity infrastructure classified  according the activities defined by NERSA (IS3).  This account provides for materials and supplies incurred for operating line transforms.  </t>
  </si>
  <si>
    <t xml:space="preserve">Operating expenses relating to electricity infrastructure classified  according the activities defined by NERSA (IS3).  This account provides for contracted service incurred for operating line transforms.  </t>
  </si>
  <si>
    <t>Operating expenses relating to electricity infrastructure (transfers) classified  according the activities defined by NERSA (IS3).  The classification for "unspecified activities" provides for the classification of expenses not defined elsewhere.</t>
  </si>
  <si>
    <t>Operating expenses relating to electricity infrastructure (transfers) classified  according the activities defined by NERSA (IS3).  The classification for "unspecified activities" provides for the classification of expenses not defined elsewhere.  This account provides for employee related cost.</t>
  </si>
  <si>
    <t>Operating expenses relating to electricity infrastructure (transfers) classified  according the activities defined by NERSA (IS3).  The classification for "unspecified activities" provides for the classification of expenses not defined elsewhere.  This account provides for material and supplies.</t>
  </si>
  <si>
    <t>Operating expenses relating to electricity infrastructure (transfers) classified  according the activities defined by NERSA (IS3).  The classification for "unspecified activities" provides for the classification of expenses not defined elsewhere.  This account provides for contracted services.</t>
  </si>
  <si>
    <t>Operating expenses relating to electricity infrastructure (transfers) classified  according the activities defined by NERSA (IS3).  This account should record the cost of employee related cost, materials and supplies and contracted services incurred in load crew and lineman dispatching operations and maintenance pertaining to the distribution of electricity.</t>
  </si>
  <si>
    <t>Operating expenses relating to electricity infrastructure (transfers) classified  according the activities defined by NERSA (IS3).  This account should record the cost of employee related cost incurred in load crew and lineman dispatching operations and maintenance pertaining to the distribution of electricity.</t>
  </si>
  <si>
    <t>Operating expenses relating to electricity infrastructure (transfers) classified  according the activities defined by NERSA (IS3).  This account should record the cost of materials and supplies incurred in load crew and lineman dispatching operations and maintenance pertaining to the distribution of electricity.</t>
  </si>
  <si>
    <t>Operating expenses relating to electricity infrastructure (transfers) classified  according the activities defined by NERSA (IS3).  This account should record the cost of contracted services incurred in load crew and lineman dispatching operations and maintenance pertaining to the distribution of electricity.</t>
  </si>
  <si>
    <t>Operating expenses relating to electricity infrastructure (transfers) classified  according the activities defined by NERSA (IS3).  This account should record the cost of employee related cost, materials and supplies and contracted service incurred in work on customer installations, in inspecting premises and in rendering services to customers.</t>
  </si>
  <si>
    <t>Operating expenses relating to electricity infrastructure (transfers) classified  according the activities defined by NERSA (IS3).  This account should record the cost of employee related cost incurred in work on customer installations, in inspecting premises and in rendering services to customers.</t>
  </si>
  <si>
    <t>Operating expenses relating to electricity infrastructure (transfers) classified  according the activities defined by NERSA (IS3).  This account should record the cost of employee materials and supplies incurred in work on customer installations, in inspecting premises and in rendering services to customers.</t>
  </si>
  <si>
    <t>Operating expenses relating to electricity infrastructure (transfers) classified  according the activities defined by NERSA (IS3).  This account should record the cost of contracted service incurred in work on customer installations, in inspecting premises and in rendering services to customers.</t>
  </si>
  <si>
    <t>Operating expenses relating to electricity infrastructure (transfers) classified  according the activities defined by NERSA (IS3).  This account should record the cost of employee related cost, materials and supplies and contracted service incurred in operation of owned or leased information technology systems which is assignable to distribution operations and is not provided for elsewhere.</t>
  </si>
  <si>
    <t>Operating expenses relating to electricity infrastructure (transfers) classified  according the activities defined by NERSA (IS3).  This account should record the cost of employee related cost incurred in operation of owned or leased information technology systems which is assignable to distribution operations and is not provided for elsewhere.</t>
  </si>
  <si>
    <t>Operating expenses relating to electricity infrastructure (transfers) classified  according the activities defined by NERSA (IS3).  This account should record the cost of materials and supplies incurred in operation of owned or leased information technology systems which is assignable to distribution operations and is not provided for elsewhere.</t>
  </si>
  <si>
    <t>Operating expenses relating to electricity infrastructure (transfers) classified  according the activities defined by NERSA (IS3).  This account should record the cost of contracted service incurred in operation of owned or leased information technology systems which is assignable to distribution operations and is not provided for elsewhere.</t>
  </si>
  <si>
    <t xml:space="preserve">Operating expenses relating to electricity infrastructure (transfers) classified  according the activities defined by NERSA (IS3).  This account provides for  employee related cost, materials and supplies and contracted service incurred for operating line transforms.  </t>
  </si>
  <si>
    <t xml:space="preserve">Operating expenses relating to electricity infrastructure (transfers) classified  according the activities defined by NERSA (IS3).  This account provides for  employee related cost incurred for operating line transforms.  </t>
  </si>
  <si>
    <t xml:space="preserve">Operating expenses relating to electricity infrastructure (transfers) classified  according the activities defined by NERSA (IS3).  This account provides for materials and supplies incurred for operating line transforms.  </t>
  </si>
  <si>
    <t xml:space="preserve">Operating expenses relating to electricity infrastructure (transfers) classified  according the activities defined by NERSA (IS3).  This account provides for contracted service incurred for operating line transforms.  </t>
  </si>
  <si>
    <t>Operating expenses relating to electricity infrastructure (transfers) classified  according the activities defined by NERSA (IS3).  This account provides for  employee related cost, materials and supplies and contracted service incurred in the operation of customer meters and associated equipment, the book cost of which is recorded in the account for "conventional meters" and the account for "automated meters".</t>
  </si>
  <si>
    <t>Operating expenses relating to electricity infrastructure (transfers) classified  according the activities defined by NERSA (IS3).  This account provides for  employee related cost incurred in the operation of customer meters and associated equipment, the book cost of which is recorded in the account for "conventional meters" and the account for "automated meters".</t>
  </si>
  <si>
    <t>Operating expenses relating to electricity infrastructure (transfers) classified  according the activities defined by NERSA (IS3).  This account provides for  materials and supplies incurred in the operation of customer meters and associated equipment, the book cost of which is recorded in the account for "conventional meters" and the account for "automated meters".</t>
  </si>
  <si>
    <t>Operating expenses relating to electricity infrastructure (transfers) classified  according the activities defined by NERSA (IS3).  This account provides for contracted service incurred in the operation of customer meters and associated equipment, the book cost of which is recorded in the account for "conventional meters" and the account for "automated meters".</t>
  </si>
  <si>
    <t>Operating expenses relating to electricity infrastructure (transfers) classified  according the activities defined by NERSA (IS3).  This account provides for  employee related cost, materials and supplies and contracted service incurred in the operation of overhead distribution line facilities, the book cost of which is recorded in the account for "poles, towers and fixtures" and the account for "overhead conductors and devices".</t>
  </si>
  <si>
    <t>Operating expenses relating to electricity infrastructure (transfers) classified  according the activities defined by NERSA (IS3).  This account provides for  employee related cost incurred in the operation of overhead distribution line facilities, the book cost of which is recorded in the account for "poles, towers and fixtures" and the account for "overhead conductors and devices".</t>
  </si>
  <si>
    <t>Operating expenses relating to electricity infrastructure (transfers) classified  according the activities defined by NERSA (IS3).  This account provides for  materials and supplies incurred in the operation of overhead distribution line facilities, the book cost of which is recorded in the account for "poles, towers and fixtures" and the account for "overhead conductors and devices".</t>
  </si>
  <si>
    <t>Operating expenses relating to electricity infrastructure (transfers) classified  according the activities defined by NERSA (IS3).  This account provides for contracted service incurred in the operation of overhead distribution line facilities, the book cost of which is recorded in the account for "poles, towers and fixtures" and the account for "overhead conductors and devices".</t>
  </si>
  <si>
    <t>Operating expenses relating to electricity infrastructure (transfers) classified  according the activities defined by NERSA (IS3).  This account provides for  employee related cost, materials and supplies and contracted service incurred in operating "servitude (right of way) properties - this is the only expenditure to be recorded in this account.</t>
  </si>
  <si>
    <t>Operating expenses relating to electricity infrastructure (transfers) classified  according the activities defined by NERSA (IS3).  This account provides for  employee related cost incurred in operating "servitude (right of way) properties - this is the only expenditure to be recorded in this account.</t>
  </si>
  <si>
    <t>Operating expenses relating to electricity infrastructure (transfers) classified  according the activities defined by NERSA (IS3).  This account provides for materials and supplies  incurred in operating "servitude (right of way) properties - this is the only expenditure to be recorded in this account.</t>
  </si>
  <si>
    <t>Operating expenses relating to electricity infrastructure (transfers) classified  according the activities defined by NERSA (IS3).  This account provides for contracted service incurred in operating "servitude (right of way) properties - this is the only expenditure to be recorded in this account.</t>
  </si>
  <si>
    <t xml:space="preserve">Operating expenses relating to electricity infrastructure (transfers) classified  according the activities defined by NERSA (IS3).  This account provides for  employee related cost, materials and supplies and contracted service incurred in operation of plant, the book cost of which is reported in the account for station equipment,  storage battery equipment and distribution line transformers.  </t>
  </si>
  <si>
    <t xml:space="preserve">Operating expenses relating to electricity infrastructure (transfers) classified  according the activities defined by NERSA (IS3).  This account provides for  employee related cost incurred in operation of plant, the book cost of which is reported in the account for station equipment,  storage battery equipment and distribution line transformers.  </t>
  </si>
  <si>
    <t xml:space="preserve">Operating expenses relating to electricity infrastructure (transfers) classified  according the activities defined by NERSA (IS3).  This account provides for materials and supplies incurred in operation of plant, the book cost of which is reported in the account for station equipment,  storage battery equipment and distribution line transformers.  </t>
  </si>
  <si>
    <t xml:space="preserve">Operating expenses relating to electricity infrastructure (transfers) classified  according the activities defined by NERSA (IS3).  This account provides for contracted service incurred in operation of plant, the book cost of which is reported in the account for station equipment,  storage battery equipment and distribution line transformers.  </t>
  </si>
  <si>
    <t>Operating expenses relating to electricity infrastructure (transfers) classified  according the activities defined by NERSA (IS3).  This account provides for  employee related cost, materials and supplies and contracted service incurred in the operation of structures, the book cost of which is recorded in the account for "structures and improvements".</t>
  </si>
  <si>
    <t>Operating expenses relating to electricity infrastructure (transfers) classified  according the activities defined by NERSA (IS3).  This account provides for  employee related cost and contracted service incurred in the operation of structures, the book cost of which is recorded in the account for "structures and improvements".</t>
  </si>
  <si>
    <t>Operating expenses relating to electricity infrastructure (transfers) classified  according the activities defined by NERSA (IS3).  This account provides for materials and supplies incurred in the operation of structures, the book cost of which is recorded in the account for "structures and improvements".</t>
  </si>
  <si>
    <t>Operating expenses relating to electricity infrastructure (transfers) classified  according the activities defined by NERSA (IS3).  This account provides for contracted service incurred in the operation of structures, the book cost of which is recorded in the account for "structures and improvements".</t>
  </si>
  <si>
    <t>Operating expenses relating to electricity infrastructure (transfers) classified  according the activities defined by NERSA (IS3).  This account provides for  employee related cost, materials and supplies and contracted service incurred in load, crew and lineman dispatching operations and maintenance pertaining to the distribution of electricity.</t>
  </si>
  <si>
    <t>Operating expenses relating to electricity infrastructure (transfers) classified  according the activities defined by NERSA (IS3).  This account provides for  employee related cost incurred in load, crew and lineman dispatching operations and maintenance pertaining to the distribution of electricity.</t>
  </si>
  <si>
    <t>Operating expenses relating to electricity infrastructure (transfers) classified  according the activities defined by NERSA (IS3).  This account provides for  materials and supplies incurred in load, crew and lineman dispatching operations and maintenance pertaining to the distribution of electricity.</t>
  </si>
  <si>
    <t>Operating expenses relating to electricity infrastructure (transfers) classified  according the activities defined by NERSA (IS3).  This account provides for contracted service incurred in load, crew and lineman dispatching operations and maintenance pertaining to the distribution of electricity.</t>
  </si>
  <si>
    <t>Operating expenses relating to electricity infrastructure (transfers) classified  according the activities defined by NERSA (IS3).  This account provides for  employee related cost, materials and supplies and contracted service incurred in the operation of underground distribution lines, the book cost of which is recorded in the account for "underground conductors and devices".</t>
  </si>
  <si>
    <t>Operating expenses relating to electricity infrastructure (transfers) classified  according the activities defined by NERSA (IS3).  This account provides for  employee related cost incurred in the operation of underground distribution lines, the book cost of which is recorded in the account for "underground conductors and devices".</t>
  </si>
  <si>
    <t>Operating expenses relating to electricity infrastructure (transfers) classified  according the activities defined by NERSA (IS3).  This account provides for materials and supplies incurred in the operation of underground distribution lines, the book cost of which is recorded in the account for "underground conductors and devices".</t>
  </si>
  <si>
    <t>Operating expenses relating to electricity infrastructure (transfers) classified  according the activities defined by NERSA (IS3).  This account provides for  contracted service incurred in the operation of underground distribution lines, the book cost of which is recorded in the account for "underground conductors and devices".</t>
  </si>
  <si>
    <t>Operating expenses relating to electricity infrastructure (transfers) classified  according the activities defined by NERSA (IS3).  This account provides for  employee related cost, materials and supplies and contracted service incurred in the operation of plants specially related to the control of trees, bush and general vegetation which may affect the safe and reliable operation of the distribution system.</t>
  </si>
  <si>
    <t>Operating expenses relating to electricity infrastructure (transfers) classified  according the activities defined by NERSA (IS3).  This account provides for employee related cost incurred in the operation of plants specially related to the control of trees, bush and general vegetation which may affect the safe and reliable operation of the distribution system.</t>
  </si>
  <si>
    <t>Operating expenses relating to electricity infrastructure (transfers) classified  according the activities defined by NERSA (IS3).  This account provides for materials and supplies incurred in the operation of plants specially related to the control of trees, bush and general vegetation which may affect the safe and reliable operation of the distribution system.</t>
  </si>
  <si>
    <t>Operating expenses relating to electricity infrastructure (transfers) classified  according the activities defined by NERSA (IS3).  This account provides for contracted service incurred in the operation of plants specially related to the control of trees, bush and general vegetation which may affect the safe and reliable operation of the distribution system.</t>
  </si>
  <si>
    <t>Maintenance and Repair cost specifically relating to employee related cost.</t>
  </si>
  <si>
    <t>Maintenance and Repair cost specifically relating to material and supplies.</t>
  </si>
  <si>
    <t>Maintenance and Repair cost specifically relating to contracted services.</t>
  </si>
  <si>
    <t>This group of accounts are introduced to collect the information required for NERSA Regulatory Reporting specifically for "operating expenses" incurred relating to "utility plant".  Operating expenses includes labour, materials, overhead and other expenses for production, transmission, distribution, customer accounts, customer service and informational sales, administrative and general.  Does not include expenses for the maintenance of utility plant.  At present this information is limited to Infrastructure/Infrastructure Transfers for Electricity.  Would the need be identified these classes might be expanded.</t>
  </si>
  <si>
    <t>NERSA</t>
  </si>
  <si>
    <t>Function</t>
  </si>
  <si>
    <t>Acc Nr.</t>
  </si>
  <si>
    <t>Description</t>
  </si>
  <si>
    <t>NERSA Reporting Table</t>
  </si>
  <si>
    <t>Notes</t>
  </si>
  <si>
    <t>Maintenance and repair relating to electricity infrastructure classified  according the activities defined by NERSA (IS3).  The classification for "unspecified activities" provides for the classification of not defined elsewhere.</t>
  </si>
  <si>
    <t>Maintenance and repair relating to electricity infrastructure classified  according the activities defined by NERSA (IS3).  The classification for "unspecified activities" provides for the classification of not defined elsewhere.  This account provides for employee related cost.</t>
  </si>
  <si>
    <t>Maintenance and repair relating to electricity infrastructure classified  according the activities defined by NERSA (IS3).  The classification for "unspecified activities" provides for the classification of not defined elsewhere.  This account provides for material and supplies.</t>
  </si>
  <si>
    <t>Maintenance and repair relating to electricity infrastructure classified  according the activities defined by NERSA (IS3).  The classification for "unspecified activities" provides for the classification of not defined elsewhere.  This account provides for contracted services.</t>
  </si>
  <si>
    <t>Maintenance and repair relating to electricity infrastructure classified  according the activities defined by NERSA (IS3).  This account should record the cost of employee related cost, materials and supplies and contracted services incurred in load crew and lineman dispatching operations and maintenance pertaining to the distribution of electricity.</t>
  </si>
  <si>
    <t>Maintenance and repair relating to electricity infrastructure classified  according the activities defined by NERSA (IS3).  This account should record the cost of employee related cost incurred in load crew and lineman dispatching operations and maintenance pertaining to the distribution of electricity.</t>
  </si>
  <si>
    <t>Maintenance and repair relating to electricity infrastructure classified  according the activities defined by NERSA (IS3).  This account should record the cost of materials and supplies incurred in load crew and lineman dispatching operations and maintenance pertaining to the distribution of electricity.</t>
  </si>
  <si>
    <t>Maintenance and repair relating to electricity infrastructure classified  according the activities defined by NERSA (IS3).  This account should record the cost of contracted services incurred in load crew and lineman dispatching operations and maintenance pertaining to the distribution of electricity.</t>
  </si>
  <si>
    <t>Maintenance and repair relating to electricity infrastructure classified  according the activities defined by NERSA (IS3).  This account should record the cost of employee related cost, materials and supplies and contracted service incurred in work on customer installations, in inspecting premises and in rendering services to customers.</t>
  </si>
  <si>
    <t>Maintenance and repair relating to electricity infrastructure classified  according the activities defined by NERSA (IS3).  This account should record the cost of employee related cost incurred in work on customer installations, in inspecting premises and in rendering services to customers.</t>
  </si>
  <si>
    <t>Maintenance and repair relating to electricity infrastructure classified  according the activities defined by NERSA (IS3).  This account should record the cost of employee materials and supplies incurred in work on customer installations, in inspecting premises and in rendering services to customers.</t>
  </si>
  <si>
    <t>Maintenance and repair relating to electricity infrastructure classified  according the activities defined by NERSA (IS3).  This account should record the cost of contracted service incurred in work on customer installations, in inspecting premises and in rendering services to customers.</t>
  </si>
  <si>
    <t>Maintenance and repair relating to electricity infrastructure classified  according the activities defined by NERSA (IS3).  This account should record the cost of employee related cost, materials and supplies and contracted service incurred in operation of owned or leased information technology systems which is assignable to distribution operations and is not provided for elsewhere.</t>
  </si>
  <si>
    <t>Maintenance and repair relating to electricity infrastructure classified  according the activities defined by NERSA (IS3).  This account should record the cost of employee related cost incurred in operation of owned or leased information technology systems which is assignable to distribution operations and is not provided for elsewhere.</t>
  </si>
  <si>
    <t>Maintenance and repair relating to electricity infrastructure classified  according the activities defined by NERSA (IS3).  This account should record the cost of materials and supplies incurred in operation of owned or leased information technology systems which is assignable to distribution operations and is not provided for elsewhere.</t>
  </si>
  <si>
    <t>Maintenance and repair relating to electricity infrastructure classified  according the activities defined by NERSA (IS3).  This account should record the cost of contracted service incurred in operation of owned or leased information technology systems which is assignable to distribution operations and is not provided for elsewhere.</t>
  </si>
  <si>
    <t xml:space="preserve">Maintenance and repair relating to electricity infrastructure classified  according the activities defined by NERSA (IS3).  This account provides for  employee related cost, materials and supplies and contracted service incurred for operating line transforms.  </t>
  </si>
  <si>
    <t xml:space="preserve">Maintenance and repair relating to electricity infrastructure classified  according the activities defined by NERSA (IS3).  This account provides for  employee related cost incurred for operating line transforms.  </t>
  </si>
  <si>
    <t xml:space="preserve">Maintenance and repair relating to electricity infrastructure classified  according the activities defined by NERSA (IS3).  This account provides for materials and supplies incurred for operating line transforms.  </t>
  </si>
  <si>
    <t xml:space="preserve">Maintenance and repair relating to electricity infrastructure classified  according the activities defined by NERSA (IS3).  This account provides for contracted service incurred for operating line transforms.  </t>
  </si>
  <si>
    <t>Maintenance and repair relating to electricity infrastructure classified  according the activities defined by NERSA (IS3).  This account provides for  employee related cost, materials and supplies and contracted service incurred in the operation of customer meters and associated equipment, the book cost of which is recorded in the account for "conventional meters" and the account for "automated meters".</t>
  </si>
  <si>
    <t>Maintenance and repair relating to electricity infrastructure classified  according the activities defined by NERSA (IS3).  This account provides for  employee related cost incurred in the operation of customer meters and associated equipment, the book cost of which is recorded in the account for "conventional meters" and the account for "automated meters".</t>
  </si>
  <si>
    <t>Maintenance and repair relating to electricity infrastructure classified  according the activities defined by NERSA (IS3).  This account provides for  materials and supplies incurred in the operation of customer meters and associated equipment, the book cost of which is recorded in the account for "conventional meters" and the account for "automated meters".</t>
  </si>
  <si>
    <t>Maintenance and repair relating to electricity infrastructure classified  according the activities defined by NERSA (IS3).  This account provides for contracted service incurred in the operation of customer meters and associated equipment, the book cost of which is recorded in the account for "conventional meters" and the account for "automated meters".</t>
  </si>
  <si>
    <t>Maintenance and repair relating to electricity infrastructure classified  according the activities defined by NERSA (IS3).  This account provides for  employee related cost, materials and supplies and contracted service incurred in the operation of overhead distribution line facilities, the book cost of which is recorded in the account for "poles, towers and fixtures" and the account for "overhead conductors and devices".</t>
  </si>
  <si>
    <t>Maintenance and repair relating to electricity infrastructure classified  according the activities defined by NERSA (IS3).  This account provides for  employee related cost incurred in the operation of overhead distribution line facilities, the book cost of which is recorded in the account for "poles, towers and fixtures" and the account for "overhead conductors and devices".</t>
  </si>
  <si>
    <t>Maintenance and repair relating to electricity infrastructure classified  according the activities defined by NERSA (IS3).  This account provides for  materials and supplies incurred in the operation of overhead distribution line facilities, the book cost of which is recorded in the account for "poles, towers and fixtures" and the account for "overhead conductors and devices".</t>
  </si>
  <si>
    <t>Maintenance and repair relating to electricity infrastructure classified  according the activities defined by NERSA (IS3).  This account provides for contracted service incurred in the operation of overhead distribution line facilities, the book cost of which is recorded in the account for "poles, towers and fixtures" and the account for "overhead conductors and devices".</t>
  </si>
  <si>
    <t>Maintenance and repair relating to electricity infrastructure classified  according the activities defined by NERSA (IS3).  This account provides for  employee related cost, materials and supplies and contracted service incurred in operating "servitude (right of way) properties - this is the only expenditure to be recorded in this account.</t>
  </si>
  <si>
    <t>Maintenance and repair relating to electricity infrastructure classified  according the activities defined by NERSA (IS3).  This account provides for  employee related cost incurred in operating "servitude (right of way) properties - this is the only expenditure to be recorded in this account.</t>
  </si>
  <si>
    <t>Maintenance and repair relating to electricity infrastructure classified  according the activities defined by NERSA (IS3).  This account provides for materials and supplies  incurred in operating "servitude (right of way) properties - this is the only expenditure to be recorded in this account.</t>
  </si>
  <si>
    <t>Maintenance and repair relating to electricity infrastructure classified  according the activities defined by NERSA (IS3).  This account provides for contracted service incurred in operating "servitude (right of way) properties - this is the only expenditure to be recorded in this account.</t>
  </si>
  <si>
    <t xml:space="preserve">Maintenance and repair relating to electricity infrastructure classified  according the activities defined by NERSA (IS3).  This account provides for  employee related cost, materials and supplies and contracted service incurred in operation of plant, the book cost of which is reported in the account for station equipment,  storage battery equipment and distribution line transformers.  </t>
  </si>
  <si>
    <t xml:space="preserve">Maintenance and repair relating to electricity infrastructure classified  according the activities defined by NERSA (IS3).  This account provides for  employee related cost incurred in operation of plant, the book cost of which is reported in the account for station equipment,  storage battery equipment and distribution line transformers.  </t>
  </si>
  <si>
    <t xml:space="preserve">Maintenance and repair relating to electricity infrastructure classified  according the activities defined by NERSA (IS3).  This account provides for materials and supplies incurred in operation of plant, the book cost of which is reported in the account for station equipment,  storage battery equipment and distribution line transformers.  </t>
  </si>
  <si>
    <t xml:space="preserve">Maintenance and repair relating to electricity infrastructure classified  according the activities defined by NERSA (IS3).  This account provides for contracted service incurred in operation of plant, the book cost of which is reported in the account for station equipment,  storage battery equipment and distribution line transformers.  </t>
  </si>
  <si>
    <t>Maintenance and repair relating to electricity infrastructure classified  according the activities defined by NERSA (IS3).  This account provides for  employee related cost, materials and supplies and contracted service incurred in the operation of structures, the book cost of which is recorded in the account for "structures and improvements".</t>
  </si>
  <si>
    <t>Maintenance and repair relating to electricity infrastructure classified  according the activities defined by NERSA (IS3).  This account provides for  employee related cost and contracted service incurred in the operation of structures, the book cost of which is recorded in the account for "structures and improvements".</t>
  </si>
  <si>
    <t>Maintenance and repair relating to electricity infrastructure classified  according the activities defined by NERSA (IS3).  This account provides for materials and supplies incurred in the operation of structures, the book cost of which is recorded in the account for "structures and improvements".</t>
  </si>
  <si>
    <t>Maintenance and repair relating to electricity infrastructure classified  according the activities defined by NERSA (IS3).  This account provides for contracted service incurred in the operation of structures, the book cost of which is recorded in the account for "structures and improvements".</t>
  </si>
  <si>
    <t>Maintenance and repair relating to electricity infrastructure classified  according the activities defined by NERSA (IS3).  This account provides for  employee related cost, materials and supplies and contracted service incurred in load, crew and lineman dispatching operations and maintenance pertaining to the distribution of electricity.</t>
  </si>
  <si>
    <t>Maintenance and repair relating to electricity infrastructure classified  according the activities defined by NERSA (IS3).  This account provides for  employee related cost incurred in load, crew and lineman dispatching operations and maintenance pertaining to the distribution of electricity.</t>
  </si>
  <si>
    <t>Maintenance and repair relating to electricity infrastructure classified  according the activities defined by NERSA (IS3).  This account provides for  materials and supplies incurred in load, crew and lineman dispatching operations and maintenance pertaining to the distribution of electricity.</t>
  </si>
  <si>
    <t>Maintenance and repair relating to electricity infrastructure classified  according the activities defined by NERSA (IS3).  This account provides for contracted service incurred in load, crew and lineman dispatching operations and maintenance pertaining to the distribution of electricity.</t>
  </si>
  <si>
    <t>Maintenance and repair relating to electricity infrastructure classified  according the activities defined by NERSA (IS3).  This account provides for  employee related cost, materials and supplies and contracted service incurred in the operation of underground distribution lines, the book cost of which is recorded in the account for "underground conductors and devices".</t>
  </si>
  <si>
    <t>Maintenance and repair relating to electricity infrastructure classified  according the activities defined by NERSA (IS3).  This account provides for  employee related cost incurred in the operation of underground distribution lines, the book cost of which is recorded in the account for "underground conductors and devices".</t>
  </si>
  <si>
    <t>Maintenance and repair relating to electricity infrastructure classified  according the activities defined by NERSA (IS3).  This account provides for materials and supplies incurred in the operation of underground distribution lines, the book cost of which is recorded in the account for "underground conductors and devices".</t>
  </si>
  <si>
    <t>Maintenance and repair relating to electricity infrastructure classified  according the activities defined by NERSA (IS3).  This account provides for  contracted service incurred in the operation of underground distribution lines, the book cost of which is recorded in the account for "underground conductors and devices".</t>
  </si>
  <si>
    <t>Maintenance and repair relating to electricity infrastructure classified  according the activities defined by NERSA (IS3).  This account provides for  employee related cost, materials and supplies and contracted service incurred in the operation of plants specially related to the control of trees, bush and general vegetation which may affect the safe and reliable operation of the distribution system.</t>
  </si>
  <si>
    <t>Maintenance and repair relating to electricity infrastructure classified  according the activities defined by NERSA (IS3).  This account provides for employee related cost incurred in the operation of plants specially related to the control of trees, bush and general vegetation which may affect the safe and reliable operation of the distribution system.</t>
  </si>
  <si>
    <t>Maintenance and repair relating to electricity infrastructure classified  according the activities defined by NERSA (IS3).  This account provides for materials and supplies incurred in the operation of plants specially related to the control of trees, bush and general vegetation which may affect the safe and reliable operation of the distribution system.</t>
  </si>
  <si>
    <t>Maintenance and repair relating to electricity infrastructure classified  according the activities defined by NERSA (IS3).  This account provides for contracted service incurred in the operation of plants specially related to the control of trees, bush and general vegetation which may affect the safe and reliable operation of the distribution system.</t>
  </si>
  <si>
    <t>Maintenance and repair relating to electricity infrastructure transfers classified  according the activities defined by NERSA (IS3)</t>
  </si>
  <si>
    <t>Maintenance and repair relating to electricity infrastructure transfers classified  according the activities defined by NERSA (IS3).  The classification for "unspecified activities" provides for the classification of not defined elsewhere.</t>
  </si>
  <si>
    <t>Maintenance and repair relating to electricity infrastructure transfers classified  according the activities defined by NERSA (IS3).  The classification for "unspecified activities" provides for the classification of not defined elsewhere.  This account provides for employee related cost.</t>
  </si>
  <si>
    <t>Maintenance and repair relating to electricity infrastructure transfers classified  according the activities defined by NERSA (IS3).  The classification for "unspecified activities" provides for the classification of not defined elsewhere.  This account provides for material and supplies.</t>
  </si>
  <si>
    <t>Maintenance and repair relating to electricity infrastructure transfers classified  according the activities defined by NERSA (IS3).  The classification for "unspecified activities" provides for the classification of not defined elsewhere.  This account provides for contracted services.</t>
  </si>
  <si>
    <t>Maintenance and repair relating to electricity infrastructure transfers classified  according the activities defined by NERSA (IS3).  This account should record the cost of employee related cost, materials and supplies and contracted services incurred in load crew and lineman dispatching operations and maintenance pertaining to the distribution of electricity.</t>
  </si>
  <si>
    <t>Maintenance and repair relating to electricity infrastructure transfers classified  according the activities defined by NERSA (IS3).  This account should record the cost of employee related cost incurred in load crew and lineman dispatching operations and maintenance pertaining to the distribution of electricity.</t>
  </si>
  <si>
    <t>Maintenance and repair relating to electricity infrastructure transfers classified  according the activities defined by NERSA (IS3).  This account should record the cost of materials and supplies incurred in load crew and lineman dispatching operations and maintenance pertaining to the distribution of electricity.</t>
  </si>
  <si>
    <t>Maintenance and repair relating to electricity infrastructure transfers classified  according the activities defined by NERSA (IS3).  This account should record the cost of contracted services incurred in load crew and lineman dispatching operations and maintenance pertaining to the distribution of electricity.</t>
  </si>
  <si>
    <t>Maintenance and repair relating to electricity infrastructure transfers classified  according the activities defined by NERSA (IS3).  This account should record the cost of employee related cost, materials and supplies and contracted service incurred in work on customer installations, in inspecting premises and in rendering services to customers.</t>
  </si>
  <si>
    <t>Maintenance and repair relating to electricity infrastructure transfers classified  according the activities defined by NERSA (IS3).  This account should record the cost of employee related cost incurred in work on customer installations, in inspecting premises and in rendering services to customers.</t>
  </si>
  <si>
    <t>Maintenance and repair relating to electricity infrastructure transfers classified  according the activities defined by NERSA (IS3).  This account should record the cost of employee materials and supplies incurred in work on customer installations, in inspecting premises and in rendering services to customers.</t>
  </si>
  <si>
    <t>Maintenance and repair relating to electricity infrastructure transfers classified  according the activities defined by NERSA (IS3).  This account should record the cost of contracted service incurred in work on customer installations, in inspecting premises and in rendering services to customers.</t>
  </si>
  <si>
    <t>Maintenance and repair relating to electricity infrastructure transfers classified  according the activities defined by NERSA (IS3).  This account should record the cost of employee related cost, materials and supplies and contracted service incurred in operation of owned or leased information technology systems which is assignable to distribution operations and is not provided for elsewhere.</t>
  </si>
  <si>
    <t>Maintenance and repair relating to electricity infrastructure transfers classified  according the activities defined by NERSA (IS3).  This account should record the cost of employee related cost incurred in operation of owned or leased information technology systems which is assignable to distribution operations and is not provided for elsewhere.</t>
  </si>
  <si>
    <t>Maintenance and repair relating to electricity infrastructure transfers classified  according the activities defined by NERSA (IS3).  This account should record the cost of materials and supplies incurred in operation of owned or leased information technology systems which is assignable to distribution operations and is not provided for elsewhere.</t>
  </si>
  <si>
    <t>Maintenance and repair relating to electricity infrastructure transfers classified  according the activities defined by NERSA (IS3).  This account should record the cost of contracted service incurred in operation of owned or leased information technology systems which is assignable to distribution operations and is not provided for elsewhere.</t>
  </si>
  <si>
    <t xml:space="preserve">Maintenance and repair relating to electricity infrastructure transfers classified  according the activities defined by NERSA (IS3).  This account provides for  employee related cost, materials and supplies and contracted service incurred for operating line transforms.  </t>
  </si>
  <si>
    <t xml:space="preserve">Maintenance and repair relating to electricity infrastructure transfers classified  according the activities defined by NERSA (IS3).  This account provides for  employee related cost incurred for operating line transforms.  </t>
  </si>
  <si>
    <t xml:space="preserve">Maintenance and repair relating to electricity infrastructure transfers classified  according the activities defined by NERSA (IS3).  This account provides for materials and supplies incurred for operating line transforms.  </t>
  </si>
  <si>
    <t xml:space="preserve">Maintenance and repair relating to electricity infrastructure transfers classified  according the activities defined by NERSA (IS3).  This account provides for contracted service incurred for operating line transforms.  </t>
  </si>
  <si>
    <t>Maintenance and repair relating to electricity infrastructure transfers classified  according the activities defined by NERSA (IS3).  This account provides for  employee related cost, materials and supplies and contracted service incurred in the operation of customer meters and associated equipment, the book cost of which is recorded in the account for "conventional meters" and the account for "automated meters".</t>
  </si>
  <si>
    <t>Maintenance and repair relating to electricity infrastructure transfers classified  according the activities defined by NERSA (IS3).  This account provides for  employee related cost incurred in the operation of customer meters and associated equipment, the book cost of which is recorded in the account for "conventional meters" and the account for "automated meters".</t>
  </si>
  <si>
    <t>Maintenance and repair relating to electricity infrastructure transfers classified  according the activities defined by NERSA (IS3).  This account provides for  materials and supplies incurred in the operation of customer meters and associated equipment, the book cost of which is recorded in the account for "conventional meters" and the account for "automated meters".</t>
  </si>
  <si>
    <t>Maintenance and repair relating to electricity infrastructure transfers classified  according the activities defined by NERSA (IS3).  This account provides for contracted service incurred in the operation of customer meters and associated equipment, the book cost of which is recorded in the account for "conventional meters" and the account for "automated meters".</t>
  </si>
  <si>
    <t>Maintenance and repair relating to electricity infrastructure transfers classified  according the activities defined by NERSA (IS3).  This account provides for  employee related cost, materials and supplies and contracted service incurred in the operation of overhead distribution line facilities, the book cost of which is recorded in the account for "poles, towers and fixtures" and the account for "overhead conductors and devices".</t>
  </si>
  <si>
    <t>Maintenance and repair relating to electricity infrastructure transfers classified  according the activities defined by NERSA (IS3).  This account provides for  employee related cost incurred in the operation of overhead distribution line facilities, the book cost of which is recorded in the account for "poles, towers and fixtures" and the account for "overhead conductors and devices".</t>
  </si>
  <si>
    <t>Maintenance and repair relating to electricity infrastructure transfers classified  according the activities defined by NERSA (IS3).  This account provides for  materials and supplies incurred in the operation of overhead distribution line facilities, the book cost of which is recorded in the account for "poles, towers and fixtures" and the account for "overhead conductors and devices".</t>
  </si>
  <si>
    <t>Maintenance and repair relating to electricity infrastructure transfers classified  according the activities defined by NERSA (IS3).  This account provides for contracted service incurred in the operation of overhead distribution line facilities, the book cost of which is recorded in the account for "poles, towers and fixtures" and the account for "overhead conductors and devices".</t>
  </si>
  <si>
    <t>Maintenance and repair relating to electricity infrastructure transfers classified  according the activities defined by NERSA (IS3).  This account provides for  employee related cost, materials and supplies and contracted service incurred in operating "servitude (right of way) properties - this is the only expenditure to be recorded in this account.</t>
  </si>
  <si>
    <t>Maintenance and repair relating to electricity infrastructure transfers classified  according the activities defined by NERSA (IS3).  This account provides for  employee related cost incurred in operating "servitude (right of way) properties - this is the only expenditure to be recorded in this account.</t>
  </si>
  <si>
    <t>Maintenance and repair relating to electricity infrastructure transfers classified  according the activities defined by NERSA (IS3).  This account provides for materials and supplies  incurred in operating "servitude (right of way) properties - this is the only expenditure to be recorded in this account.</t>
  </si>
  <si>
    <t>Maintenance and repair relating to electricity infrastructure transfers classified  according the activities defined by NERSA (IS3).  This account provides for contracted service incurred in operating "servitude (right of way) properties - this is the only expenditure to be recorded in this account.</t>
  </si>
  <si>
    <t xml:space="preserve">Maintenance and repair relating to electricity infrastructure transfers classified  according the activities defined by NERSA (IS3).  This account provides for  employee related cost, materials and supplies and contracted service incurred in operation of plant, the book cost of which is reported in the account for station equipment,  storage battery equipment and distribution line transformers.  </t>
  </si>
  <si>
    <t xml:space="preserve">Maintenance and repair relating to electricity infrastructure transfers classified  according the activities defined by NERSA (IS3).  This account provides for  employee related cost incurred in operation of plant, the book cost of which is reported in the account for station equipment,  storage battery equipment and distribution line transformers.  </t>
  </si>
  <si>
    <t xml:space="preserve">Maintenance and repair relating to electricity infrastructure transfers classified  according the activities defined by NERSA (IS3).  This account provides for materials and supplies incurred in operation of plant, the book cost of which is reported in the account for station equipment,  storage battery equipment and distribution line transformers.  </t>
  </si>
  <si>
    <t xml:space="preserve">Maintenance and repair relating to electricity infrastructure transfers classified  according the activities defined by NERSA (IS3).  This account provides for contracted service incurred in operation of plant, the book cost of which is reported in the account for station equipment,  storage battery equipment and distribution line transformers.  </t>
  </si>
  <si>
    <t>Maintenance and repair relating to electricity infrastructure transfers classified  according the activities defined by NERSA (IS3).  This account provides for  employee related cost, materials and supplies and contracted service incurred in the operation of structures, the book cost of which is recorded in the account for "structures and improvements".</t>
  </si>
  <si>
    <t>Maintenance and repair relating to electricity infrastructure transfers classified  according the activities defined by NERSA (IS3).  This account provides for  employee related cost and contracted service incurred in the operation of structures, the book cost of which is recorded in the account for "structures and improvements".</t>
  </si>
  <si>
    <t>Maintenance and repair relating to electricity infrastructure transfers classified  according the activities defined by NERSA (IS3).  This account provides for materials and supplies incurred in the operation of structures, the book cost of which is recorded in the account for "structures and improvements".</t>
  </si>
  <si>
    <t>Maintenance and repair relating to electricity infrastructure transfers classified  according the activities defined by NERSA (IS3).  This account provides for contracted service incurred in the operation of structures, the book cost of which is recorded in the account for "structures and improvements".</t>
  </si>
  <si>
    <t>Maintenance and repair relating to electricity infrastructure transfers classified  according the activities defined by NERSA (IS3).  This account provides for  employee related cost, materials and supplies and contracted service incurred in load, crew and lineman dispatching operations and maintenance pertaining to the distribution of electricity.</t>
  </si>
  <si>
    <t>Maintenance and repair relating to electricity infrastructure transfers classified  according the activities defined by NERSA (IS3).  This account provides for  employee related cost incurred in load, crew and lineman dispatching operations and maintenance pertaining to the distribution of electricity.</t>
  </si>
  <si>
    <t>Maintenance and repair relating to electricity infrastructure transfers classified  according the activities defined by NERSA (IS3).  This account provides for  materials and supplies incurred in load, crew and lineman dispatching operations and maintenance pertaining to the distribution of electricity.</t>
  </si>
  <si>
    <t>Maintenance and repair relating to electricity infrastructure transfers classified  according the activities defined by NERSA (IS3).  This account provides for contracted service incurred in load, crew and lineman dispatching operations and maintenance pertaining to the distribution of electricity.</t>
  </si>
  <si>
    <t>Maintenance and repair relating to electricity infrastructure transfers classified  according the activities defined by NERSA (IS3).  This account provides for  employee related cost, materials and supplies and contracted service incurred in the operation of underground distribution lines, the book cost of which is recorded in the account for "underground conductors and devices".</t>
  </si>
  <si>
    <t>Maintenance and repair relating to electricity infrastructure transfers classified  according the activities defined by NERSA (IS3).  This account provides for  employee related cost incurred in the operation of underground distribution lines, the book cost of which is recorded in the account for "underground conductors and devices".</t>
  </si>
  <si>
    <t>Maintenance and repair relating to electricity infrastructure transfers classified  according the activities defined by NERSA (IS3).  This account provides for materials and supplies incurred in the operation of underground distribution lines, the book cost of which is recorded in the account for "underground conductors and devices".</t>
  </si>
  <si>
    <t>Maintenance and repair relating to electricity infrastructure transfers classified  according the activities defined by NERSA (IS3).  This account provides for  contracted service incurred in the operation of underground distribution lines, the book cost of which is recorded in the account for "underground conductors and devices".</t>
  </si>
  <si>
    <t>Maintenance and repair relating to electricity infrastructure transfers classified  according the activities defined by NERSA (IS3).  This account provides for  employee related cost, materials and supplies and contracted service incurred in the operation of plants specially related to the control of trees, bush and general vegetation which may affect the safe and reliable operation of the distribution system.</t>
  </si>
  <si>
    <t>Maintenance and repair relating to electricity infrastructure transfers classified  according the activities defined by NERSA (IS3).  This account provides for employee related cost incurred in the operation of plants specially related to the control of trees, bush and general vegetation which may affect the safe and reliable operation of the distribution system.</t>
  </si>
  <si>
    <t>Maintenance and repair relating to electricity infrastructure transfers classified  according the activities defined by NERSA (IS3).  This account provides for materials and supplies incurred in the operation of plants specially related to the control of trees, bush and general vegetation which may affect the safe and reliable operation of the distribution system.</t>
  </si>
  <si>
    <t>Maintenance and repair relating to electricity infrastructure transfers classified  according the activities defined by NERSA (IS3).  This account provides for contracted service incurred in the operation of plants specially related to the control of trees, bush and general vegetation which may affect the safe and reliable operation of the distribution system.</t>
  </si>
  <si>
    <t>Electricity</t>
  </si>
  <si>
    <t>655-683</t>
  </si>
  <si>
    <t>Total Operating and Maintenance Expenses</t>
  </si>
  <si>
    <t>IS3</t>
  </si>
  <si>
    <t>Detail from Item Segment - Expenditure</t>
  </si>
  <si>
    <t>These projects provides for the classification required  in respect of the NERSA Regulatory Reproting Requirements for customer account expenses.  These projects collect the cost incurred to get a customer account to the user from the meter reading to the collection of the outstanding amount.  Projects at the posting level provides for supervision, meter reading expenses, customer records and and collection expenses, uncollectible accounts, miscellaneous customer account expenses and information technology customer service providing for employee related cost, materials and supplies, contracted service and other non-specified costs.</t>
  </si>
  <si>
    <t>This project category record the cost of labour and expenses incurred in the general direction and supervision of customer accounting and collecting activities.  Direct supervision of a specific activity should be charged to the account for "meter reading expenses: or the account for "customer records and collectibel expenses", as appropriate.</t>
  </si>
  <si>
    <t>This project category recprd the cost of labout, materials and expenses incurred in reading customer meters, and determining consumption.  These costs should include salaries and wages, stationery, postage, transportation, delivery expenses and the charges for contract work performed by other other parties engaged in these functions.</t>
  </si>
  <si>
    <t>This project category record all costs related to work on customer applications, contracts, orders, credit investigations, billing and accounting, collections and complaints.  These costs should include salaries and wages, stationery, postage, delivery expense and the charges for contract work performed by other parties engaged in these functions.</t>
  </si>
  <si>
    <t xml:space="preserve">This project category need to record employee related cost, materials and supplies used and expenses incurred not provided for in other accounts.  </t>
  </si>
  <si>
    <t>Employee related cost specific to customer account supervision.</t>
  </si>
  <si>
    <t>Employee related cost specific to meter reading.</t>
  </si>
  <si>
    <t>Employee related cost specific to customer records and collection expenses.</t>
  </si>
  <si>
    <t>Employee related cost specific to uncollectibble accounts.</t>
  </si>
  <si>
    <t>This project category records amounts sufficient to provide for losses from uncollectible utility revenues.  This would be the impairment provision and the bad debts written off during the reporting period including all other cost incurred in collecting accounts, e.g. tracing agents fees, debt collectors fees, legal fees, etc.</t>
  </si>
  <si>
    <t>Employee related cost specific to information technology accounts expenses for customer accounts.</t>
  </si>
  <si>
    <t>Employee related cost specific to non-specified customer account expenses/</t>
  </si>
  <si>
    <t>Material and supplies related cost specific to customer account supervision.</t>
  </si>
  <si>
    <t>Materials and supplies related cost specific to meter reading.</t>
  </si>
  <si>
    <t>Materials and supplies related cost specific to customer records and collection expenses.</t>
  </si>
  <si>
    <t>Material and supplies related cost specific to uncollectibble accounts.</t>
  </si>
  <si>
    <t>Material and supplies related cost specific to information technology accounts expenses for customer accounts.</t>
  </si>
  <si>
    <t>Material and supplies related cost specific to non-specified customer account expenses/</t>
  </si>
  <si>
    <t>Contracted services related cost specific to customer account supervision.</t>
  </si>
  <si>
    <t>Contracted services related cost specific to meter reading.</t>
  </si>
  <si>
    <t>Contracted services related cost specific to customer records and collection expenses.</t>
  </si>
  <si>
    <t>Contracted services related cost specific to uncollectibble accounts.</t>
  </si>
  <si>
    <t>Contracted services related cost specific to information technology accounts expenses for customer accounts.</t>
  </si>
  <si>
    <t>Contracted services related cost specific to non-specified customer account expenses/</t>
  </si>
  <si>
    <t>Other non-specified related cost specific to customer account supervision.</t>
  </si>
  <si>
    <t>Other non-specified related cost specific to meter reading.</t>
  </si>
  <si>
    <t>Other non-specified related cost specific to customer records and collection expenses.</t>
  </si>
  <si>
    <t>Other non-specified services related cost specific to uncollectibble accounts.</t>
  </si>
  <si>
    <t>Other non-specified related cost specific to information technology accounts expenses for customer accounts.</t>
  </si>
  <si>
    <t>Other non-specified related cost specific to non-specified customer account expenses/</t>
  </si>
  <si>
    <t>Customer Account Expenses</t>
  </si>
  <si>
    <t>IS4</t>
  </si>
  <si>
    <t>Link to Item:  Expenditure</t>
  </si>
  <si>
    <t>Specific definition outstanding from NERSA to clearly distinguish between "customer service and informational expenses and customer account expenses".</t>
  </si>
  <si>
    <t>This project record the employee related cost, materials and supplies, contracted services and other non-specified expenses incurred, in field based activities which include promoting and encouraginf safe, efficient and economical use of the utility's service; these activities are not provided for in other accounts.</t>
  </si>
  <si>
    <t>This project record the employee related cost, materials and supplies, contracted services and other non-specified expenses incurred in connection with customer service and informational activities which are not included in other customer information expense accounts.</t>
  </si>
  <si>
    <t>This project record the employee related cost, materials and supplies, contracted services and other non-specified expenses incurred in activities conducted by the corporate communications groups which primarily convey information to the public promoting and encouraging safe, efficient and economical use of the utility's service.  Note:  Excluded from this account and charge to the project for "non-specified general expenses" the cost of publication of reports, dividend notices, bond redemption notices, financial statements, and other notice of general corporate characted.  Exclude also all expenses of a promotional, institutional, goodwill or political nature, which are includible in such accounts and the account for "expenditure for certain civic, political and related activities".</t>
  </si>
  <si>
    <t>Employee related cost specific to customers service and informational expenses supervision.</t>
  </si>
  <si>
    <t>Employee related cost specific to customers service and informational expenses customer assistance.</t>
  </si>
  <si>
    <t>Employee related cost specific to customers service and informational expenses informational and instructional advertising.</t>
  </si>
  <si>
    <t>Employee related cost specific to customers service and informational expenses non-specified.</t>
  </si>
  <si>
    <t>Materials and supplies specific to customers service and informational expenses supervision.</t>
  </si>
  <si>
    <t>Contracted services specific to customers service and informational expenses supervision.</t>
  </si>
  <si>
    <t>Non-specified expenditure specific to customers service and informational expenses supervision.</t>
  </si>
  <si>
    <t>Materials and supplies cost specific to customers service and informational expenses customer assistance.</t>
  </si>
  <si>
    <t>Contracted services cost specific to customers service and informational expenses customer assistance.</t>
  </si>
  <si>
    <t>Non-specified cost specific to customers service and informational expenses customer assistance.</t>
  </si>
  <si>
    <t>Materials and supplies cost specific to customers service and informational expenses informational and instructional advertising.</t>
  </si>
  <si>
    <t>Contracted cost specific to customers service and informational expenses informational and instructional advertising.</t>
  </si>
  <si>
    <t>Non-specified cost specific to customers service and informational expenses informational and instructional advertising.</t>
  </si>
  <si>
    <t>Materials and supplies cost specific to customers service and informational expenses non-specified.</t>
  </si>
  <si>
    <t>Contracted cost specific to customers service and informational expenses non-specified.</t>
  </si>
  <si>
    <t>Non-specified cost specific to customers service and informational expenses non-specified.</t>
  </si>
  <si>
    <t>This project record the employee related and other expenses incurred in the general direction and supervision of customer service activities, the object of whcih is to encourage safe, efficient and economical use of the utility's service.  Direct supervision of a specific activity within customer service and informational expesnes classification should be charged to the account wherein the costs of such activitiy are included.</t>
  </si>
  <si>
    <t xml:space="preserve">This account should record employee related cost, materials and supplies, contracted services and non-specified expenses incurred in connection with sales activities, except merchandising, whcih are includible in the account for "informational and instructional advertising expenses".  </t>
  </si>
  <si>
    <t>Employee related cost specific to sales expenses.</t>
  </si>
  <si>
    <t>Materials and supplies related cost specific to sales expenses.</t>
  </si>
  <si>
    <t>Contracted services related cost specific to sales expenses.</t>
  </si>
  <si>
    <t>Non-specified related cost specific to sales expenses.</t>
  </si>
  <si>
    <t xml:space="preserve">This project should be credited with an administrative expenses recorded in the projects for "administrative and general salaries" and "office supplies and expenses" which are transferred to constructions costs or to non-utility accounts.  NB:  The design of the SCOA for accumulating costs in the Project Segment might make the use of this account redundant. </t>
  </si>
  <si>
    <t>This project should record all costs exceeding NERSA approved amounts and all disallowed costs in regard to third party expenses and payments made for fees assessed against the utility for formal regualtory proceedings.</t>
  </si>
  <si>
    <t>This project provides for the recording of administrative and general expenses allocated within the "Financial Modelling Segment" and primary cost in the Item Segment as "shared services" to the "functions" within the municipality.  The projects included in this category collect and classify these costs according to the accounts required by NERSA for Regulatory Reporting Purposes.  The allocations of these to the "functions" would be available from the Function Segment.  NERSA requires reporting on all functions for the purposed of the projects included in this category.</t>
  </si>
  <si>
    <t>This project should record the compensation (salaries, bonuses and other consideration for services, but not including directors' fees) and social contributions of officers, executives and other employees of the function properly chargeable to functions' operations and not chargeable directly to a aparticular operating project.</t>
  </si>
  <si>
    <t>This project should record office supplies and expenses incurred in connection with the general administration of the muncipality's operations, which are assignable to specific administrative or genetal departments and are not specifically provided for in other accounts.  This includes the expenses of the various administrative and general departments, the salaries and wages of which are included in the project for "administrative and general salaries".</t>
  </si>
  <si>
    <t>This project should record the fees and expenses of contracted services which are not applicable to a particular operation project or function and allocated to the various functions' provided by the municipality.</t>
  </si>
  <si>
    <t>This project should record the cost if insurance premiums shared or allocated to "functions".</t>
  </si>
  <si>
    <t>This project should record the charge to the COID to protect the municipality against injuries and damage claims of employees or others, losses of such character not covered by insurance and expenses incurred in settlement of injuries and damage claims.  It should also record the cost of labour and related supplies and expenses incurred in injuries and damages activities.  This cost is to be shared by the various functions' and not directly contributing to a specific function(s).</t>
  </si>
  <si>
    <t>This project should record all third party expenses and payments for fees assessed against the municipality for NERSA regulatory proceedings.  Costs will include levies and expenses of NERSA permissable under the Electricity Regulation Act.  Any and all costs in excess of approved amounts by the Energy Regulator and all disallowed hearing costs would be charged to the account for "Energy Regulator Expenses Disallowed".</t>
  </si>
  <si>
    <t>This project record the cost of labour, materials used and expenses incurred in advertising and related activities, the cost of which by their content and purpose are not provided for elsewhere an not specific to a function but shared/allocated to the function provided by the municipality.</t>
  </si>
  <si>
    <t xml:space="preserve">This project should include property rentals includible in the municipalities operating expenses for the property of others used, occupied or operated excluding the head office.  This relate to cost to be shared amongst the various function(s) provided by the municipality.  </t>
  </si>
  <si>
    <t xml:space="preserve">This project should include property rentals includible in utility operating expenses for the property of others used, occupied or operated in connection with the head office.  This relate to cost to be shared amongst the various function(s) provided by the municipality.  </t>
  </si>
  <si>
    <t xml:space="preserve">This project should record the cost of labour and expenses incurred in connection with the general management of the utility not provided for elsewhere.  This relate to cost to be shared amongst the various function(s) provided by the municipality.  </t>
  </si>
  <si>
    <t xml:space="preserve">This project should record the compensation (salaries, bonuses and other consideration for services and social contributions) employees of the information technology department related to general and administrative activities properly chargeable to utility operations for the provision of regular utility services and not chargeable directly to a particular operating function.  This relate to cost to be shared amongst the various function(s) provided by the municipality.  </t>
  </si>
  <si>
    <t xml:space="preserve">This project record the cost assignable to customer accounts, sales and administrative and general functions of employee related cost, material and supplies, contracted services and non-specified cost incurred in the maintenance of property, where the carrying value is recorded in "computer equipment, furniture and office equipment, machinery and equipment and transport assets.  This relate to cost to be shared amongst the various function(s) provided by the municipality.  </t>
  </si>
  <si>
    <t>This project deals with "load settlement" resulting from load management.  Load management is the economic reduction of electric energy demand during peak generating periods.  Load management differs from conservation in that load management strategies are designed to either reduce or shift demand from on-peak to off-peak time, while conservation strategies may primarily reduce usage over the entire 24-hour period.  Motivations for initiating load management include the reduction of capital expenditure, circumvention of capacity limitation, provision for economic dispatcy, cost of service reduction, system efficiency improvements, or system reliability improvements.  Action may take the form of normal or emergency procedures.  This project provides for "load settlement and information technology load settlement".</t>
  </si>
  <si>
    <t>The project shall include all expenses properly includible in utility operating expenses, (except pay of regular employee only incidentally engaged in such work) incurred by the municipality in connection with activities to support administration and execution of the load settlement.  These costs shall include salareis and wages stationery, postage, delivery expense and the charges for contract work performed by other parties engaged in these functions.  Analyse, arbitrate and resolve disputes as they so arise, including payments made to NERSA for fees, pay and expenses of agents, employees, related expenses of the formal labour costs associated with the analysis/assessments.  Staff costs and expenses of the arbitration group.</t>
  </si>
  <si>
    <t>This project should include the cost of labour and expenses incurred in IT (Information Technology) activities to support load management and optimisation transactions provisioned under agreements such as pooling or interconnection, for example interconnection measurement and tracking system, settlement profiling application and economic assessment modelling tools used thereto.</t>
  </si>
  <si>
    <t>Salaries, Wages and Allowances not Charges to Regulated Activity</t>
  </si>
  <si>
    <t>IS13</t>
  </si>
  <si>
    <t>BS14</t>
  </si>
  <si>
    <t>Utility Plant - Construction Work-in-progress:  General Plant</t>
  </si>
  <si>
    <t>Utility Plant - Construction Work-in-progress:  General Plant - Automated/Prepaid Meters</t>
  </si>
  <si>
    <t>Utility Plant - Construction Work-in-progress:  General Plant - Buildings, Fixtures and Improvements</t>
  </si>
  <si>
    <t>Utility Plant - Construction Work-in-progress:  General Plant - Conventional Meters</t>
  </si>
  <si>
    <t>Utility Plant - Construction Work-in-progress:  General Plant - Leasehold Improvements</t>
  </si>
  <si>
    <t>Utility Plant - Construction Work-in-progress:  General Plant - Leased Property on Customer Premises</t>
  </si>
  <si>
    <t>Utility Plant - Construction Work-in-progress:  General Plant - Other Installation on Customer Premises</t>
  </si>
  <si>
    <t>Utility Plant - Construction Work-in-progress:  General Plant - Overhead Conductors and Devices</t>
  </si>
  <si>
    <t>Utility Plant - Construction Work-in-progress:  General Plant - Poles, Towers and Fixtures</t>
  </si>
  <si>
    <t>Utility Plant - Construction Work-in-progress:  General Plant - Storage Battery Equipment</t>
  </si>
  <si>
    <t>Utility Plant - Construction Work-in-progress:  General Plant - Street Lighting and Signal System</t>
  </si>
  <si>
    <t>Utility Plant - Construction Work-in-progress:  General Plant - System Communication and Control</t>
  </si>
  <si>
    <t>Utility Plant - Construction Work-in-progress:  General Plant - Transformer Station Equipment - Normally Primary Above 132 kv</t>
  </si>
  <si>
    <t>Utility Plant - Construction Work-in-progress:  General Plant - Transformer Station Equipment - Normally Primary Below 132 kv</t>
  </si>
  <si>
    <t>Utility Plant - Construction Work-in-progress:  General Plant - Underground Conduit</t>
  </si>
  <si>
    <t>Utility Plant - Construction Work-in-progress:  General Plant - Underground Conductor Devices</t>
  </si>
  <si>
    <t>Utility Plant - General Plant:  Construction Work-in-progress - Buildings, Fixtures and Improvements</t>
  </si>
  <si>
    <t>Utility Plant - General Plant:  Construction Work-in-progress - Office Furniture and Equipment</t>
  </si>
  <si>
    <t>Utility Plant - General Plant:  Construction Work-in-progress - Computer Hardware and Voice and Data Network Equipment</t>
  </si>
  <si>
    <t>Utility Plant - General Plant:  Construction Work-in-progress - Computer Software Applications</t>
  </si>
  <si>
    <t>Utility Plant - General Plant:  Construction Work-in-progress - Office Furniture and EquipmentTransportation Equipment, Fleet Vehicle</t>
  </si>
  <si>
    <t>Utility Plant - General Plant:  Construction Work-in-progress - Tools, Shop, Stores and Laboratory Equipment/Measurement and Testing Equipment/Power Operated Equipment/Mobile Communication Equipment/Miscellaneous Equipment</t>
  </si>
  <si>
    <t>438-442</t>
  </si>
  <si>
    <t>106.410</t>
  </si>
  <si>
    <t>106,432</t>
  </si>
  <si>
    <t>106.438-443</t>
  </si>
  <si>
    <t>Posting Level (Yes/No)</t>
  </si>
  <si>
    <t>Breakdown Allowed (Yes/No)</t>
  </si>
  <si>
    <t>Principle</t>
  </si>
  <si>
    <t>Capital:  Infrastructure</t>
  </si>
  <si>
    <t xml:space="preserve">Capital:  Infrastructure - Existing </t>
  </si>
  <si>
    <t>Capital:  Infrastructure - Existing:  Rehabilitation and Refurbishment</t>
  </si>
  <si>
    <t>Capital:  Infrastructure - New Infrastructure Assets</t>
  </si>
  <si>
    <t>Capital:  Infrastructure Transfers</t>
  </si>
  <si>
    <t xml:space="preserve">Capital:  Infrastructure Transfers - Rehabilitation and Refurbishment </t>
  </si>
  <si>
    <t>Capital:  Infrastructure Transfers - Rehabilitation and Refurbishment:  Airports</t>
  </si>
  <si>
    <t>Capital:  Infrastructure Transfers - Rehabilitation and Refurbishment:  Cemeteries</t>
  </si>
  <si>
    <t>Capital:  Infrastructure Transfers - Rehabilitation and Refurbishment:  Electricity</t>
  </si>
  <si>
    <t>Capital:  Infrastructure Transfers - Rehabilitation and Refurbishment:  Electricity - Automated/Prepaid Meters</t>
  </si>
  <si>
    <t>Capital:  Infrastructure Transfers - Rehabilitation and Refurbishment:  Electricity - Buildings, Fixtures and Improvements</t>
  </si>
  <si>
    <t>Capital:  Infrastructure Transfers - Rehabilitation and Refurbishment:  Electricity - Conventional Meters</t>
  </si>
  <si>
    <t>Capital:  Infrastructure Transfers - Rehabilitation and Refurbishment:  Electricity - Leasehold Improvements</t>
  </si>
  <si>
    <t>Capital:  Infrastructure Transfers - Rehabilitation and Refurbishment:  Electricity - Leased Property on Customer Premises</t>
  </si>
  <si>
    <t>Capital:  Infrastructure Transfers - Rehabilitation and Refurbishment:  Electricity - Other Installation on Customers Premises</t>
  </si>
  <si>
    <t>Capital:  Infrastructure Transfers - Rehabilitation and Refurbishment:  Electricity - Overhead Conductors and Devices</t>
  </si>
  <si>
    <t>Capital:  Infrastructure Transfers - Rehabilitation and Refurbishment:  Electricity - Poles, Towers and Fixtures</t>
  </si>
  <si>
    <t>Capital:  Infrastructure Transfers - Rehabilitation and Refurbishment:  Electricity - Storage Battery and Equipment</t>
  </si>
  <si>
    <t>Capital:  Infrastructure Transfers - Rehabilitation and Refurbishment:  Electricity - Street Lighting and Signal Systems</t>
  </si>
  <si>
    <t>Capital:  Infrastructure Transfers - Rehabilitation and Refurbishment:  Electricity - System Communication and Control</t>
  </si>
  <si>
    <t>Capital:  Infrastructure Transfers - Rehabilitation and Refurbishment:  Electricity - Transformer Station Equipment - Normally Primary above 132kv</t>
  </si>
  <si>
    <t>Capital:  Infrastructure Transfers - Rehabilitation and Refurbishment:  Electricity - Transformer Station Equipment - Normally Primary below 132kv</t>
  </si>
  <si>
    <t>Capital:  Infrastructure Transfers - Rehabilitation and Refurbishment:  Electricity - Underground Conduit</t>
  </si>
  <si>
    <t>Capital:  Infrastructure Transfers - Rehabilitation and Refurbishment:  Electricity - Underground Conductor Devices</t>
  </si>
  <si>
    <t>Capital:  Infrastructure Transfers - Upgrade and Additions</t>
  </si>
  <si>
    <t xml:space="preserve">Capital:  Non-infrastructure </t>
  </si>
  <si>
    <t>Capital:  Non-infrastructure Transfers</t>
  </si>
  <si>
    <t xml:space="preserve">Capital:  Non-infrastructure Transfers - Rehabilitation and Refurbishment </t>
  </si>
  <si>
    <t>Capital:  Non-infrastructure Transfers - Upgrade and Additions</t>
  </si>
  <si>
    <t>Capital:  Infrastructure Transfers - Rehabilitation and Refurbishment:  Roads</t>
  </si>
  <si>
    <t>Capital:  Infrastructure Transfers - Rehabilitation and Refurbishment:  Solid Waste Disposal</t>
  </si>
  <si>
    <t>Capital:  Infrastructure Transfers - Rehabilitation and Refurbishment:  Transportation</t>
  </si>
  <si>
    <t>Capital:  Infrastructure Transfers - Rehabilitation and Refurbishment:  Water</t>
  </si>
  <si>
    <t>Capital:  Infrastructure Transfers - Upgrade and Additions:  Airports</t>
  </si>
  <si>
    <t>Capital:  Infrastructure Transfers - Upgrade and Additions:  Cemeteries</t>
  </si>
  <si>
    <t>Capital:  Infrastructure Transfers - Upgrade and Additions:  Electricity</t>
  </si>
  <si>
    <t>Capital:  Infrastructure Transfers - Upgrade and Additions:  Electricity - Automated/Prepaid Meters</t>
  </si>
  <si>
    <t>Capital:  Infrastructure Transfers - Upgrade and Additions:  Electricity - Buildings, Fixtures and Improvements</t>
  </si>
  <si>
    <t>Capital:  Infrastructure Transfers - Upgrade and Additions:  Electricity - Conventional Meters</t>
  </si>
  <si>
    <t>Capital:  Infrastructure Transfers - Upgrade and Additions:  Electricity - Leasehold Improvements</t>
  </si>
  <si>
    <t>Capital:  Infrastructure Transfers - Upgrade and Additions:  Electricity - Leased Property on Customer Premises</t>
  </si>
  <si>
    <t>Capital:  Infrastructure Transfers - Upgrade and Additions:  Electricity - Other Installation on Customers Premises</t>
  </si>
  <si>
    <t>Capital:  Infrastructure Transfers - Upgrade and Additions:  Electricity - Overhead Conductors and Devices</t>
  </si>
  <si>
    <t>Capital:  Infrastructure Transfers - Upgrade and Additions:  Electricity - Poles, Towers and Fixtures</t>
  </si>
  <si>
    <t>Capital:  Infrastructure Transfers - Upgrade and Additions:  Electricity - Storage Battery and Equipment</t>
  </si>
  <si>
    <t>Capital:  Infrastructure Transfers - Upgrade and Additions:  Electricity - Street Lighting and Signal Systems</t>
  </si>
  <si>
    <t>Capital:  Infrastructure Transfers - Upgrade and Additions:  Electricity - System Communication and Control</t>
  </si>
  <si>
    <t>Capital:  Infrastructure Transfers - Upgrade and Additions:  Electricity - Transformer Station Equipment - Normally Primary above 132kv</t>
  </si>
  <si>
    <t>Capital:  Infrastructure Transfers - Upgrade and Additions:  Electricity - Transformer Station Equipment - Normally Primary below 132kv</t>
  </si>
  <si>
    <t>Capital:  Infrastructure Transfers - Upgrade and Additions:  Electricity - Underground Conduit</t>
  </si>
  <si>
    <t>Capital:  Infrastructure Transfers - Upgrade and Additions:  Electricity - Underground Conductor Devices</t>
  </si>
  <si>
    <t>Capital:  Infrastructure Transfers - Upgrade and Additions:  Roads</t>
  </si>
  <si>
    <t>Capital:  Infrastructure Transfers - Upgrade and Additions:  Solid Waste Disposal</t>
  </si>
  <si>
    <t>Capital:  Infrastructure Transfers - Upgrade and Additions:  Transportation</t>
  </si>
  <si>
    <t>Capital:  Infrastructure Transfers - Upgrade and Additions:  Water</t>
  </si>
  <si>
    <t>Capital:  Non-infrastructure Transfers - Rehabilitation and Refurbishment:  Biological or Cultivated Assets</t>
  </si>
  <si>
    <t>Capital:  Non-infrastructure Transfers - Rehabilitation and Refurbishment:  Buildings</t>
  </si>
  <si>
    <t>Capital:  Non-infrastructure Transfers - Rehabilitation and Refurbishment:  Computer Equipment</t>
  </si>
  <si>
    <t>Capital:  Non-infrastructure Transfers - Rehabilitation and Refurbishment:  Furniture and Office Equipment</t>
  </si>
  <si>
    <t>Capital:  Non-infrastructure Transfers - Rehabilitation and Refurbishment:  Heritage Assets</t>
  </si>
  <si>
    <t>Capital:  Non-infrastructure Transfers - Rehabilitation and Refurbishment:  Intangible Assets</t>
  </si>
  <si>
    <t>Capital:  Non-infrastructure Transfers - Rehabilitation and Refurbishment:  Investment Properties</t>
  </si>
  <si>
    <t>Capital:  Non-infrastructure Transfers - Rehabilitation and Refurbishment:  Machinery and Equipment</t>
  </si>
  <si>
    <t>Capital:  Non-infrastructure Transfers - Rehabilitation and Refurbishment:  Transport Assets</t>
  </si>
  <si>
    <t>Operational:  Maintenance and Repair - Infrastructure:  Water</t>
  </si>
  <si>
    <t>Operational:  Maintenance and Repair - Infrastructure:  Water - Employee Related Cost</t>
  </si>
  <si>
    <t>Operational:  Maintenance and Repair - Infrastructure:  Water - Materials and Supplies</t>
  </si>
  <si>
    <t>Operational:  Maintenance and Repair - Infrastructure:  Water - Contracted Service</t>
  </si>
  <si>
    <t>Operational:  Maintenance and Repair - Infrastructure Transfers:  Airports - Materials and Supplies</t>
  </si>
  <si>
    <t>Operational:  Maintenance and Repair - Infrastructure Transfers:  Airports - Contracted Service</t>
  </si>
  <si>
    <t>Operational:  Maintenance and Repair - Infrastructure Transfers:  Airports - Employee Related Cost</t>
  </si>
  <si>
    <t>Operational:  Maintenance and Repair - Infrastructure Transfers:  Airports</t>
  </si>
  <si>
    <t>Operational:  Maintenance and Repair - Infrastructure Transfers:  Cemeteries</t>
  </si>
  <si>
    <t>Operational:  Maintenance and Repair - Infrastructure Transfers:  Cemeteries - Employee Related Cost</t>
  </si>
  <si>
    <t>Operational:  Maintenance and Repair - Infrastructure Transfers:  Cemeteries - Materials and Supplies</t>
  </si>
  <si>
    <t>Operational:  Maintenance and Repair - Infrastructure Transfers:  Cemeteries - Contracted Service</t>
  </si>
  <si>
    <t>Operational:  Maintenance and Repair - Infrastructure Transfers:  Electricity</t>
  </si>
  <si>
    <t>Operational:  Maintenance and Repair - Infrastructure Transfers:  Electricity - Unspecified Activities</t>
  </si>
  <si>
    <t>Operational:  Maintenance and Repair - Infrastructure Transfers:  Electricity - Unspecified Activities:  Employee Related Cost</t>
  </si>
  <si>
    <t>Operational:  Maintenance and Repair - Infrastructure Transfers:  Electricity - Unspecified Activities:  Materials and Supplies</t>
  </si>
  <si>
    <t>Operational:  Maintenance and Repair - Infrastructure Transfers:  Electricity - Unspecified Activities:  Contracted Service</t>
  </si>
  <si>
    <t>Operational:  Maintenance and Repair - Infrastructure Transfers:  Electricity - Control Centre Operations</t>
  </si>
  <si>
    <t>Operational:  Maintenance and Repair - Infrastructure Transfers:  Electricity - Control Centre Operations:  Employee Related Cost</t>
  </si>
  <si>
    <t>Operational:  Maintenance and Repair - Infrastructure Transfers:  Electricity - Control Centre Operations:  Materials and Supplies</t>
  </si>
  <si>
    <t>Operational:  Maintenance and Repair - Infrastructure Transfers:  Electricity - Control Centre Operations:  Contracted Service</t>
  </si>
  <si>
    <t>Operational:  Maintenance and Repair - Infrastructure Transfers:  Electricity - Customer Installations</t>
  </si>
  <si>
    <t>Operational:  Maintenance and Repair - Infrastructure Transfers:  Electricity - Customer Installations:  Employee Related Cost</t>
  </si>
  <si>
    <t>Operational:  Maintenance and Repair - Infrastructure Transfers:  Electricity - Customer Installations:  Materials and Supplies</t>
  </si>
  <si>
    <t>Operational:  Maintenance and Repair - Infrastructure Transfers:  Electricity - Customer Installations:  Contracted Service</t>
  </si>
  <si>
    <t>Operational:  Maintenance and Repair - Infrastructure Transfers:  Electricity - Information Technology Support</t>
  </si>
  <si>
    <t>Operational:  Maintenance and Repair - Infrastructure Transfers:  Electricity - Information Technology Support:  Employee Related Cost</t>
  </si>
  <si>
    <t>Operational:  Maintenance and Repair - Infrastructure Transfers:  Electricity - Information Technology Support:  Materials and Supplies</t>
  </si>
  <si>
    <t>Operational:  Maintenance and Repair - Infrastructure Transfers:  Electricity - Information Technology Support:  Contracted Service</t>
  </si>
  <si>
    <t>Operational:  Maintenance and Repair - Infrastructure Transfers:  Electricity - Line Transformers</t>
  </si>
  <si>
    <t>Operational:  Maintenance and Repair - Infrastructure Transfers:  Electricity - Line Transformers:  Employee Related Cost</t>
  </si>
  <si>
    <t>Operational:  Maintenance and Repair - Infrastructure Transfers:  Electricity - Line Transformers:  Materials and Supplies</t>
  </si>
  <si>
    <t>Operational:  Maintenance and Repair - Infrastructure Transfers:  Electricity - Line Transformers:  Contracted Service</t>
  </si>
  <si>
    <t>Operational:  Maintenance and Repair - Infrastructure Transfers:  Electricity - Meters</t>
  </si>
  <si>
    <t>Operational:  Maintenance and Repair - Infrastructure Transfers:  Electricity - Meters:  Employee Related Cost</t>
  </si>
  <si>
    <t>Operational:  Maintenance and Repair - Infrastructure Transfers:  Electricity - Meters:  Materials and Supplies</t>
  </si>
  <si>
    <t>Operational:  Maintenance and Repair - Infrastructure Transfers:  Electricity - Meters:  Contracted Service</t>
  </si>
  <si>
    <t>Operational:  Maintenance and Repair - Infrastructure Transfers:  Electricity - Overhead Line</t>
  </si>
  <si>
    <t>Operational:  Maintenance and Repair - Infrastructure Transfers:  Electricity - Overhead Line:  Employee Related Cost</t>
  </si>
  <si>
    <t>Operational:  Maintenance and Repair - Infrastructure Transfers:  Electricity - Overhead Line:  Materials and Supplies</t>
  </si>
  <si>
    <t>Operational:  Maintenance and Repair - Infrastructure Transfers:  Electricity - Overhead Line:  Contracted Service</t>
  </si>
  <si>
    <t>Operational:  Maintenance and Repair - Infrastructure Transfers:  Electricity - Servitude (Right of Way)</t>
  </si>
  <si>
    <t>Operational:  Maintenance and Repair - Infrastructure Transfers:  Electricity - Servitude (Right of Way):  Employee Related Cost</t>
  </si>
  <si>
    <t>Operational:  Maintenance and Repair - Infrastructure Transfers:  Electricity - Servitude (Right of Way):  Materials and Supplies</t>
  </si>
  <si>
    <t>Operational:  Maintenance and Repair - Infrastructure Transfers:  Electricity - Servitude (Right of Way):  Contracted Service</t>
  </si>
  <si>
    <t>Operational:  Maintenance and Repair - Infrastructure Transfers:  Electricity - Station Equipment</t>
  </si>
  <si>
    <t>Operational:  Maintenance and Repair - Infrastructure Transfers:  Electricity - Station Equipment:  Employee Related Cost</t>
  </si>
  <si>
    <t>Operational:  Maintenance and Repair - Infrastructure Transfers:  Electricity - Station Equipment:  Materials and Supplies</t>
  </si>
  <si>
    <t>Operational:  Maintenance and Repair - Infrastructure Transfers:  Electricity - Station Equipment:  Contracted Service</t>
  </si>
  <si>
    <t>Operational:  Maintenance and Repair - Infrastructure Transfers:  Electricity - Structures</t>
  </si>
  <si>
    <t>Operational:  Maintenance and Repair - Infrastructure Transfers:  Electricity - Structures:  Materials and Supplies</t>
  </si>
  <si>
    <t>Operational:  Maintenance and Repair - Infrastructure Transfers:  Electricity - Structures:  Contracted Service</t>
  </si>
  <si>
    <t>Operational:  Maintenance and Repair - Infrastructure Transfers:  Electricity - Supervision and Engineering</t>
  </si>
  <si>
    <t>Operational:  Maintenance and Repair - Infrastructure Transfers:  Electricity - Supervision and Engineering:  Employee Related Cost</t>
  </si>
  <si>
    <t>Operational:  Maintenance and Repair - Infrastructure Transfers:  Electricity - Supervision and Engineering:  Materials and Supplies</t>
  </si>
  <si>
    <t>Operational:  Maintenance and Repair - Infrastructure Transfers:  Electricity - Supervision and Engineering:  Contracted Service</t>
  </si>
  <si>
    <t>Operational:  Maintenance and Repair - Infrastructure Transfers:  Electricity - Underground Lines</t>
  </si>
  <si>
    <t>Operational:  Maintenance and Repair - Infrastructure Transfers:  Electricity - Underground Lines:  Employee Related Cost</t>
  </si>
  <si>
    <t>Operational:  Maintenance and Repair - Infrastructure Transfers:  Electricity - Underground Lines:  Materials and Supplies</t>
  </si>
  <si>
    <t>Operational:  Maintenance and Repair - Infrastructure Transfers:  Electricity - Underground Lines:  Contracted Service</t>
  </si>
  <si>
    <t>Operational:  Maintenance and Repair - Infrastructure Transfers:  Electricity - Vegetation Management</t>
  </si>
  <si>
    <t>Operational:  Maintenance and Repair - Infrastructure Transfers:  Electricity - Vegetation Management:  Employee Related Cost</t>
  </si>
  <si>
    <t>Operational:  Maintenance and Repair - Infrastructure Transfers:  Electricity - Vegetation Management:  Materials and Supplies</t>
  </si>
  <si>
    <t>Operational:  Maintenance and Repair - Infrastructure Transfers:  Electricity - Vegetation Management:  Contracted Service</t>
  </si>
  <si>
    <t>Operational:  Maintenance and Repair - Infrastructure Transfers:  Roads</t>
  </si>
  <si>
    <t>Operational:  Maintenance and Repair - Infrastructure Transfers:  Roads - Employee Related Cost</t>
  </si>
  <si>
    <t>Operational:  Maintenance and Repair - Infrastructure Transfers:  Roads - Materials and Supplies</t>
  </si>
  <si>
    <t>Operational:  Maintenance and Repair - Infrastructure Transfers:  Roads - Contracted Service</t>
  </si>
  <si>
    <t>Operational:  Maintenance and Repair - Infrastructure Transfers:  Solid Waste Disposal</t>
  </si>
  <si>
    <t>Operational:  Maintenance and Repair - Infrastructure Transfers:  Solid Waste Disposal - Employee Related Cost</t>
  </si>
  <si>
    <t>Operational:  Maintenance and Repair - Infrastructure Transfers:  Solid Waste Disposal - Materials and Supplies</t>
  </si>
  <si>
    <t>Operational:  Maintenance and Repair - Infrastructure Transfers:  Solid Waste Disposal - Contracted Service</t>
  </si>
  <si>
    <t>Operational:  Maintenance and Repair - Infrastructure Transfers:  Transportation</t>
  </si>
  <si>
    <t>Operational:  Maintenance and Repair - Infrastructure Transfers:  Transportation - Employee Related Cost</t>
  </si>
  <si>
    <t>Operational:  Maintenance and Repair - Infrastructure Transfers:  Transportation - Materials and Supplies</t>
  </si>
  <si>
    <t>Operational:  Maintenance and Repair - Infrastructure Transfers:  Transportation - Contracted Service</t>
  </si>
  <si>
    <t>Operational:  Maintenance and Repair - Infrastructure Transfers:  Water</t>
  </si>
  <si>
    <t>Operational:  Maintenance and Repair - Infrastructure Transfers:  Water - Employee Related Cost</t>
  </si>
  <si>
    <t>Operational:  Maintenance and Repair - Infrastructure Transfers:  Water - Materials and Supplies</t>
  </si>
  <si>
    <t>Operational:  Maintenance and Repair - Infrastructure Transfers:  Water - Contracted Service</t>
  </si>
  <si>
    <t>Operational:  Maintenance and Repair - Non-Infrastructure Transfers:  Biological or Cultivated Assets</t>
  </si>
  <si>
    <t>Operational:  Maintenance and Repair - Non-Infrastructure Transfers:  Buildings</t>
  </si>
  <si>
    <t>Operational:  Maintenance and Repair - Non-Infrastructure Transfers:  Computer Equipment</t>
  </si>
  <si>
    <t>Operational:  Maintenance and Repair - Non-Infrastructure Transfers:  Furniture and Office Equipment</t>
  </si>
  <si>
    <t>Operational:  Maintenance and Repair - Non-Infrastructure Transfers:  Heritage Assets</t>
  </si>
  <si>
    <t>Operational:  Maintenance and Repair - Non-Infrastructure Transfers:  Intangible Assets</t>
  </si>
  <si>
    <t>Operational:  Maintenance and Repair - Non-Infrastructure Transfers:  Investment Properties</t>
  </si>
  <si>
    <t>Operational:  Maintenance and Repair - Non-Infrastructure Transfers:  Machinery and Equipment</t>
  </si>
  <si>
    <t>Operational:  Maintenance and Repair - Non-Infrastructure Transfers:  Transport Assets</t>
  </si>
  <si>
    <t>Operational:  Operating Expenses - Infrastructure Transfers:  Electricity</t>
  </si>
  <si>
    <t>Operational:  Maintenance and Repair - Non-infrastructure:  Biological or Cultivated Assets</t>
  </si>
  <si>
    <t>Operational:  Maintenance and Repair - Non-infrastructure:  Biological or Cultivated Assets - Employee Related Cost</t>
  </si>
  <si>
    <t>Operational:  Maintenance and Repair - Non-infrastructure:  Biological or Cultivated Assets - Materials and Supplies</t>
  </si>
  <si>
    <t>Operational:  Maintenance and Repair - Non-infrastructure:  Biological or Cultivated Assets - Contracted Service</t>
  </si>
  <si>
    <t>Operational:  Maintenance and Repair - Non-infrastructure:  Buildings</t>
  </si>
  <si>
    <t>Operational:  Maintenance and Repair - Non-infrastructure:  Buildings - Employee Related Cost</t>
  </si>
  <si>
    <t>Operational:  Maintenance and Repair - Non-infrastructure:  Buildings - Materials and Supplies</t>
  </si>
  <si>
    <t>Operational:  Maintenance and Repair - Non-infrastructure:  Buildings - Contracted Service</t>
  </si>
  <si>
    <t>Operational:  Maintenance and Repair - Non-infrastructure:  Computer Equipment - Employee Related Cost</t>
  </si>
  <si>
    <t>Operational:  Maintenance and Repair - Non-infrastructure:  Computer Equipment - Materials and Supplies</t>
  </si>
  <si>
    <t>Operational:  Maintenance and Repair - Non-infrastructure:  Computer Equipment - Contracted Service</t>
  </si>
  <si>
    <t>Operational:  Maintenance and Repair - Non-infrastructure:  Furniture and Office Equipment</t>
  </si>
  <si>
    <t>Operational:  Maintenance and Repair - Non-infrastructure:  Furniture and Office Equipment - Employee Related Cost</t>
  </si>
  <si>
    <t>Operational:  Maintenance and Repair - Non-infrastructure:  Furniture and Office Equipment - Materials and Supplies</t>
  </si>
  <si>
    <t>Operational:  Maintenance and Repair - Non-infrastructure:  Furniture and Office Equipment - Contracted Service</t>
  </si>
  <si>
    <t>Operational:  Maintenance and Repair - Non-infrastructure:  Heritage Assets</t>
  </si>
  <si>
    <t>Operational:  Maintenance and Repair - Non-infrastructure:  Intangible Assets</t>
  </si>
  <si>
    <t>Operational:  Maintenance and Repair - Non-infrastructure:  Investment Properties</t>
  </si>
  <si>
    <t>Operational:  Maintenance and Repair - Non-infrastructure:  Machinery and Equipment</t>
  </si>
  <si>
    <t>Operational:  Maintenance and Repair - Non-infrastructure:  Transport Assets</t>
  </si>
  <si>
    <t xml:space="preserve">Capital:  Non-infrastructure - Rehabilitation and Refurbishment </t>
  </si>
  <si>
    <t>Capital:  Non-infrastructure - Upgrade and Additions</t>
  </si>
  <si>
    <t>Capital:  Infrastructure - Existing:  Rehabilitation and Refurbishment - Airports</t>
  </si>
  <si>
    <t>Capital:  Infrastructure - Existing:  Rehabilitation and Refurbishment - Cemeteries</t>
  </si>
  <si>
    <t>Capital:  Infrastructure - Existing:  Rehabilitation and Refurbishment - Electricity</t>
  </si>
  <si>
    <t>Capital:  Infrastructure - Existing:  Rehabilitation and Refurbishment - Electricity:  Automated/Prepaid Meters</t>
  </si>
  <si>
    <t>Capital:  Infrastructure - Existing:  Rehabilitation and Refurbishment - Electricity:  Buildings, Fixtures and Improvements</t>
  </si>
  <si>
    <t>Capital:  Infrastructure - Existing:  Rehabilitation and Refurbishment - Electricity:  Conventional Meters</t>
  </si>
  <si>
    <t>Capital:  Infrastructure - Existing:  Rehabilitation and Refurbishment - Electricity:  Leasehold Improvements</t>
  </si>
  <si>
    <t>Capital:  Infrastructure - Existing:  Rehabilitation and Refurbishment - Electricity:  Leased Property on Customer Premises</t>
  </si>
  <si>
    <t>Capital:  Infrastructure - Existing:  Rehabilitation and Refurbishment - Electricity:  Other Installation on Customers Premises</t>
  </si>
  <si>
    <t>Capital:  Infrastructure - Existing:  Rehabilitation and Refurbishment - Electricity:  Overhead Conductors and Devices</t>
  </si>
  <si>
    <t>Capital:  Infrastructure - Existing:  Rehabilitation and Refurbishment - Electricity:  Poles, Towers and Fixtures</t>
  </si>
  <si>
    <t>Capital:  Infrastructure - Existing:  Rehabilitation and Refurbishment - Electricity:  Storage Battery and Equipment</t>
  </si>
  <si>
    <t>Capital:  Infrastructure - Existing:  Rehabilitation and Refurbishment - Electricity:  Street Lighting and Signal Systems</t>
  </si>
  <si>
    <t>Capital:  Infrastructure - Existing:  Rehabilitation and Refurbishment - Electricity:  System Communication and Control</t>
  </si>
  <si>
    <t>Capital:  Infrastructure - Existing:  Rehabilitation and Refurbishment - Electricity:  Transformer Station Equipment - Normally Primary above 132kv</t>
  </si>
  <si>
    <t>Capital:  Infrastructure - Existing:  Rehabilitation and Refurbishment - Electricity:  Transformer Station Equipment - Normally Primary below 132kv</t>
  </si>
  <si>
    <t>Capital:  Infrastructure - Existing:  Rehabilitation and Refurbishment - Electricity:  Underground Conduit</t>
  </si>
  <si>
    <t>Capital:  Infrastructure - Existing:  Rehabilitation and Refurbishment - Electricity:  Underground Conductor Devices</t>
  </si>
  <si>
    <t>Capital:  Infrastructure - Existing:  Rehabilitation and Refurbishment - Water</t>
  </si>
  <si>
    <t>Capital:  Infrastructure - Existing:   Upgrade and Additions</t>
  </si>
  <si>
    <t>Capital:  Infrastructure - Existing:  Upgrade and Additions - Airports</t>
  </si>
  <si>
    <t>Capital:  Infrastructure - Existing:  Upgrade and Additions - Cemeteries</t>
  </si>
  <si>
    <t>Capital:  Infrastructure - Existing:  Upgrade and Additions - Electricity</t>
  </si>
  <si>
    <t>Capital:  Infrastructure - Existing:  Upgrade and Additions - Electricity:  Automated/Prepaid Meters</t>
  </si>
  <si>
    <t>Capital:  Infrastructure - Existing:  Upgrade and Additions - Electricity:  Buildings, Fixtures and Improvements</t>
  </si>
  <si>
    <t>Capital:  Infrastructure - Existing:  Upgrade and Additions - Electricity:  Conventional Meters</t>
  </si>
  <si>
    <t>Capital:  Infrastructure - Existing:  Upgrade and Additions - Electricity:  Leasehold Improvements</t>
  </si>
  <si>
    <t>Capital:  Infrastructure - Existing:  Upgrade and Additions - Electricity:  Leased Property on Customer Premises</t>
  </si>
  <si>
    <t>Capital:  Infrastructure - Existing:  Upgrade and Additions - Electricity:  Other Installation on Customers Premises</t>
  </si>
  <si>
    <t>Capital:  Infrastructure - Existing:  Upgrade and Additions - Electricity:  Overhead Conductors and Devices</t>
  </si>
  <si>
    <t>Capital:  Infrastructure - Existing:  Upgrade and Additions - Electricity:  Poles, Towers and Fixtures</t>
  </si>
  <si>
    <t>Capital:  Infrastructure - Existing:  Upgrade and Additions - Electricity:  Storage Battery and Equipment</t>
  </si>
  <si>
    <t>Capital:  Infrastructure - Existing:  Upgrade and Additions - Electricity:  Street Lighting and Signal Systems</t>
  </si>
  <si>
    <t>Capital:  Infrastructure - Existing:  Upgrade and Additions - Electricity:  System Communication and Control</t>
  </si>
  <si>
    <t>Capital:  Infrastructure - Existing:  Upgrade and Additions - Electricity:  Transformer Station Equipment - Normally Primary above 132kv</t>
  </si>
  <si>
    <t>Capital:  Infrastructure - Existing:  Upgrade and Additions - Electricity:  Transformer Station Equipment - Normally Primary below 132kv</t>
  </si>
  <si>
    <t>Capital:  Infrastructure - Existing:  Upgrade and Additions - Electricity:  Underground Conduit</t>
  </si>
  <si>
    <t>Capital:  Infrastructure - Existing:  Upgrade and Additions - Electricity:  Underground Conductor Devices</t>
  </si>
  <si>
    <t>Capital:  Infrastructure - Existing:  Upgrade and Additions - Roads</t>
  </si>
  <si>
    <t>Capital:  Infrastructure - Existing:  Upgrade and Additions - Solid Waste Disposal</t>
  </si>
  <si>
    <t>Capital:  Infrastructure - Existing:  Upgrade and Additions - Transportation</t>
  </si>
  <si>
    <t>Capital:  Infrastructure - Existing:  Upgrade and Additions - Water</t>
  </si>
  <si>
    <t>Capital:  Infrastructure - New Infrastructure Assets:  Airports</t>
  </si>
  <si>
    <t>Capital:  Infrastructure - New Infrastructure Assets:  Cemeteries</t>
  </si>
  <si>
    <t>Capital:  Infrastructure - New Infrastructure Assets:  Electricity</t>
  </si>
  <si>
    <t>Capital:  Infrastructure - New Infrastructure Assets:  Electricity - Automated/Prepaid Meters</t>
  </si>
  <si>
    <t>Capital:  Infrastructure - New Infrastructure Assets:  Electricity - Buildings, Fixtures and Improvements</t>
  </si>
  <si>
    <t>Capital:  Infrastructure - New Infrastructure Assets:  Electricity - Conventional Meters</t>
  </si>
  <si>
    <t>Capital:  Infrastructure - New Infrastructure Assets:  Electricity - Leasehold Improvements</t>
  </si>
  <si>
    <t>Capital:  Infrastructure - New Infrastructure Assets:  Electricity - Leased Property on Customer Premises</t>
  </si>
  <si>
    <t>Capital:  Infrastructure - New Infrastructure Assets:  Electricity - Other Installation on Customers Premises</t>
  </si>
  <si>
    <t>Capital:  Infrastructure - New Infrastructure Assets:  Electricity - Overhead Conductors and Devices</t>
  </si>
  <si>
    <t>Capital:  Infrastructure - New Infrastructure Assets:  Electricity - Poles, Towers and Fixtures</t>
  </si>
  <si>
    <t>Capital:  Infrastructure - New Infrastructure Assets:  Electricity - Storage Battery and Equipment</t>
  </si>
  <si>
    <t>Capital:  Infrastructure - New Infrastructure Assets:  Electricity - Street Lighting and Signal Systems</t>
  </si>
  <si>
    <t>Capital:  Infrastructure - New Infrastructure Assets:  Electricity - System Communication and Control</t>
  </si>
  <si>
    <t>Capital:  Infrastructure - New Infrastructure Assets:  Electricity - Transformer Station Equipment - Normally Primary above 132kv</t>
  </si>
  <si>
    <t>Capital:  Infrastructure - New Infrastructure Assets:  Electricity - Transformer Station Equipment - Normally Primary below 132kv</t>
  </si>
  <si>
    <t>Capital:  Infrastructure - New Infrastructure Assets:  Electricity - Underground Conduit</t>
  </si>
  <si>
    <t>Capital:  Infrastructure - New Infrastructure Assets:  Electricity - Underground Conductor Devices</t>
  </si>
  <si>
    <t>Capital:  Infrastructure - New Infrastructure Assets:  Roads</t>
  </si>
  <si>
    <t>Capital:  Infrastructure - New Infrastructure Assets:  Solid Waste Disposal</t>
  </si>
  <si>
    <t>Capital:  Infrastructure - New Infrastructure Assets:  Transportation</t>
  </si>
  <si>
    <t>Capital:  Infrastructure - New Infrastructure Assets:  Water</t>
  </si>
  <si>
    <t>Capital:  Non-infrastructure - Rehabilitation and Refurbishment:  Biological or Cultivated Assets</t>
  </si>
  <si>
    <t>Capital:  Non-infrastructure - Rehabilitation and Refurbishment:  Buildings</t>
  </si>
  <si>
    <t>Capital:  Non-infrastructure - Rehabilitation and Refurbishment:  Computer Equipment</t>
  </si>
  <si>
    <t>Capital:  Non-infrastructure - Rehabilitation and Refurbishment:  Furniture and Office Equipment</t>
  </si>
  <si>
    <t>Capital:  Non-infrastructure - Rehabilitation and Refurbishment:  Heritage Assets</t>
  </si>
  <si>
    <t>Capital:  Non-infrastructure - Rehabilitation and Refurbishment:  Intangible Assets</t>
  </si>
  <si>
    <t>Capital:  Non-infrastructure - Rehabilitation and Refurbishment:  Investment Properties</t>
  </si>
  <si>
    <t>Capital:  Non-infrastructure - Rehabilitation and Refurbishment:  Machinery and Equipment</t>
  </si>
  <si>
    <t>Capital:  Non-infrastructure - Rehabilitation and Refurbishment:  Transport Assets</t>
  </si>
  <si>
    <t>Capital:  Non-infrastructure - Rehabilitation and Refurbishment:  Intangible Assets - Computer Software and Applications</t>
  </si>
  <si>
    <t>Capital:  Non-infrastructure - Rehabilitation and Refurbishment:  Intangible Assets - Load Settlement Software Applications</t>
  </si>
  <si>
    <t>Capital:  Non-infrastructure - Rehabilitation and Refurbishment:  Intangible Assets - Non-specified</t>
  </si>
  <si>
    <t>Capital:  Non-infrastructure - Upgrade and Additions:  Biological or Cultivated Assets</t>
  </si>
  <si>
    <t>Capital:  Non-infrastructure - Upgrade and Additions:  Buildings</t>
  </si>
  <si>
    <t>Capital:  Non-infrastructure - Upgrade and Additions:  Computer Equipment</t>
  </si>
  <si>
    <t>Capital:  Non-infrastructure - Upgrade and Additions:  Furniture and Office Equipment</t>
  </si>
  <si>
    <t>Capital:  Non-infrastructure - Upgrade and Additions:  Heritage Assets</t>
  </si>
  <si>
    <t>Capital:  Non-infrastructure - Upgrade and Additions:  Intangible Assets</t>
  </si>
  <si>
    <t>Capital:  Non-infrastructure - Upgrade and Additions:  Intangible Assets:  Computer Software and Applications</t>
  </si>
  <si>
    <t>Capital:  Non-infrastructure - Upgrade and Additions:  Intangible Assets:  Load Settlement Software Applications</t>
  </si>
  <si>
    <t>Capital:  Non-infrastructure - Upgrade and Additions:  Investment Properties</t>
  </si>
  <si>
    <t>Capital:  Non-infrastructure - Upgrade and Additions:  Machinery and Equipment</t>
  </si>
  <si>
    <t>Capital:  Non-infrastructure - Upgrade and Additions:  Transport Assets</t>
  </si>
  <si>
    <t>Capital:  Non-infrastructure - Upgrade and Additions:  Intangible Assets - Computer Software and Applications</t>
  </si>
  <si>
    <t>Capital:  Non-infrastructure - Upgrade and Additions:  Intangible Assets - Load Settlement Software Applications</t>
  </si>
  <si>
    <t>Capital:  Non-infrastructure Transfers - Rehabilitation and Refurbishment:  Intangible Assets - Computer Software and Applications</t>
  </si>
  <si>
    <t>Capital:  Non-infrastructure Transfers - Rehabilitation and Refurbishment:  Intangible Assets - Load Settlement Software Applications</t>
  </si>
  <si>
    <t>Operational:  Maintenance and Repair - Infrastructure:  Airports</t>
  </si>
  <si>
    <t>Operational:  Maintenance and Repair - Infrastructure:  Airports - Employee Related Cost</t>
  </si>
  <si>
    <t>Operational:  Maintenance and Repair - Infrastructure:  Airports - Materials and Supplies</t>
  </si>
  <si>
    <t>Operational:  Maintenance and Repair - Infrastructure:  Airports - Contracted Service</t>
  </si>
  <si>
    <t>Operational:  Maintenance and Repair - Infrastructure:  Cemeteries</t>
  </si>
  <si>
    <t>Operational</t>
  </si>
  <si>
    <t>Operational:  Maintenance and Repair - Infrastructure:  Cemeteries - Employee Related Cost</t>
  </si>
  <si>
    <t>Operational:  Maintenance and Repair - Infrastructure:  Cemeteries - Materials and Supplies</t>
  </si>
  <si>
    <t>Operational:  Maintenance and Repair - Infrastructure:  Cemeteries - Contracted Service</t>
  </si>
  <si>
    <t>Operational:  Maintenance and Repair - Infrastructure:  Electricity</t>
  </si>
  <si>
    <t>Operational:   Maintenance and Repair - Infrastructure:  Electricity - Unspecified Activities</t>
  </si>
  <si>
    <t>Operational:   Maintenance and Repair - Infrastructure:  Electricity - Unspecified Activities:  Employee Related Cost</t>
  </si>
  <si>
    <t>Operational:   Maintenance and Repair - Infrastructure:  Electricity - Unspecified Activities:  Materials and Supplies</t>
  </si>
  <si>
    <t>Operational:   Maintenance and Repair - Infrastructure:  Electricity - Unspecified Activities:  Contracted Service</t>
  </si>
  <si>
    <t>Operational:   Maintenance and Repair - Infrastructure:  Electricity - Control Centre Operations</t>
  </si>
  <si>
    <t>Operational:   Maintenance and Repair - Infrastructure:  Electricity - Control Centre Operations:  Employee Related Cost</t>
  </si>
  <si>
    <t>Operational:   Maintenance and Repair - Infrastructure:  Electricity - Control Centre Operations:  Materials and Supplies</t>
  </si>
  <si>
    <t>Operational:   Maintenance and Repair - Infrastructure:  Electricity - Control Centre Operations:  Contracted Service</t>
  </si>
  <si>
    <t>Operational:   Maintenance and Repair - Infrastructure:  Electricity - Customer Installations</t>
  </si>
  <si>
    <t>Operational:   Maintenance and Repair - Infrastructure:  Electricity - Customer Installations:  Employee Related Cost</t>
  </si>
  <si>
    <t>Operational:   Maintenance and Repair - Infrastructure:  Electricity - Customer Installations:  Materials and Supplies</t>
  </si>
  <si>
    <t>Operational:   Maintenance and Repair - Infrastructure:  Electricity - Customer Installations:  Contracted Service</t>
  </si>
  <si>
    <t>Operational:   Maintenance and Repair - Infrastructure:  Electricity - Information Technology Support</t>
  </si>
  <si>
    <t>Operational:   Maintenance and Repair - Infrastructure:  Electricity - Information Technology Support:  Employee Related Cost</t>
  </si>
  <si>
    <t>Operational:   Maintenance and Repair - Infrastructure:  Electricity - Information Technology Support:  Materials and Supplies</t>
  </si>
  <si>
    <t>Operational:   Maintenance and Repair - Infrastructure:  Electricity - Information Technology Support:  Contracted Service</t>
  </si>
  <si>
    <t>Operational:   Maintenance and Repair - Infrastructure:  Electricity - Line Transformers</t>
  </si>
  <si>
    <t>Operational:   Maintenance and Repair - Infrastructure:  Electricity - Line Transformers:  Employee Related Cost</t>
  </si>
  <si>
    <t>Operational:   Maintenance and Repair - Infrastructure:  Electricity - Line Transformers:  Materials and Supplies</t>
  </si>
  <si>
    <t>Operational:   Maintenance and Repair - Infrastructure:  Electricity - Line Transformers:  Contracted Service</t>
  </si>
  <si>
    <t>Operational:   Maintenance and Repair - Infrastructure:  Electricity - Meters</t>
  </si>
  <si>
    <t>Operational:   Maintenance and Repair - Infrastructure:  Electricity - Meters:  Employee Related Cost</t>
  </si>
  <si>
    <t>Operational:   Maintenance and Repair - Infrastructure:  Electricity - Meters:  Materials and Supplies</t>
  </si>
  <si>
    <t>Operational:   Maintenance and Repair - Infrastructure:  Electricity - Meters:  Contracted Service</t>
  </si>
  <si>
    <t>Operational:   Maintenance and Repair - Infrastructure:  Electricity - Overhead Line</t>
  </si>
  <si>
    <t>Operational:   Maintenance and Repair - Infrastructure:  Electricity - Overhead Line:  Employee Related Cost</t>
  </si>
  <si>
    <t>Operational:   Maintenance and Repair - Infrastructure:  Electricity - Overhead Line:  Materials and Supplies</t>
  </si>
  <si>
    <t>Operational:   Maintenance and Repair - Infrastructure:  Electricity - Overhead Line:  Contracted Service</t>
  </si>
  <si>
    <t>Operational:   Maintenance and Repair - Infrastructure:  Electricity - Servitude (Right of Way)</t>
  </si>
  <si>
    <t>Operational:   Maintenance and Repair - Infrastructure:  Electricity - Servitude (Right of Way):  Employee Related Cost</t>
  </si>
  <si>
    <t>Operational:   Maintenance and Repair - Infrastructure:  Electricity - Servitude (Right of Way):  Materials and Supplies</t>
  </si>
  <si>
    <t>Operational:   Maintenance and Repair - Infrastructure:  Electricity - Servitude (Right of Way):  Contracted Service</t>
  </si>
  <si>
    <t>Operational:   Maintenance and Repair - Infrastructure:  Electricity - Station Equipment</t>
  </si>
  <si>
    <t>Operational:   Maintenance and Repair - Infrastructure:  Electricity - Station Equipment:  Employee Related Cost</t>
  </si>
  <si>
    <t>Operational:   Maintenance and Repair - Infrastructure:  Electricity - Station Equipment:  Materials and Supplies</t>
  </si>
  <si>
    <t>Operational:   Maintenance and Repair - Infrastructure:  Electricity - Station Equipment:  Contracted Service</t>
  </si>
  <si>
    <t>Operational:   Maintenance and Repair - Infrastructure:  Electricity - Structures</t>
  </si>
  <si>
    <t>Operational:   Maintenance and Repair - Infrastructure:  Electricity - Structures:  Employee Related Cost</t>
  </si>
  <si>
    <t>Operational:   Maintenance and Repair - Infrastructure:  Electricity - Structures:  Materials and Supplies</t>
  </si>
  <si>
    <t>Operational:   Maintenance and Repair - Infrastructure:  Electricity - Structures:  Contracted Service</t>
  </si>
  <si>
    <t>Operational:   Maintenance and Repair - Infrastructure:  Electricity - Supervision and Engineering</t>
  </si>
  <si>
    <t>Operational:   Maintenance and Repair - Infrastructure:  Electricity - Supervision and Engineering:  Employee Related Cost</t>
  </si>
  <si>
    <t>Operational:   Maintenance and Repair - Infrastructure:  Electricity - Supervision and Engineering:  Materials and Supplies</t>
  </si>
  <si>
    <t>Operational:   Maintenance and Repair - Infrastructure:  Electricity - Supervision and Engineering:  Contracted Service</t>
  </si>
  <si>
    <t>Operational:   Maintenance and Repair - Infrastructure:  Electricity - Underground Lines</t>
  </si>
  <si>
    <t>Operational:   Maintenance and Repair - Infrastructure:  Electricity - Underground Lines:  Employee Related Cost</t>
  </si>
  <si>
    <t>Operational:   Maintenance and Repair - Infrastructure:  Electricity - Underground Lines:  Materials and Supplies</t>
  </si>
  <si>
    <t>Operational:   Maintenance and Repair - Infrastructure:  Electricity - Underground Lines:  Contracted Service</t>
  </si>
  <si>
    <t>Operational:   Maintenance and Repair - Infrastructure:  Electricity - Vegetation Management</t>
  </si>
  <si>
    <t>Operational:   Maintenance and Repair - Infrastructure:  Electricity - Vegetation Management:  Employee Related Cost</t>
  </si>
  <si>
    <t>Operational:   Maintenance and Repair - Infrastructure:  Electricity - Vegetation Management:  Materials and Supplies</t>
  </si>
  <si>
    <t>Operational:   Maintenance and Repair - Infrastructure:  Electricity - Vegetation Management:  Contracted Service</t>
  </si>
  <si>
    <t>Operational:  Maintenance and Repair - Infrastructure:  Roads</t>
  </si>
  <si>
    <t>Operational:  Maintenance and Repair - Infrastructure:  Solid Waste Disposal</t>
  </si>
  <si>
    <t>Operational:  Maintenance and Repair - Infrastructure:  Transportation</t>
  </si>
  <si>
    <t>Operational:  Maintenance and Repair - Infrastructure:  Transportation - Employee Related Cost</t>
  </si>
  <si>
    <t>Operational:  Maintenance and Repair - Infrastructure:  Transportation - Materials and Supplies</t>
  </si>
  <si>
    <t>Operational:  Maintenance and Repair - Infrastructure:  Transportation - Contracted Service</t>
  </si>
  <si>
    <t>Operational:  Maintenance and Repair - Non-Infrastructure:  Computer Equipment</t>
  </si>
  <si>
    <t>Operational:  Maintenance and Repair - Infrastructure:  Roads - Employee Related Cost</t>
  </si>
  <si>
    <t>Operational:  Maintenance and Repair - Infrastructure:  Roads - Materials and Supplies</t>
  </si>
  <si>
    <t>Operational:  Maintenance and Repair - Infrastructure:  Roads - Contracted Service</t>
  </si>
  <si>
    <t>Operational:  Maintenance and Repair - Infrastructure:  Solid Waste Disposal - Employee Related Cost</t>
  </si>
  <si>
    <t>Operational:  Maintenance and Repair - Infrastructure:  Solid Waste Disposal - Materials and Supplies</t>
  </si>
  <si>
    <t>Operational:  Maintenance and Repair - Infrastructure:  Solid Waste Disposal - Contracted Service</t>
  </si>
  <si>
    <t>Operational:  Maintenance and Repair - Infrastructure Transfers:  Electricity - Structures:  Employee Related Cost</t>
  </si>
  <si>
    <t>Operational:  Maintenance and Repair - Non-infrastructure:  Heritage Assets - Employee Related Cost</t>
  </si>
  <si>
    <t>Operational:  Maintenance and Repair - Non-infrastructure:  Heritage Assets - Materials and Supplies</t>
  </si>
  <si>
    <t>Operational:  Maintenance and Repair - Non-infrastructure:  Heritage Assets - Contracted Service</t>
  </si>
  <si>
    <t>Operational:  Maintenance and Repair - Non-infrastructure:  Intangible Assets - Employee Related Cost</t>
  </si>
  <si>
    <t>Operational:  Maintenance and Repair - Non-infrastructure:  Intangible Assets - Materials and Supplies</t>
  </si>
  <si>
    <t>Operational:  Maintenance and Repair - Non-infrastructure:  Intangible Assets - Contracted Service</t>
  </si>
  <si>
    <t>Operational:  Maintenance and Repair - Non-infrastructure:  Investment Properties - Employee Related Cost</t>
  </si>
  <si>
    <t>Operational:  Maintenance and Repair - Non-infrastructure:  Investment Properties - Materials and Supplies</t>
  </si>
  <si>
    <t>Operational:  Maintenance and Repair - Non-infrastructure:  Investment Properties - Contracted Service</t>
  </si>
  <si>
    <t>Operational:  Maintenance and Repair - Non-infrastructure:  Machinery and Equipment - Employee Related Cost</t>
  </si>
  <si>
    <t>Operational:  Maintenance and Repair - Non-infrastructure:  Machinery and Equipment - Materials and Supplies</t>
  </si>
  <si>
    <t>Operational:  Maintenance and Repair - Non-infrastructure:  Machinery and Equipment - Contracted Service</t>
  </si>
  <si>
    <t>Operational:  Maintenance and Repair - Non-Infrastructure:  Transport Assets - Contracted Service</t>
  </si>
  <si>
    <t>Operational:  Maintenance and Repair - Non-Infrastructure:  Transport Assets - Materials and Supplies</t>
  </si>
  <si>
    <t>Operational:  Maintenance and Repair - Non-infrastructure:  Transport Assets - Employee Related Cost</t>
  </si>
  <si>
    <t>Operational:  Maintenance and Repair - Non-Infrastructure Transfers:  Biological or Cultivated Assets - Employee Related Cost</t>
  </si>
  <si>
    <t>Operational:  Maintenance and Repair - Non-Infrastructure Transfers:  Biological or Cultivated Assets - Materials and Supplies</t>
  </si>
  <si>
    <t>Operational:  Maintenance and Repair - Non-Infrastructure Transfers:  Biological or Cultivated Assets - Contracted Service</t>
  </si>
  <si>
    <t>Operational:  Maintenance and Repair - Non-Infrastructure Transfers:  Buildings - Employee Related Cost</t>
  </si>
  <si>
    <t>Operational:  Maintenance and Repair - Non-Infrastructure Transfers:  Buildings - Materials and Supplies</t>
  </si>
  <si>
    <t>Operational:  Maintenance and Repair - Non-Infrastructure Transfers:  Buildings - Contracted Service</t>
  </si>
  <si>
    <t>Operational:  Maintenance and Repair - Non-Infrastructure Transfers:  Computer Equipment - Employee Related Cost</t>
  </si>
  <si>
    <t>Operational:  Maintenance and Repair - Non-Infrastructure Transfers:  Computer Equipment - Materials and Supplies</t>
  </si>
  <si>
    <t>Operational:  Maintenance and Repair - Non-Infrastructure Transfers:  Computer Equipment - Contracted Service</t>
  </si>
  <si>
    <t>Operational:  Maintenance and Repair - Non-infrastructure Transfers:  Furniture and Office Equipment - Employee Related Cost</t>
  </si>
  <si>
    <t>Operational:  Maintenance and Repair - Non-Infrastructure Transfers:  Furniture and Office Equipment - Materials and Supplies</t>
  </si>
  <si>
    <t>Operational:  Maintenance and Repair - Non-Infrastructure Transfers:  Furniture and Office Equipment - Contracted Service</t>
  </si>
  <si>
    <t>Operational:  Maintenance and Repair - Non-Infrastructure Transfers:  Heritage Assets - Employee Related Cost</t>
  </si>
  <si>
    <t>Operational:  Maintenance and Repair - Non-Infrastructure Transfers:  Heritage Assets - Materials and Supplies</t>
  </si>
  <si>
    <t>Operational:  Maintenance and Repair - Non-Infrastructure Transfers:  Heritage Assets - Contracted Service</t>
  </si>
  <si>
    <t>Operational:  Maintenance and Repair - Non-Infrastructure Transfers:  Intangible Assets - Employee Related Cost</t>
  </si>
  <si>
    <t>Operational:  Maintenance and Repair - Non-Infrastructure Transfers:  Intangible Assets - Materials and Supplies</t>
  </si>
  <si>
    <t>Operational:  Maintenance and Repair - Non-Infrastructure Transfers:  Intangible Assets - Contracted Service</t>
  </si>
  <si>
    <t>Operational:  Maintenance and Repair - Non-Infrastructure Transfers:  Investment Properties - Employee Related Cost</t>
  </si>
  <si>
    <t>Operational:  Maintenance and Repair - Non-Infrastructure Transfers:  Investment Properties - Materials and Supplies</t>
  </si>
  <si>
    <t>Operational:  Maintenance and Repair - Non-Infrastructure Transfers:  Investment Properties - Contracted Service</t>
  </si>
  <si>
    <t>Operational:  Maintenance and Repair - Non-Infrastructure Transfers:  Machinery and Equipment - Employee Related Cost</t>
  </si>
  <si>
    <t>Operational:  Maintenance and Repair - Non-Infrastructure Transfers:  Machinery and Equipment - Materials and Supplies</t>
  </si>
  <si>
    <t>Operational:  Maintenance and Repair - Non-Infrastructure Transfers:  Machinery and Equipment - Contracted Service</t>
  </si>
  <si>
    <t>Operational:  Maintenance and Repair - Non-Infrastructure Transfers:  Transport Assets - Employee Related Cost</t>
  </si>
  <si>
    <t>Operational:  Maintenance and Repair - Non-Infrastructure Transfers:  Transport Assets - Materials and Supplies</t>
  </si>
  <si>
    <t>Operational:  Maintenance and Repair - Non-Infrastructure Transfers:  Transport Assets - Contracted Service</t>
  </si>
  <si>
    <t>Operational:  Operating Expenses - Infrastructure:  Electricity</t>
  </si>
  <si>
    <t>Operational:  Operating Expenses - Infrastructure:  Electricity - Unspecified Activities</t>
  </si>
  <si>
    <t>Operational:  Operating Expenses - Infrastructure:  Electricity - Unspecified Activities:  Employee Related Cost</t>
  </si>
  <si>
    <t>Operational:  Operating Expenses - Infrastructure:  Electricity - Unspecified Activities:  Materials and Supplies</t>
  </si>
  <si>
    <t>Operational:  Operating Expenses - Infrastructure:  Electricity - Unspecified Activities:  Contracted Service</t>
  </si>
  <si>
    <t>Operational:  Operating Expenses - Infrastructure:  Electricity - Control Centre Operations</t>
  </si>
  <si>
    <t>Operational:  Operating Expenses - Infrastructure:  Electricity - Control Centre Operations:  Employee Related Cost</t>
  </si>
  <si>
    <t>Operational:  Operating Expenses - Infrastructure:  Electricity - Control Centre Operations:  Materials and Supplies</t>
  </si>
  <si>
    <t>Operational:  Operating Expenses - Infrastructure:  Electricity - Control Centre Operations:  Contracted Service</t>
  </si>
  <si>
    <t>Operational:  Operating Expenses - Infrastructure:  Electricity - Customer Installations</t>
  </si>
  <si>
    <t>Operational:  Operating Expenses - Infrastructure:  Electricity - Customer Installations:  Employee Related Cost</t>
  </si>
  <si>
    <t>Operational:  Operating Expenses - Infrastructure:  Electricity - Customer Installations:  Materials and Supplies</t>
  </si>
  <si>
    <t>Operational:  Operating Expenses - Infrastructure:  Electricity - Customer Installations:  Contracted Service</t>
  </si>
  <si>
    <t>Operational:  Operating Expenses - Infrastructure:  Electricity - Information Technology Support</t>
  </si>
  <si>
    <t>Operational:  Operating Expenses - Infrastructure:  Electricity - Information Technology Support:  Employee Related Cost</t>
  </si>
  <si>
    <t>Operational:  Operating Expenses - Infrastructure:  Electricity - Information Technology Support:  Materials and Supplies</t>
  </si>
  <si>
    <t>Operational:  Operating Expenses - Infrastructure:  Electricity - Information Technology Support:  Contracted Service</t>
  </si>
  <si>
    <t>Operational:  Operating Expenses - Infrastructure:  Electricity - Line Transformers</t>
  </si>
  <si>
    <t>Operational:  Operating Expenses - Infrastructure:  Electricity - Line Transformers:  Employee Related Cost</t>
  </si>
  <si>
    <t>Operational:  Operating Expenses - Infrastructure:  Electricity - Line Transformers:  Materials and Supplies</t>
  </si>
  <si>
    <t>Operational:  Operating Expenses - Infrastructure:  Electricity - Line Transformers:  Contracted Service</t>
  </si>
  <si>
    <t>Operational:  Operating Expenses - Infrastructure:  Electricity - Meters</t>
  </si>
  <si>
    <t>Operational:  Operating Expenses - Infrastructure:  Electricity - Meters:  Employee Related Cost</t>
  </si>
  <si>
    <t>Operational:  Operating Expenses - Infrastructure:  Electricity - Meters:  Materials and Supplies</t>
  </si>
  <si>
    <t>Operational:  Operating Expenses - Infrastructure:  Electricity - Meters:  Contracted Service</t>
  </si>
  <si>
    <t>Operational:  Operating Expenses - Infrastructure:  Electricity - Overhead Line</t>
  </si>
  <si>
    <t>Operational:  Operating Expenses - Infrastructure:  Electricity - Overhead Line:  Employee Related Cost</t>
  </si>
  <si>
    <t>Operational:  Operating Expenses - Infrastructure:  Electricity - Overhead Line:  Materials and Supplies</t>
  </si>
  <si>
    <t>Operational:  Operating Expenses - Infrastructure:  Electricity - Overhead Line:  Contracted Service</t>
  </si>
  <si>
    <t>Operational:  Operating Expenses - Infrastructure:  Electricity - Servitude (Right of Way)</t>
  </si>
  <si>
    <t>Operational:  Operating Expenses - Infrastructure:  Electricity - Servitude (Right of Way):  Employee Related Cost</t>
  </si>
  <si>
    <t>Operational:  Operating Expenses - Infrastructure:  Electricity - Servitude (Right of Way):  Materials and Supplies</t>
  </si>
  <si>
    <t>Operational:  Operating Expenses - Infrastructure:  Electricity - Servitude (Right of Way):  Contracted Service</t>
  </si>
  <si>
    <t>Operational:  Operating Expenses - Infrastructure:  Electricity - Station Equipment</t>
  </si>
  <si>
    <t>Operational:  Operating Expenses - Infrastructure:  Electricity - Station Equipment:  Employee Related Cost</t>
  </si>
  <si>
    <t>Operational:  Operating Expenses - Infrastructure:  Electricity - Station Equipment:  Materials and Supplies</t>
  </si>
  <si>
    <t>Operational:  Operating Expenses - Infrastructure:  Electricity - Station Equipment:  Contracted Service</t>
  </si>
  <si>
    <t>Operational:  Operating Expenses - Infrastructure:  Electricity - Structures</t>
  </si>
  <si>
    <t>Operational:  Operating Expenses - Infrastructure:  Electricity - Structures :  Employee Related Cost</t>
  </si>
  <si>
    <t>Operational:  Operating Expenses - Infrastructure:  Electricity - Structures:  Materials and Supplies</t>
  </si>
  <si>
    <t>Operational:  Operating Expenses - Infrastructure:  Electricity - Structures:  Contracted Service</t>
  </si>
  <si>
    <t>Operational:  Operating Expenses - Infrastructure:  Electricity - Supervision and Engineering</t>
  </si>
  <si>
    <t>Operational:  Operating Expenses - Infrastructure:  Electricity - Supervision and Engineering:  Employee Related Cost</t>
  </si>
  <si>
    <t>Operational:  Operating Expenses - Infrastructure:  Electricity - Supervision and Engineering:  Materials and Supplies</t>
  </si>
  <si>
    <t>Operational:  Operating Expenses - Infrastructure:  Electricity - Supervision and Engineering:  Contracted Service</t>
  </si>
  <si>
    <t>Operational:  Operating Expenses - Infrastructure:  Electricity - Underground Lines</t>
  </si>
  <si>
    <t>Operational:  Operating Expenses - Infrastructure:  Electricity - Underground Lines:  Employee Related Cost</t>
  </si>
  <si>
    <t>Operational:  Operating Expenses - Infrastructure:  Electricity - Underground Lines:  Materials and Supplies</t>
  </si>
  <si>
    <t>Operational:  Operating Expenses - Infrastructure:  Electricity - Underground Lines:  Contracted Service</t>
  </si>
  <si>
    <t>Operational:  Operating Expenses - Infrastructure:  Electricity - Vegetation Management</t>
  </si>
  <si>
    <t>Operational:  Operating Expenses - Infrastructure:  Electricity - Vegetation Management:  Employee Related Cost</t>
  </si>
  <si>
    <t>Operational:  Operating Expenses - Infrastructure:  Electricity - Vegetation Management:  Materials and Supplies</t>
  </si>
  <si>
    <t>Operational:  Operating Expenses - Infrastructure: Electricity - Vegetation Management:  Contracted Service</t>
  </si>
  <si>
    <t>Operational:  Operating Expenses - Infrastructure Transfers:   Electricity - Unspecified Activities</t>
  </si>
  <si>
    <t>Operational:  Operating Expenses - Infrastructure Transfers:   Electricity - Unspecified Activities:  Employee Related Cost</t>
  </si>
  <si>
    <t>Operational:  Operating Expenses - Infrastructure Transfers:   Electricity - Unspecified Activities:  Materials and Supplies</t>
  </si>
  <si>
    <t>Operational:  Operating Expenses - Infrastructure Transfers:   Electricity - Unspecified Activities:  Contracted Service</t>
  </si>
  <si>
    <t>Operational:  Operating Expenses - Infrastructure Transfers:   Electricity - Control Centre Operations</t>
  </si>
  <si>
    <t>Operational:  Operating Expenses - Infrastructure Transfers:   Electricity - Control Centre Operations:  Employee Related Cost</t>
  </si>
  <si>
    <t>Operational:  Operating Expenses - Infrastructure Transfers:   Electricity - Control Centre Operations:  Contracted Service</t>
  </si>
  <si>
    <t>Operational:  Operating Expenses - Infrastructure Transfers:   Electricity - Customer Installations</t>
  </si>
  <si>
    <t>Operational:  Operating Expenses - Infrastructure Transfers:   Electricity - Customer Installations:  Employee Related Cost</t>
  </si>
  <si>
    <t>Operational:  Operating Expenses - Infrastructure Transfers:   Electricity - Customer Installations:  Materials and Supplies</t>
  </si>
  <si>
    <t>Operational:  Operating Expenses - Infrastructure Transfers:   Electricity - Customer Installations:  Contracted Service</t>
  </si>
  <si>
    <t>Operational:  Operating Expenses - Infrastructure Transfers:   Electricity - Information Technology Support</t>
  </si>
  <si>
    <t>Operational:  Operating Expenses - Infrastructure Transfers:   Electricity - Information Technology Support:  Employee Related Cost</t>
  </si>
  <si>
    <t>Operational:  Operating Expenses - Infrastructure Transfers:   Electricity - Information Technology Support:  Materials and Supplies</t>
  </si>
  <si>
    <t>Operational:  Operating Expenses - Infrastructure Transfers:   Electricity - Information Technology Support:  Contracted Service</t>
  </si>
  <si>
    <t>Operational:  Operating Expenses - Infrastructure Transfers:   Electricity - Line Transformers</t>
  </si>
  <si>
    <t>Operational:  Operating Expenses - Infrastructure Transfers:   Electricity - Line Transformers:  Employee Related Cost</t>
  </si>
  <si>
    <t>Operational:  Operating Expenses - Infrastructure Transfers:   Electricity - Line Transformers:  Materials and Supplies</t>
  </si>
  <si>
    <t>Operational:  Operating Expenses - Infrastructure Transfers:   Electricity - Line Transformers:  Contracted Service</t>
  </si>
  <si>
    <t>Operational:  Operating Expenses - Infrastructure Transfers:   Electricity - Meters</t>
  </si>
  <si>
    <t>Operational:  Operating Expenses - Infrastructure Transfers:   Electricity - Meters:  Employee Related Cost</t>
  </si>
  <si>
    <t>Operational:  Operating Expenses - Infrastructure Transfers:   Electricity - Meters:  Materials and Supplies</t>
  </si>
  <si>
    <t>Operational:  Operating Expenses - Infrastructure Transfers:   Electricity - Meters:  Contracted Service</t>
  </si>
  <si>
    <t>Operational:  Operating Expenses - Infrastructure Transfers:   Electricity - Overhead Line</t>
  </si>
  <si>
    <t>Operational:  Operating Expenses - Infrastructure Transfers:   Electricity - Overhead Line:  Employee Related Cost</t>
  </si>
  <si>
    <t>Operational:  Operating Expenses - Infrastructure Transfers:   Electricity - Overhead Line:  Materials and Supplies</t>
  </si>
  <si>
    <t>Operational:  Operating Expenses - Infrastructure Transfers:   Electricity - Overhead Line:  Contracted Service</t>
  </si>
  <si>
    <t>Operational:  Operating Expenses - Infrastructure Transfers:   Electricity - Servitude (Right of Way)</t>
  </si>
  <si>
    <t>Operational:  Operating Expenses - Infrastructure Transfers:   Electricity - Servitude (Right of Way):  Employee Related Cost</t>
  </si>
  <si>
    <t>Operational:  Operating Expenses - Infrastructure Transfers:   Electricity - Servitude (Right of Way):  Materials and Supplies</t>
  </si>
  <si>
    <t>Operational:  Operating Expenses - Infrastructure Transfers:   Electricity - Servitude (Right of Way):  Contracted Service</t>
  </si>
  <si>
    <t>Operational:  Operating Expenses - Infrastructure Transfers:   Electricity - Station Equipment</t>
  </si>
  <si>
    <t>Operational:  Operating Expenses - Infrastructure Transfers:   Electricity - Station Equipment:  Employee Related Cost</t>
  </si>
  <si>
    <t>Operational:  Operating Expenses - Infrastructure Transfers:   Electricity - Station Equipment:  Materials and Supplies</t>
  </si>
  <si>
    <t>Operational:  Operating Expenses - Infrastructure Transfers:   Electricity - Station Equipment:  Contracted Service</t>
  </si>
  <si>
    <t>Operational:  Operating Expenses - Infrastructure Transfers:   Electricity - Structures</t>
  </si>
  <si>
    <t>Operational:  Operating Expenses - Infrastructure Transfers:   Electricity - Structures:  Materials and Supplies</t>
  </si>
  <si>
    <t>Operational:  Operating Expenses - Infrastructure Transfers:   Electricity - Structures:  Contracted Service</t>
  </si>
  <si>
    <t>Operational:  Operating Expenses - Infrastructure Transfers:   Electricity - Supervision and Engineering</t>
  </si>
  <si>
    <t>Operational:  Operating Expenses - Infrastructure Transfers:   Electricity - Supervision and Engineering:  Employee Related Cost</t>
  </si>
  <si>
    <t>Operational:  Operating Expenses - Infrastructure Transfers:   Electricity - Supervision and Engineering:  Materials and Supplies</t>
  </si>
  <si>
    <t>Operational:  Operating Expenses - Infrastructure Transfers:   Electricity - Supervision and Engineering:  Contracted Service</t>
  </si>
  <si>
    <t>Operational:  Operating Expenses - Infrastructure Transfers:   Electricity - Underground Lines</t>
  </si>
  <si>
    <t>Operational:  Operating Expenses - Infrastructure Transfers:   Electricity - Underground Lines:  Employee Related Cost</t>
  </si>
  <si>
    <t>Operational:  Operating Expenses - Infrastructure Transfers:   Electricity - Underground Lines:  Materials and Supplies</t>
  </si>
  <si>
    <t>Operational:  Operating Expenses - Infrastructure Transfers:   Electricity - Underground Lines:  Contracted Service</t>
  </si>
  <si>
    <t>Operational:  Operating Expenses - Infrastructure Transfers:   Electricity - Vegetation Management</t>
  </si>
  <si>
    <t>Operational:  Operating Expenses - Infrastructure Transfers:   Electricity - Vegetation Management:  Employee Related Cost</t>
  </si>
  <si>
    <t>Operational:  Operating Expenses - Infrastructure Transfers:   Electricity - Vegetation Management:  Materials and Supplies</t>
  </si>
  <si>
    <t>Operational:  Operating Expenses - Infrastructure Transfers:   Electricity - Vegetation Management:  Contracted Service</t>
  </si>
  <si>
    <t>Operational:  Operating Expenses - Infrastructure Transfers:   Electricity - Control Centre Operations:  Materials and Supplies</t>
  </si>
  <si>
    <t>Operational:  Operating Expenses - Infrastructure Transfers:   Electricity - Structures:  Employee Related Cost</t>
  </si>
  <si>
    <t>Operational:  Typical Work Streams</t>
  </si>
  <si>
    <t xml:space="preserve">Operational:  Typical Work Streams - Agricultural </t>
  </si>
  <si>
    <t>Operational:  Typical Work Streams - AIDS/HIV, Tuberculosis and Cancer</t>
  </si>
  <si>
    <t>Operational:  Typical Work Streams - Asset Protection</t>
  </si>
  <si>
    <t>Operational:  Typical Work Streams - Capacity Building Training and Development</t>
  </si>
  <si>
    <t>Operational:  Typical Work Streams - City Cleanliness and Clean-up</t>
  </si>
  <si>
    <t>Operational:  Typical Work Streams - Communication and Public Participation</t>
  </si>
  <si>
    <t>Operational:  Typical Work Streams - Awareness Campaign</t>
  </si>
  <si>
    <t>Operational:  Typical Work Streams - Budget Road Show Public Participation</t>
  </si>
  <si>
    <t>Operational:  Typical Work Streams - By-laws Promulgation</t>
  </si>
  <si>
    <t>Operational:  Typical Work Streams - Mayoral/Executive Mayor Campaigns</t>
  </si>
  <si>
    <t>Operational:  Typical Work Streams - Newsletters</t>
  </si>
  <si>
    <t>Operational:  Typical Work Streams - Public Participation Meeting</t>
  </si>
  <si>
    <t>Operational:  Typical Work Streams - Community Development</t>
  </si>
  <si>
    <t>Operational:  Typical Work Streams - Dam Safety</t>
  </si>
  <si>
    <t>Operational:  Typical Work Streams - District Initiatives and Assistance to Municipalities</t>
  </si>
  <si>
    <t>Operational:  Typical Work Streams - Drinking Water Quality</t>
  </si>
  <si>
    <t>Operational:  Typical Work Streams - Efficient and Effective Public Service</t>
  </si>
  <si>
    <t>Operational:  Typical Work Streams - Elections</t>
  </si>
  <si>
    <t>Operational:  Typical Work Streams - Emergency and Disaster Management</t>
  </si>
  <si>
    <t>Operational:  Typical Work Streams - Environmental</t>
  </si>
  <si>
    <t>Operational:  Typical Work Streams - Expanded Public Works Programme</t>
  </si>
  <si>
    <t>Operational:  Typical Work Streams - Functions and Events</t>
  </si>
  <si>
    <t>Operational:  Typical Work Streams - GIAMA Implementation</t>
  </si>
  <si>
    <t>Operational:  Typical Work Streams - Health and Welfare</t>
  </si>
  <si>
    <t>Operational:  Typical Work Streams - Human Resources</t>
  </si>
  <si>
    <t>Operational:  Typical Work Streams - Indigent Management</t>
  </si>
  <si>
    <t>Operational:  Typical Work Streams - Junior Council</t>
  </si>
  <si>
    <t>Operational:  Typical Work Streams - Local Economic Development</t>
  </si>
  <si>
    <t>Operational:  Typical Work Streams - Meter Conversion and Replacement</t>
  </si>
  <si>
    <t>Operational:  Typical Work Streams - Music, Arts and Culture</t>
  </si>
  <si>
    <t>Operational:  Typical Work Streams - NERSA:  Administrative and General Expenses</t>
  </si>
  <si>
    <t>Operational:  Typical Work Streams - NERSA:  Administrative and General Expenses - Employee Related Cost</t>
  </si>
  <si>
    <t>Operational:  Typical Work Streams - NERSA:  Administrative and General Expenses - Office Supplies and Expenses</t>
  </si>
  <si>
    <t>Operational:  Typical Work Streams - NERSA:  Administrative and General Expenses - Administrative Expenses Transferred</t>
  </si>
  <si>
    <t>Operational:  Typical Work Streams - NERSA:  Administrative and General Expenses - Contracted Services</t>
  </si>
  <si>
    <t>Operational:  Typical Work Streams - NERSA:  Administrative and General Expenses - Insurance Premiums</t>
  </si>
  <si>
    <t>Operational:  Typical Work Streams - NERSA:  Administrative and General Expenses - Injuries and Damages</t>
  </si>
  <si>
    <t>Operational:  Typical Work Streams - NERSA:  Administrative and General Expenses - Energy Regulator Expenses</t>
  </si>
  <si>
    <t>Operational:  Typical Work Streams - NERSA:  Administrative and General Expenses - General Advertising Expenses</t>
  </si>
  <si>
    <t>Operational:  Typical Work Streams - NERSA:  Administrative and General Expenses - Non-specifed Expenses</t>
  </si>
  <si>
    <t>Operational:  Typical Work Streams - NERSA:  Administrative and General Expenses - Rental of Property excluding Head Office</t>
  </si>
  <si>
    <t>Operational:  Typical Work Streams - NERSA:  Administrative and General Expenses - Rental of Property Head Office</t>
  </si>
  <si>
    <t>Operational:  Typical Work Streams - NERSA:  Administrative and General Expenses - Information Technology General and Administrative Expenses</t>
  </si>
  <si>
    <t>Operational:  Typical Work Streams - NERSA:  Administrative and General Expenses - Maintenance of General Plant</t>
  </si>
  <si>
    <t>Operational:  Typical Work Streams - NERSA:  Administrative and General Expenses - Energy Regulator Expenses Disallowed</t>
  </si>
  <si>
    <t>Operational:  Typical Work Streams - NERSA:  Customer Account Expenses</t>
  </si>
  <si>
    <t>Operational:  Typical Work Streams - NERSA:  Customer Account Expenses - Customer Records and Collection Expenses</t>
  </si>
  <si>
    <t>Operational:  Typical Work Streams - NERSA:  Customer Account Expenses - Customer Records and Collection Expenses:  Employee Related Cost</t>
  </si>
  <si>
    <t>Operational:  Typical Work Streams - NERSA:  Customer Account Expenses - Customer Records and Collection Expenses:  Materials and Supplies</t>
  </si>
  <si>
    <t>Operational:  Typical Work Streams - NERSA:  Customer Account Expenses - Customer Records and Collection Expenses:  Contracted Service</t>
  </si>
  <si>
    <t>Operational:  Typical Work Streams - NERSA:  Customer Account Expenses - Customer Records and Collection Expenses:  Other Non-specified</t>
  </si>
  <si>
    <t>Operational:  Typical Work Streams - NERSA:  Customer Account Expenses - Information Technology Customer Accounts Expenses</t>
  </si>
  <si>
    <t>Operational:  Typical Work Streams - NERSA:  Customer Account Expenses - Information Technology Customer Accounts Expenses:  Employee Related Cost</t>
  </si>
  <si>
    <t>Operational:  Typical Work Streams - NERSA:  Customer Account Expenses - Information Technology Customer Accounts Expenses:  Materials and Supplies</t>
  </si>
  <si>
    <t>Operational:  Typical Work Streams - NERSA:  Customer Account Expenses - Information Technology Customer Accounts Expenses:  Cotnracted Service</t>
  </si>
  <si>
    <t>Operational:  Typical Work Streams - NERSA:  Customer Account Expenses - Information Technology Customer Accounts Expenses:  Other Non-specified</t>
  </si>
  <si>
    <t>Operational:  Typical Work Streams - NERSA:  Customer Account Expenses - Meter Reading Expenses</t>
  </si>
  <si>
    <t>Operational:  Typical Work Streams - NERSA:  Customer Account Expenses - Meter Reading Expenses:  Employee Related Cost</t>
  </si>
  <si>
    <t>Operational:  Typical Work Streams - NERSA:  Customer Account Expenses - Meter Reading Expenses:  Materials and Supplies</t>
  </si>
  <si>
    <t>Operational:  Typical Work Streams - NERSA:  Customer Account Expenses - Meter Reading Expenses:  Contracted Service</t>
  </si>
  <si>
    <t>Operational:  Typical Work Streams - NERSA:  Customer Account Expenses - Meter Reading Expenses:  Other Non-specified</t>
  </si>
  <si>
    <t>Operational:  Typical Work Streams - NERSA:  Customer Account Expenses - Other Non-specified Customer Accounts Expenses</t>
  </si>
  <si>
    <t>Operational:  Typical Work Streams - NERSA:  Customer Account Expenses - Other Non-specified Customer Accounts Expenses:  Employee Related Cost</t>
  </si>
  <si>
    <t>Operational:  Typical Work Streams - NERSA:  Customer Account Expenses - Other Non-specified Customer Accounts Expenses:  Materials and Supplies</t>
  </si>
  <si>
    <t>Operational:  Typical Work Streams - NERSA:  Customer Account Expenses - Other Non-specified Customer Accounts Expenses:  Cotnracted Service</t>
  </si>
  <si>
    <t>Operational:  Typical Work Streams - NERSA:  Customer Account Expenses - Other Non-specified Customer Accounts Expenses:  Other Non-specified</t>
  </si>
  <si>
    <t>Operational:  Typical Work Streams - NERSA:  Customer Account Expenses - Supervision</t>
  </si>
  <si>
    <t>Operational:  Typical Work Streams - NERSA:  Customer Account Expenses - Supervision:  Employee Related Cost</t>
  </si>
  <si>
    <t>Operational:  Typical Work Streams - NERSA:  Customer Account Expenses - Supervision:  Materials and Supplies</t>
  </si>
  <si>
    <t>Operational:  Typical Work Streams - NERSA:  Customer Account Expenses - Supervision:  Contracted Service</t>
  </si>
  <si>
    <t>Operational:  Typical Work Streams - NERSA:  Customer Account Expenses - Supervision:  Other Non-specified</t>
  </si>
  <si>
    <t>Operational:  Typical Work Streams - NERSA:  Customer Account Expenses - Uncollectible Accounts</t>
  </si>
  <si>
    <t>Operational:  Typical Work Streams - NERSA:  Customer Account Expenses - Uncollectible Accounts:  Employee Related Cost</t>
  </si>
  <si>
    <t>Operational:  Typical Work Streams - NERSA:  Customer Account Expenses - Uncollectible Accounts:  Materials and Supplies</t>
  </si>
  <si>
    <t>Operational:  Typical Work Streams - NERSA:  Customer Account Expenses - Uncollectible Accounts:  Contracted Service</t>
  </si>
  <si>
    <t>Operational:  Typical Work Streams - NERSA:  Customer Account Expenses - Uncollectible Accounts:  Other Non-specified</t>
  </si>
  <si>
    <t>Operational:  Typical Work Streams - NERSA:  Customer Service and Informational Expenses</t>
  </si>
  <si>
    <t>Operational:  Typical Work Streams - NERSA:  Customer Service and Informational Expenses - Supervision</t>
  </si>
  <si>
    <t>Operational:  Typical Work Streams - NERSA:  Customer Service and Informational Expenses - Supervision:  Employee Related Cost</t>
  </si>
  <si>
    <t>Operational:  Typical Work Streams - NERSA:  Customer Service and Informational Expenses - Supervision:  Materials and Supplies</t>
  </si>
  <si>
    <t>Operational:  Typical Work Streams - NERSA:  Customer Service and Informational Expenses - Supervision:  Contracted Services</t>
  </si>
  <si>
    <t>Operational:  Typical Work Streams - NERSA:  Customer Service and Informational Expenses - Supervision:  Non-specified</t>
  </si>
  <si>
    <t>Operational:  Typical Work Streams - NERSA:  Customer Service and Informational Expenses - Customer Assistance Expenses</t>
  </si>
  <si>
    <t>Operational:  Typical Work Streams - NERSA:  Customer Service and Informational Expenses - Customer Assistance Expenses:  Employee Related Cost</t>
  </si>
  <si>
    <t>Operational:  Typical Work Streams - NERSA:  Customer Service and Informational Expenses - Customer Assistance Expenses:  Materials and Supplies</t>
  </si>
  <si>
    <t>Operational:  Typical Work Streams - NERSA:  Customer Service and Informational Expenses - Customer Assistance Expenses:  Contracted Service</t>
  </si>
  <si>
    <t>Operational:  Typical Work Streams - NERSA:  Customer Service and Informational Expenses - Customer Assistance Expenses:  Non-specified</t>
  </si>
  <si>
    <t>Operational:  Typical Work Streams - NERSA:  Customer Service and Informational Expenses - Informational and Instructional Advertising Expenses</t>
  </si>
  <si>
    <t>Operational:  Typical Work Streams - NERSA:  Customer Service and Informational Expenses - Informational and Instructional Advertising Expenses:  Employee Related Cost</t>
  </si>
  <si>
    <t>Operational:  Typical Work Streams - NERSA:  Customer Service and Informational Expenses - Informational and Instructional Advertising Expenses:  Materials and Supplies</t>
  </si>
  <si>
    <t>Operational:  Typical Work Streams - NERSA:  Customer Service and Informational Expenses - Informational and Instructional Advertising Expenses:  Contracted Service</t>
  </si>
  <si>
    <t>Operational:  Typical Work Streams - NERSA:  Customer Service and Informational Expenses - Informational and Instructional Advertising Expenses:  Non-specified</t>
  </si>
  <si>
    <t>Operational:  Typical Work Streams - NERSA:  Customer Service and Informational Expenses - Non-specified Customer Service and Informational Expenses</t>
  </si>
  <si>
    <t>Operational:  Typical Work Streams - NERSA:  Customer Service and Informational Expenses - Non-specified Customer Service and Informational Expenses:  Employee Related Cost</t>
  </si>
  <si>
    <t>Operational:  Typical Work Streams - NERSA:  Customer Service and Informational Expenses - Non-specified Customer Service and Informational Expenses:  Materials and Supplies</t>
  </si>
  <si>
    <t>Operational:  Typical Work Streams - NERSA:  Customer Service and Informational Expenses - Non-specified Customer Service and Informational Expenses:  Contracted Service</t>
  </si>
  <si>
    <t>Operational:  Typical Work Streams - NERSA:  Customer Service and Informational Expenses - Non-specified Customer Service and Informational Expenses:  Non-specified</t>
  </si>
  <si>
    <t>Operational:  Typical Work Streams - NERSA:  Load Settlement Expenses</t>
  </si>
  <si>
    <t>Operational:  Typical Work Streams - NERSA:  Load Settlement Expenses - Load Settlement</t>
  </si>
  <si>
    <t>Operational:  Typical Work Streams - NERSA:  Load Settlement Expenses - Information Technology Load Settlement</t>
  </si>
  <si>
    <t>Operational:  Typical Work Streams - NERSA:  Sales Expenses</t>
  </si>
  <si>
    <t>Operational:  Typical Work Streams - NERSA:  Sales Expenses - Employee Related Cost</t>
  </si>
  <si>
    <t>Operational:  Typical Work Streams - NERSA:  Sales Expenses - Materials and Supplies</t>
  </si>
  <si>
    <t>Operational:  Typical Work Streams - NERSA:  Sales Expenses - Contracted Services</t>
  </si>
  <si>
    <t xml:space="preserve">Operational:  Typical Work Streams - NERSA:  Sales Expenses - Non-specified </t>
  </si>
  <si>
    <t>Operational:  Typical Work Streams - Occupational Health and Safety</t>
  </si>
  <si>
    <t>Operational:  Typical Work Streams - Performance Management</t>
  </si>
  <si>
    <t>Operational:  Typical Work Streams - Procurement Reforms and Fighting Corruption</t>
  </si>
  <si>
    <t>Operational:  Typical Work Streams - Property Rates Act Implementation</t>
  </si>
  <si>
    <t xml:space="preserve">Operational:  Typical Work Streams - Protecting the Poor </t>
  </si>
  <si>
    <t>Operational:  Typical Work Streams - Public Protection and Safety</t>
  </si>
  <si>
    <t>Operational:  Typical Work Streams - Research and Development</t>
  </si>
  <si>
    <t>Operational:  Typical Work Streams - Service Connections</t>
  </si>
  <si>
    <t>Operational:  Typical Work Streams - Shared Service Centre</t>
  </si>
  <si>
    <t>Operational:  Typical Work Streams - Spatial Planning</t>
  </si>
  <si>
    <t>Operational:  Typical Work Streams - Development Agency Establishment</t>
  </si>
  <si>
    <t>Operational:  Typical Work Streams - Parks Programme</t>
  </si>
  <si>
    <t>Operational:  Typical Work Streams - Volunteer Programme</t>
  </si>
  <si>
    <t>Operational:  Typical Work Streams - Sport Development</t>
  </si>
  <si>
    <t>Operational:  Typical Work Streams - Strategic Management and Governance</t>
  </si>
  <si>
    <t>Operational:  Typical Work Streams - Thefts and Losses through Criminal Conduct</t>
  </si>
  <si>
    <t>Operational:  Typical Work Streams - Thefts and Losses through Criminal Conduct: Replacing of Stolen Cables (Cable Theft)</t>
  </si>
  <si>
    <t>Operational:  Typical Work Streams - Tourism</t>
  </si>
  <si>
    <t>Operational:  Typical Work Streams - Ward Committees</t>
  </si>
  <si>
    <t>Operational:  Typical Work Streams - Website Development and Maintenance</t>
  </si>
  <si>
    <t>Operational:  Typical Work Streams - Agricultural:  Assistance and Support</t>
  </si>
  <si>
    <t>Operational:  Typical Work Streams - Agricultural:  Marketing</t>
  </si>
  <si>
    <t>Operational:  Typical Work Streams - AIDS/HIV, Tuberculosis and Cancer:  Awareness and Information</t>
  </si>
  <si>
    <t>Operational:  Typical Work Streams - AIDS/HIV, Tuberculosis and Cancer:  Support and Distribution Programmes</t>
  </si>
  <si>
    <t>Operational:  Typical Work Streams - AIDS/HIV, Tuberculosis and Cancer:  Support and Distribution Programmes - Aids/HIV</t>
  </si>
  <si>
    <t>Operational:  Typical Work Streams - AIDS/HIV, Tuberculosis and Cancer:  Support and Distribution Programmes - Tuberculosis</t>
  </si>
  <si>
    <t>Operational:  Typical Work Streams - AIDS/HIV, Tuberculosis and Cancer:  Support and Distribution Programmes - Cancer</t>
  </si>
  <si>
    <t>Operational:  Typical Work Streams - AIDS/HIV, Tuberculosis and Cancer:  Aids Day</t>
  </si>
  <si>
    <t>Operational:  Typical Work Streams - Asset Protection:  Vehicle Management System</t>
  </si>
  <si>
    <t>Operational:  Typical Work Streams - Capacity Building Training and Development:  ABET and Life Long Learning Programme</t>
  </si>
  <si>
    <t>Operational:  Typical Work Streams - Capacity Building Training and Development:  Capacity Building:  Councillors</t>
  </si>
  <si>
    <t>Operational:  Typical Work Streams - Capacity Building Training and Development:  Capacity Building:  Local Municipalities (District Boundaries)</t>
  </si>
  <si>
    <t>Operational:  Typical Work Streams - Capacity Building Training and Development:  Capacity Building:  Unemployed</t>
  </si>
  <si>
    <t>Operational:  Typical Work Streams - Capacity Building Training and Development:  Centre of Excellence:  Multipurpose</t>
  </si>
  <si>
    <t>Operational:  Typical Work Streams - Capacity Building Training and Development:  Centre of Learning Economic Skills</t>
  </si>
  <si>
    <t>Operational:  Typical Work Streams - Capacity Building Training and Development:  Development of Fire-fighters</t>
  </si>
  <si>
    <t>Operational:  Typical Work Streams - Capacity Building Training and Development:  Induction Programmes:  New Staff</t>
  </si>
  <si>
    <t>Operational:  Typical Work Streams - Capacity Building Training and Development:  Leadership Development</t>
  </si>
  <si>
    <t>Operational:  Typical Work Streams - Capacity Building Training and Development:  Workshops, Seminars and Subject Matter Training</t>
  </si>
  <si>
    <t>Operational:  Typical Work Streams - City Cleanliness and Clean-up:  Clean-up Actions</t>
  </si>
  <si>
    <t>Operational:  Typical Work Streams - City Cleanliness and Clean-up:  Cleanest City Competition</t>
  </si>
  <si>
    <t>Operational:  Typical Work Streams - Community Development:  Child Programmes</t>
  </si>
  <si>
    <t>Operational:  Typical Work Streams - Community Development:  Community Initiatives</t>
  </si>
  <si>
    <t>Operational:  Typical Work Streams - Community Development:  Community Development Initiatives</t>
  </si>
  <si>
    <t xml:space="preserve">Operational:  Typical Work Streams - Community Development:  Disability </t>
  </si>
  <si>
    <t>Operational:  Typical Work Streams - Community Development:  Education and Training</t>
  </si>
  <si>
    <t>Operational:  Typical Work Streams - Community Development:  Education Programme:  Litter</t>
  </si>
  <si>
    <t>Operational:  Typical Work Streams - Community Development:  Elderly</t>
  </si>
  <si>
    <t>Operational:  Typical Work Streams - Community Development:  Entrepreneurial Support System</t>
  </si>
  <si>
    <t>Operational:  Typical Work Streams - Community Development:  Feeding/Nutritional Scheme</t>
  </si>
  <si>
    <t>Operational:  Typical Work Streams - Community Development:  Food Security and Self Help Programmes</t>
  </si>
  <si>
    <t>Operational:  Typical Work Streams - Community Development:  Gender Development</t>
  </si>
  <si>
    <t>Operational:  Typical Work Streams - Community Development:  Holiday Program</t>
  </si>
  <si>
    <t>Operational:  Typical Work Streams - Community Development:  Indigent Burials</t>
  </si>
  <si>
    <t>Operational:  Typical Work Streams - Community Development:  Library Programmes</t>
  </si>
  <si>
    <t>Operational:  Typical Work Streams - Community Development:  Housing Projects</t>
  </si>
  <si>
    <t>Operational:  Typical Work Streams - Community Development:  Social Development Programme  (Welfare)</t>
  </si>
  <si>
    <t>Operational:  Typical Work Streams - Community Development:  Youth Projects</t>
  </si>
  <si>
    <t>Operational:  Typical Work Streams - Community Development:  Youth Projects - Youth Advisory Centre</t>
  </si>
  <si>
    <t>Operational:  Typical Work Streams - Community Development:  Youth Projects - Youth Development</t>
  </si>
  <si>
    <t>Operational:  Typical Work Streams - District Initiatives and Assistance to Municipalities:  Assistance to Local Municipalities (Capacity Building)</t>
  </si>
  <si>
    <t>Operational:  Typical Work Streams - District Initiatives and Assistance to Municipalities:  Assistance to Local Municipalities (Software and Application Support)</t>
  </si>
  <si>
    <t>Operational:  Typical Work Streams - District Initiatives and Assistance to Municipalities:  Assistance to Small Agricultural Projects</t>
  </si>
  <si>
    <t>Operational:  Typical Work Streams - District Initiatives and Assistance to Municipalities:  Establishment of Co-operatives</t>
  </si>
  <si>
    <t>Operational:  Typical Work Streams - District Initiatives and Assistance to Municipalities:  Establishment of District Centres</t>
  </si>
  <si>
    <t>Operational:  Typical Work Streams - District Initiatives and Assistance to Municipalities:  Establishment of Local Economic Development Body in "Regions"</t>
  </si>
  <si>
    <t>Operational:  Typical Work Streams - Emergency and Disaster Management:  Annual Review of Disaster Management Plan</t>
  </si>
  <si>
    <t>Operational:  Typical Work Streams - Emergency and Disaster Management:  Disaster Management</t>
  </si>
  <si>
    <t>Operational:  Typical Work Streams - Emergency and Disaster Management:  Disaster Relief</t>
  </si>
  <si>
    <t>Operational:  Typical Work Streams - Environmental:  Air Quality Management</t>
  </si>
  <si>
    <t>Operational:  Typical Work Streams - Environmental:  Development of Standards to Set Environmental By-laws</t>
  </si>
  <si>
    <t>Operational:  Typical Work Streams - Environmental:  Dune Stabilisation</t>
  </si>
  <si>
    <t xml:space="preserve">Operational:  Typical Work Streams - Environmental:  Environmental Health </t>
  </si>
  <si>
    <t>Operational:  Typical Work Streams - Environmental:  Pollution Control</t>
  </si>
  <si>
    <t>Operational:  Typical Work Streams - Environmental:  Top Soil and Dust Control</t>
  </si>
  <si>
    <t>Operational:  Typical Work Streams - Environmental:  WWF - Table Mountain Fund</t>
  </si>
  <si>
    <t>Operational:  Typical Work Streams - Expanded Public Works Programme:  Project</t>
  </si>
  <si>
    <t>Operational:  Typical Work Streams - Expanded Public Works Programme:  Workshops</t>
  </si>
  <si>
    <t>Operational:  Typical Work Streams - Functions and Events:  Civic Functions</t>
  </si>
  <si>
    <t>Operational:  Typical Work Streams - Functions and Events:  Competition Awards</t>
  </si>
  <si>
    <t>Operational:  Typical Work Streams - Functions and Events:  Events and Organisations</t>
  </si>
  <si>
    <t>Operational:  Typical Work Streams - Functions and Events:  Recreational Functions</t>
  </si>
  <si>
    <t>Operational:  Typical Work Streams - Functions and Events:  Special Events and Functions</t>
  </si>
  <si>
    <t>Operational:  Typical Work Streams - Health and Welfare:  Clinic Programmes</t>
  </si>
  <si>
    <t>Operational:  Typical Work Streams - Health and Welfare:  Contagious Diseases and Infections</t>
  </si>
  <si>
    <t>Operational:  Typical Work Streams - Health and Welfare:  Minor Ailments</t>
  </si>
  <si>
    <t>Operational:  Typical Work Streams - Human Resources:  Disciplinary Committee</t>
  </si>
  <si>
    <t>Operational:  Typical Work Streams - Human Resources:  Employee Assistance Programme</t>
  </si>
  <si>
    <t>Operational:  Typical Work Streams - Human Resources:  Human Resource Management</t>
  </si>
  <si>
    <t>Operational:  Typical Work Streams - Human Resources:  Staff Rehabilitation</t>
  </si>
  <si>
    <t>Operational:  Typical Work Streams - Local Economic Development:  Compilation of Plan</t>
  </si>
  <si>
    <t>Operational:  Typical Work Streams - Local Economic Development:  Project Implementation</t>
  </si>
  <si>
    <t>Operational:  Typical Work Streams - Local Economic Development:  Public Participation</t>
  </si>
  <si>
    <t xml:space="preserve">Operational:  Typical Work Streams - Local Economic Development:  Training </t>
  </si>
  <si>
    <t>Operational:  Typical Work Streams - Music, Arts and Culture:  Festivals</t>
  </si>
  <si>
    <t>Operational:  Typical Work Streams - Music, Arts and Culture:  Jazz Festival</t>
  </si>
  <si>
    <t>Operational:  Typical Work Streams - Music, Arts and Culture:  Productions and Shows</t>
  </si>
  <si>
    <t>Operational:  Typical Work Streams - Property Rates Act Implementation:  Interim Valuations</t>
  </si>
  <si>
    <t xml:space="preserve">Operational:  Typical Work Streams - Property Rates Act Implementation:  Valuation </t>
  </si>
  <si>
    <t>Operational:  Typical Work Streams - Sport Development:  Municipal Games</t>
  </si>
  <si>
    <t xml:space="preserve">Operational:  Typical Work Streams - Sport Development:  Marathons, Sport and Recreation </t>
  </si>
  <si>
    <t>Operational:  Typical Work Streams - Sport Development:  Spaces for Sport</t>
  </si>
  <si>
    <t>Operational:  Typical Work Streams - Sport Development:  Sport Development and Sponsorships (Internal)</t>
  </si>
  <si>
    <t>Operational:  Typical Work Streams - Strategic Management and Governance:  Administrative Strategy and Planning</t>
  </si>
  <si>
    <t>Operational:  Typical Work Streams - Strategic Management and Governance:  Communication and Development</t>
  </si>
  <si>
    <t>Operational:  Typical Work Streams - Strategic Management and Governance:  Customer Satisfaction Survey</t>
  </si>
  <si>
    <t>Operational:  Typical Work Streams - Strategic Management and Governance:  Development of Field Operational Guide</t>
  </si>
  <si>
    <t>Operational:  Typical Work Streams - Strategic Management and Governance:  Develop Integrated Waste Management Plan</t>
  </si>
  <si>
    <t>Operational:  Typical Work Streams - Strategic Management and Governance:  Feasibility Studies</t>
  </si>
  <si>
    <t>Operational:  Typical Work Streams - Strategic Management and Governance:  Government Information System (GIS) Project and Support</t>
  </si>
  <si>
    <t>Operational:  Typical Work Streams - Strategic Management and Governance:  IDP Planning and Revision</t>
  </si>
  <si>
    <t>Operational:  Typical Work Streams - Strategic Management and Governance:  IDP Implementation and Monitoring</t>
  </si>
  <si>
    <t>Operational:  Typical Work Streams - Strategic Management and Governance:  Inter Governmental Relations (IGR) Programme</t>
  </si>
  <si>
    <t>Operational:  Typical Work Streams - Strategic Management and Governance:  Master plan</t>
  </si>
  <si>
    <t>Operational:  Typical Work Streams - Strategic Management and Governance:  Municipal Infrastructure Grant (MIG) Business Plan</t>
  </si>
  <si>
    <t>Operational:  Typical Work Streams - Strategic Management and Governance:  Medium Term Strategy (MTS) Development</t>
  </si>
  <si>
    <t>Operational:  Typical Work Streams - Strategic Management and Governance:  Policy Review</t>
  </si>
  <si>
    <t>Operational:  Typical Work Streams - Strategic Management and Governance:  Risk Management</t>
  </si>
  <si>
    <t>Operational:  Typical Work Streams - Strategic Management and Governance:  Strategic Planning</t>
  </si>
  <si>
    <t>Operational:  Typical Work Streams - Strategic Management and Governance:  Strategic Planning - Workshops and Sessions</t>
  </si>
  <si>
    <t>Operational:  Typical Work Streams - Strategic Management and Governance:  Strategic Planning - Plan Development</t>
  </si>
  <si>
    <t>Operational:  Typical Work Streams - Strategic Management and Governance:  Strategic Planning - Lekgotla</t>
  </si>
  <si>
    <t>Operational:  Typical Work Streams - Strategic Management and Governance:  Strategic Planning - Transformation and Related Matters</t>
  </si>
  <si>
    <t>Operational:  Typical Work Streams - Tourism:  Cape Town Routes Unlimited</t>
  </si>
  <si>
    <t>Operational:  Typical Work Streams - Tourism:  Research on Tourism</t>
  </si>
  <si>
    <t>Operational:  Typical Work Streams - Tourism:  Tourism Development</t>
  </si>
  <si>
    <t>Operational:  Typical Work Streams - Tourism:  Tourism Projects</t>
  </si>
  <si>
    <t>Operational:  Typical Work Streams - Tourism:  Tourism Service Awareness Campaign</t>
  </si>
  <si>
    <t>Operational:  Typical Work Streams - Tourism:  Tourism Skills Development</t>
  </si>
  <si>
    <t>Operational:  Typical Work Streams - Ward Committees:  Ward Initiatives</t>
  </si>
  <si>
    <t>Operational:  Typical Work Streams - Ward Committees:  Meetings</t>
  </si>
  <si>
    <t>Add project to define posting level</t>
  </si>
  <si>
    <t>No</t>
  </si>
  <si>
    <t>N/a</t>
  </si>
  <si>
    <t>Yes</t>
  </si>
  <si>
    <t>Project detail to be added</t>
  </si>
  <si>
    <t>v`</t>
  </si>
  <si>
    <t>Add project detail</t>
  </si>
  <si>
    <t>VAT Status</t>
  </si>
  <si>
    <t>Operational:  Operational Cost - Municipality</t>
  </si>
  <si>
    <t>Operational cost typical to the day-to-day running of the municipality, for example cleaning of office buildings, security, administrative staff cost, building rental, telephone, stationery, postage, etc.</t>
  </si>
  <si>
    <t>SCOA FOR MUNICS:  VERSION 4 (JUL 2013)</t>
  </si>
  <si>
    <t>POSTING LEVEL</t>
  </si>
  <si>
    <t>DEFINITIONS</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</si>
</sst>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47">
    <font>
      <sz val="11"/>
      <color theme="1"/>
      <name val="Calibri"/>
      <family val="2"/>
    </font>
    <font>
      <sz val="11"/>
      <color indexed="8"/>
      <name val="Calibri"/>
      <family val="2"/>
    </font>
    <font>
      <sz val="10"/>
      <name val="MS Sans Serif"/>
      <family val="2"/>
    </font>
    <font>
      <sz val="8"/>
      <name val="Arial"/>
      <family val="2"/>
    </font>
    <font>
      <b/>
      <sz val="8"/>
      <name val="Arial"/>
      <family val="2"/>
    </font>
    <font>
      <sz val="8"/>
      <color indexed="10"/>
      <name val="Arial"/>
      <family val="2"/>
    </font>
    <font>
      <b/>
      <sz val="8"/>
      <name val="Calibri"/>
      <family val="2"/>
    </font>
    <font>
      <b/>
      <sz val="8"/>
      <color indexed="9"/>
      <name val="Arial"/>
      <family val="2"/>
    </font>
    <font>
      <sz val="8"/>
      <color indexed="9"/>
      <name val="Arial"/>
      <family val="2"/>
    </font>
    <font>
      <b/>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theme="0"/>
      <name val="Arial"/>
      <family val="2"/>
    </font>
    <font>
      <sz val="8"/>
      <color theme="0"/>
      <name val="Arial"/>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Font="1" applyAlignment="1">
      <alignment/>
    </xf>
    <xf numFmtId="0" fontId="3" fillId="0" borderId="10" xfId="0" applyFont="1" applyFill="1" applyBorder="1" applyAlignment="1">
      <alignment vertical="top"/>
    </xf>
    <xf numFmtId="0" fontId="3" fillId="0" borderId="10" xfId="0" applyFont="1" applyFill="1" applyBorder="1" applyAlignment="1">
      <alignment vertical="top" wrapText="1"/>
    </xf>
    <xf numFmtId="0" fontId="3" fillId="0" borderId="10" xfId="0" applyFont="1" applyFill="1" applyBorder="1" applyAlignment="1">
      <alignment horizontal="left" vertical="top"/>
    </xf>
    <xf numFmtId="0" fontId="4" fillId="0" borderId="10" xfId="0" applyFont="1" applyFill="1" applyBorder="1" applyAlignment="1">
      <alignment horizontal="left" vertical="top"/>
    </xf>
    <xf numFmtId="0" fontId="3" fillId="0" borderId="10" xfId="0" applyNumberFormat="1" applyFont="1" applyFill="1" applyBorder="1" applyAlignment="1">
      <alignment vertical="top" wrapText="1"/>
    </xf>
    <xf numFmtId="0" fontId="3" fillId="33" borderId="10" xfId="0" applyFont="1" applyFill="1" applyBorder="1" applyAlignment="1">
      <alignment horizontal="left" vertical="top"/>
    </xf>
    <xf numFmtId="0" fontId="4" fillId="33" borderId="10" xfId="0" applyFont="1" applyFill="1" applyBorder="1" applyAlignment="1">
      <alignment horizontal="left" vertical="top"/>
    </xf>
    <xf numFmtId="0" fontId="3" fillId="0" borderId="10" xfId="0" applyFont="1" applyFill="1" applyBorder="1" applyAlignment="1">
      <alignment horizontal="left" vertical="top" wrapText="1"/>
    </xf>
    <xf numFmtId="0" fontId="3" fillId="33" borderId="10" xfId="0" applyFont="1" applyFill="1" applyBorder="1" applyAlignment="1">
      <alignment vertical="top" wrapText="1"/>
    </xf>
    <xf numFmtId="0" fontId="3" fillId="33" borderId="10" xfId="0" applyFont="1" applyFill="1" applyBorder="1" applyAlignment="1">
      <alignment horizontal="left" vertical="top" wrapText="1"/>
    </xf>
    <xf numFmtId="0" fontId="3" fillId="33" borderId="10" xfId="0" applyNumberFormat="1" applyFont="1" applyFill="1" applyBorder="1" applyAlignment="1">
      <alignment vertical="top" wrapText="1"/>
    </xf>
    <xf numFmtId="0" fontId="3" fillId="33" borderId="10" xfId="0" applyFont="1" applyFill="1" applyBorder="1" applyAlignment="1">
      <alignment vertical="top"/>
    </xf>
    <xf numFmtId="0" fontId="4" fillId="8" borderId="10" xfId="0" applyFont="1" applyFill="1" applyBorder="1" applyAlignment="1">
      <alignment vertical="top" wrapText="1"/>
    </xf>
    <xf numFmtId="0" fontId="6" fillId="8" borderId="10" xfId="0" applyFont="1" applyFill="1" applyBorder="1" applyAlignment="1">
      <alignment horizontal="left" vertical="top" wrapText="1"/>
    </xf>
    <xf numFmtId="0" fontId="4" fillId="14" borderId="10" xfId="0" applyFont="1" applyFill="1" applyBorder="1" applyAlignment="1">
      <alignment horizontal="left" vertical="top"/>
    </xf>
    <xf numFmtId="0" fontId="3" fillId="7" borderId="10" xfId="0" applyFont="1" applyFill="1" applyBorder="1" applyAlignment="1">
      <alignment vertical="top"/>
    </xf>
    <xf numFmtId="0" fontId="3" fillId="33" borderId="10" xfId="0" applyFont="1" applyFill="1" applyBorder="1" applyAlignment="1" quotePrefix="1">
      <alignment horizontal="right" vertical="top"/>
    </xf>
    <xf numFmtId="0" fontId="3" fillId="33" borderId="10" xfId="0" applyFont="1" applyFill="1" applyBorder="1" applyAlignment="1">
      <alignment horizontal="right" vertical="top"/>
    </xf>
    <xf numFmtId="0" fontId="43" fillId="34" borderId="10" xfId="0" applyFont="1" applyFill="1" applyBorder="1" applyAlignment="1">
      <alignment vertical="top" wrapText="1"/>
    </xf>
    <xf numFmtId="0" fontId="4" fillId="8" borderId="10" xfId="0" applyFont="1" applyFill="1" applyBorder="1" applyAlignment="1">
      <alignment horizontal="left" vertical="top"/>
    </xf>
    <xf numFmtId="0" fontId="4" fillId="8" borderId="10" xfId="0" applyFont="1" applyFill="1" applyBorder="1" applyAlignment="1">
      <alignment horizontal="left" vertical="top" wrapText="1"/>
    </xf>
    <xf numFmtId="0" fontId="43" fillId="34" borderId="10" xfId="0" applyFont="1" applyFill="1" applyBorder="1" applyAlignment="1">
      <alignment horizontal="left" vertical="top" wrapText="1"/>
    </xf>
    <xf numFmtId="0" fontId="3" fillId="33" borderId="0" xfId="0" applyFont="1" applyFill="1" applyBorder="1" applyAlignment="1">
      <alignment vertical="top" wrapText="1"/>
    </xf>
    <xf numFmtId="0" fontId="3" fillId="7" borderId="10" xfId="0" applyFont="1" applyFill="1" applyBorder="1" applyAlignment="1">
      <alignment vertical="top" wrapText="1"/>
    </xf>
    <xf numFmtId="0" fontId="4" fillId="14" borderId="10" xfId="0" applyFont="1" applyFill="1" applyBorder="1" applyAlignment="1">
      <alignment horizontal="left" vertical="top" wrapText="1"/>
    </xf>
    <xf numFmtId="0" fontId="4" fillId="33" borderId="0" xfId="0" applyFont="1" applyFill="1" applyBorder="1" applyAlignment="1">
      <alignment vertical="top"/>
    </xf>
    <xf numFmtId="0" fontId="4" fillId="18" borderId="0" xfId="0" applyFont="1" applyFill="1" applyBorder="1" applyAlignment="1">
      <alignment vertical="top"/>
    </xf>
    <xf numFmtId="0" fontId="4" fillId="17" borderId="0" xfId="0" applyFont="1" applyFill="1" applyBorder="1" applyAlignment="1">
      <alignment vertical="top"/>
    </xf>
    <xf numFmtId="0" fontId="3" fillId="16" borderId="0" xfId="0" applyFont="1" applyFill="1" applyBorder="1" applyAlignment="1">
      <alignment vertical="top"/>
    </xf>
    <xf numFmtId="0" fontId="3" fillId="15" borderId="0" xfId="0" applyFont="1" applyFill="1" applyBorder="1" applyAlignment="1">
      <alignment vertical="top"/>
    </xf>
    <xf numFmtId="0" fontId="4" fillId="14" borderId="0" xfId="0" applyFont="1" applyFill="1" applyBorder="1" applyAlignment="1">
      <alignment vertical="top"/>
    </xf>
    <xf numFmtId="0" fontId="6" fillId="14" borderId="10" xfId="0" applyFont="1" applyFill="1" applyBorder="1" applyAlignment="1">
      <alignment horizontal="center" vertical="center" wrapText="1"/>
    </xf>
    <xf numFmtId="0" fontId="44" fillId="35" borderId="10" xfId="0" applyFont="1" applyFill="1" applyBorder="1" applyAlignment="1">
      <alignment vertical="top" wrapText="1"/>
    </xf>
    <xf numFmtId="0" fontId="4" fillId="0" borderId="10" xfId="0" applyFont="1" applyFill="1" applyBorder="1" applyAlignment="1">
      <alignment vertical="top"/>
    </xf>
    <xf numFmtId="0" fontId="45" fillId="0" borderId="0" xfId="0" applyFont="1" applyFill="1" applyBorder="1" applyAlignment="1">
      <alignment/>
    </xf>
    <xf numFmtId="0" fontId="4" fillId="0" borderId="0" xfId="0" applyFont="1" applyFill="1" applyBorder="1" applyAlignment="1">
      <alignment vertical="top"/>
    </xf>
    <xf numFmtId="0" fontId="3" fillId="0" borderId="0" xfId="0" applyFont="1" applyFill="1" applyBorder="1" applyAlignment="1">
      <alignment vertical="top"/>
    </xf>
    <xf numFmtId="0" fontId="3" fillId="33" borderId="0" xfId="0" applyFont="1" applyFill="1" applyBorder="1" applyAlignment="1">
      <alignment vertical="top"/>
    </xf>
    <xf numFmtId="0" fontId="4" fillId="8"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0" fillId="0" borderId="10" xfId="0" applyBorder="1" applyAlignment="1">
      <alignment horizontal="left" vertical="top" wrapText="1"/>
    </xf>
    <xf numFmtId="0" fontId="6" fillId="14" borderId="10" xfId="0" applyFont="1" applyFill="1" applyBorder="1" applyAlignment="1">
      <alignment horizontal="center" vertical="center" wrapText="1"/>
    </xf>
    <xf numFmtId="0" fontId="44" fillId="35" borderId="10" xfId="0" applyFont="1" applyFill="1" applyBorder="1" applyAlignment="1">
      <alignment vertical="top" wrapText="1"/>
    </xf>
    <xf numFmtId="0" fontId="4" fillId="8" borderId="10" xfId="0" applyFont="1" applyFill="1" applyBorder="1" applyAlignment="1">
      <alignment horizontal="center" vertical="center" wrapText="1"/>
    </xf>
    <xf numFmtId="0" fontId="6" fillId="8" borderId="11"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46" fillId="35" borderId="11" xfId="0" applyFont="1" applyFill="1" applyBorder="1" applyAlignment="1">
      <alignment horizontal="left" vertical="center"/>
    </xf>
    <xf numFmtId="0" fontId="46" fillId="35" borderId="12" xfId="0" applyFont="1" applyFill="1" applyBorder="1" applyAlignment="1">
      <alignment horizontal="left" vertical="center"/>
    </xf>
    <xf numFmtId="0" fontId="46" fillId="35" borderId="13" xfId="0" applyFont="1" applyFill="1" applyBorder="1" applyAlignment="1">
      <alignment horizontal="left" vertical="center"/>
    </xf>
    <xf numFmtId="0" fontId="3"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3" fillId="33" borderId="11" xfId="0" applyFont="1" applyFill="1" applyBorder="1" applyAlignment="1">
      <alignment vertical="top" wrapText="1"/>
    </xf>
    <xf numFmtId="0" fontId="3" fillId="0" borderId="11" xfId="0" applyFont="1" applyFill="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3" fillId="0" borderId="11" xfId="0" applyFont="1"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3" xfId="58"/>
    <cellStyle name="Normal 3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1:AA749"/>
  <sheetViews>
    <sheetView tabSelected="1" zoomScaleSheetLayoutView="100" zoomScalePageLayoutView="0" workbookViewId="0" topLeftCell="A16">
      <selection activeCell="T4" sqref="T1:AB65536"/>
    </sheetView>
  </sheetViews>
  <sheetFormatPr defaultColWidth="9.140625" defaultRowHeight="15" outlineLevelRow="5"/>
  <cols>
    <col min="1" max="1" width="28.140625" style="23" customWidth="1"/>
    <col min="2" max="2" width="6.57421875" style="23" customWidth="1"/>
    <col min="3" max="3" width="7.57421875" style="23" customWidth="1"/>
    <col min="4" max="5" width="5.57421875" style="23" customWidth="1"/>
    <col min="6" max="6" width="9.00390625" style="23" customWidth="1"/>
    <col min="7" max="7" width="7.7109375" style="23" customWidth="1"/>
    <col min="8" max="8" width="51.8515625" style="23" customWidth="1"/>
    <col min="9" max="9" width="2.8515625" style="26" customWidth="1"/>
    <col min="10" max="10" width="2.8515625" style="27" customWidth="1"/>
    <col min="11" max="11" width="2.8515625" style="28" customWidth="1"/>
    <col min="12" max="12" width="2.8515625" style="29" customWidth="1"/>
    <col min="13" max="18" width="2.8515625" style="30" customWidth="1"/>
    <col min="19" max="19" width="2.8515625" style="31" customWidth="1"/>
    <col min="20" max="20" width="75.7109375" style="31" customWidth="1"/>
    <col min="21" max="23" width="9.140625" style="38" customWidth="1"/>
    <col min="24" max="24" width="26.140625" style="38" customWidth="1"/>
    <col min="25" max="25" width="7.57421875" style="38" customWidth="1"/>
    <col min="26" max="26" width="23.28125" style="38" customWidth="1"/>
    <col min="27" max="27" width="18.00390625" style="23" customWidth="1"/>
    <col min="28" max="16384" width="9.140625" style="38" customWidth="1"/>
  </cols>
  <sheetData>
    <row r="1" spans="1:27" s="35" customFormat="1" ht="15.75">
      <c r="A1" s="48" t="s">
        <v>1282</v>
      </c>
      <c r="B1" s="49"/>
      <c r="C1" s="49"/>
      <c r="D1" s="49"/>
      <c r="E1" s="49"/>
      <c r="F1" s="49"/>
      <c r="G1" s="49"/>
      <c r="H1" s="50"/>
      <c r="I1" s="33"/>
      <c r="J1" s="33"/>
      <c r="K1" s="33"/>
      <c r="L1" s="33"/>
      <c r="M1" s="33"/>
      <c r="N1" s="33"/>
      <c r="O1" s="33"/>
      <c r="P1" s="33"/>
      <c r="Q1" s="33"/>
      <c r="R1" s="33"/>
      <c r="S1" s="43"/>
      <c r="T1" s="43"/>
      <c r="U1" s="43"/>
      <c r="V1" s="43"/>
      <c r="W1" s="43"/>
      <c r="X1" s="43"/>
      <c r="Y1" s="43"/>
      <c r="Z1" s="43"/>
      <c r="AA1" s="43"/>
    </row>
    <row r="2" spans="1:27" s="35" customFormat="1" ht="15.75">
      <c r="A2" s="48" t="s">
        <v>171</v>
      </c>
      <c r="B2" s="49"/>
      <c r="C2" s="49"/>
      <c r="D2" s="49"/>
      <c r="E2" s="49"/>
      <c r="F2" s="49"/>
      <c r="G2" s="49"/>
      <c r="H2" s="50"/>
      <c r="I2" s="33"/>
      <c r="J2" s="33"/>
      <c r="K2" s="33"/>
      <c r="L2" s="33"/>
      <c r="M2" s="33"/>
      <c r="N2" s="33"/>
      <c r="O2" s="33"/>
      <c r="P2" s="33"/>
      <c r="Q2" s="33"/>
      <c r="R2" s="33"/>
      <c r="S2" s="43"/>
      <c r="T2" s="43"/>
      <c r="U2" s="43"/>
      <c r="V2" s="43"/>
      <c r="W2" s="43"/>
      <c r="X2" s="43"/>
      <c r="Y2" s="43"/>
      <c r="Z2" s="43"/>
      <c r="AA2" s="43"/>
    </row>
    <row r="3" spans="1:27" s="36" customFormat="1" ht="11.25">
      <c r="A3" s="44" t="s">
        <v>175</v>
      </c>
      <c r="B3" s="44"/>
      <c r="C3" s="44"/>
      <c r="D3" s="44"/>
      <c r="E3" s="44"/>
      <c r="F3" s="44"/>
      <c r="G3" s="44"/>
      <c r="H3" s="44" t="s">
        <v>1284</v>
      </c>
      <c r="I3" s="45" t="s">
        <v>174</v>
      </c>
      <c r="J3" s="46"/>
      <c r="K3" s="46"/>
      <c r="L3" s="46"/>
      <c r="M3" s="46"/>
      <c r="N3" s="46"/>
      <c r="O3" s="46"/>
      <c r="P3" s="46"/>
      <c r="Q3" s="46"/>
      <c r="R3" s="46"/>
      <c r="S3" s="46"/>
      <c r="T3" s="47"/>
      <c r="U3" s="32"/>
      <c r="V3" s="32"/>
      <c r="W3" s="42" t="s">
        <v>320</v>
      </c>
      <c r="X3" s="42"/>
      <c r="Y3" s="42"/>
      <c r="Z3" s="42"/>
      <c r="AA3" s="42"/>
    </row>
    <row r="4" spans="1:27" s="36" customFormat="1" ht="45">
      <c r="A4" s="39" t="s">
        <v>1283</v>
      </c>
      <c r="B4" s="13" t="s">
        <v>1279</v>
      </c>
      <c r="C4" s="13" t="s">
        <v>172</v>
      </c>
      <c r="D4" s="14" t="s">
        <v>173</v>
      </c>
      <c r="E4" s="14" t="s">
        <v>542</v>
      </c>
      <c r="F4" s="14" t="s">
        <v>543</v>
      </c>
      <c r="G4" s="14" t="s">
        <v>544</v>
      </c>
      <c r="H4" s="44"/>
      <c r="I4" s="20">
        <v>1</v>
      </c>
      <c r="J4" s="20">
        <v>2</v>
      </c>
      <c r="K4" s="20">
        <v>3</v>
      </c>
      <c r="L4" s="21">
        <v>4</v>
      </c>
      <c r="M4" s="21">
        <v>5</v>
      </c>
      <c r="N4" s="21">
        <v>6</v>
      </c>
      <c r="O4" s="21">
        <v>7</v>
      </c>
      <c r="P4" s="21">
        <v>8</v>
      </c>
      <c r="Q4" s="21">
        <v>9</v>
      </c>
      <c r="R4" s="21">
        <v>10</v>
      </c>
      <c r="S4" s="21">
        <v>11</v>
      </c>
      <c r="T4" s="21">
        <v>12</v>
      </c>
      <c r="U4" s="15" t="s">
        <v>169</v>
      </c>
      <c r="V4" s="25" t="s">
        <v>170</v>
      </c>
      <c r="W4" s="32" t="s">
        <v>321</v>
      </c>
      <c r="X4" s="32" t="s">
        <v>322</v>
      </c>
      <c r="Y4" s="32" t="s">
        <v>323</v>
      </c>
      <c r="Z4" s="32" t="s">
        <v>324</v>
      </c>
      <c r="AA4" s="32" t="s">
        <v>325</v>
      </c>
    </row>
    <row r="5" spans="1:27" s="37" customFormat="1" ht="67.5">
      <c r="A5" s="8"/>
      <c r="B5" s="8" t="s">
        <v>1274</v>
      </c>
      <c r="C5" s="10"/>
      <c r="D5" s="8">
        <f aca="true" t="shared" si="0" ref="D5:D68">LEN(A5)</f>
        <v>0</v>
      </c>
      <c r="E5" s="8" t="s">
        <v>1273</v>
      </c>
      <c r="F5" s="8" t="s">
        <v>1273</v>
      </c>
      <c r="G5" s="8" t="s">
        <v>1274</v>
      </c>
      <c r="H5" s="2" t="s">
        <v>0</v>
      </c>
      <c r="I5" s="6" t="s">
        <v>1</v>
      </c>
      <c r="J5" s="3"/>
      <c r="K5" s="3"/>
      <c r="L5" s="3"/>
      <c r="M5" s="3"/>
      <c r="N5" s="3"/>
      <c r="O5" s="3"/>
      <c r="P5" s="3"/>
      <c r="Q5" s="3"/>
      <c r="R5" s="3"/>
      <c r="S5" s="4"/>
      <c r="T5" s="4"/>
      <c r="U5" s="1"/>
      <c r="V5" s="1"/>
      <c r="W5" s="1"/>
      <c r="X5" s="1"/>
      <c r="Y5" s="1"/>
      <c r="Z5" s="1"/>
      <c r="AA5" s="2"/>
    </row>
    <row r="6" spans="1:27" s="37" customFormat="1" ht="71.25" outlineLevel="1">
      <c r="A6" s="2"/>
      <c r="B6" s="2" t="s">
        <v>1274</v>
      </c>
      <c r="C6" s="12"/>
      <c r="D6" s="8">
        <f t="shared" si="0"/>
        <v>0</v>
      </c>
      <c r="E6" s="8" t="s">
        <v>1273</v>
      </c>
      <c r="F6" s="8" t="s">
        <v>1273</v>
      </c>
      <c r="G6" s="8" t="s">
        <v>1274</v>
      </c>
      <c r="H6" s="2" t="s">
        <v>2</v>
      </c>
      <c r="I6" s="6"/>
      <c r="J6" s="3" t="s">
        <v>545</v>
      </c>
      <c r="K6" s="3"/>
      <c r="L6" s="3"/>
      <c r="M6" s="3"/>
      <c r="N6" s="3"/>
      <c r="O6" s="3"/>
      <c r="P6" s="3"/>
      <c r="Q6" s="3"/>
      <c r="R6" s="3"/>
      <c r="S6" s="4"/>
      <c r="T6" s="4"/>
      <c r="U6" s="1"/>
      <c r="V6" s="1"/>
      <c r="W6" s="1"/>
      <c r="X6" s="1"/>
      <c r="Y6" s="1"/>
      <c r="Z6" s="1"/>
      <c r="AA6" s="2"/>
    </row>
    <row r="7" spans="1:27" s="37" customFormat="1" ht="20.25" outlineLevel="2">
      <c r="A7" s="8"/>
      <c r="B7" s="8" t="s">
        <v>1274</v>
      </c>
      <c r="C7" s="10"/>
      <c r="D7" s="8">
        <f t="shared" si="0"/>
        <v>0</v>
      </c>
      <c r="E7" s="8" t="s">
        <v>1273</v>
      </c>
      <c r="F7" s="8" t="s">
        <v>1273</v>
      </c>
      <c r="G7" s="8" t="s">
        <v>1274</v>
      </c>
      <c r="H7" s="2" t="s">
        <v>3</v>
      </c>
      <c r="I7" s="6"/>
      <c r="J7" s="3"/>
      <c r="K7" s="3" t="s">
        <v>546</v>
      </c>
      <c r="L7" s="3"/>
      <c r="M7" s="3"/>
      <c r="N7" s="3"/>
      <c r="O7" s="3"/>
      <c r="P7" s="3"/>
      <c r="Q7" s="3"/>
      <c r="R7" s="3"/>
      <c r="S7" s="4"/>
      <c r="T7" s="4"/>
      <c r="U7" s="1"/>
      <c r="V7" s="1"/>
      <c r="W7" s="1"/>
      <c r="X7" s="1"/>
      <c r="Y7" s="1"/>
      <c r="Z7" s="1"/>
      <c r="AA7" s="2"/>
    </row>
    <row r="8" spans="1:27" s="37" customFormat="1" ht="60.75" outlineLevel="2">
      <c r="A8" s="8"/>
      <c r="B8" s="8" t="s">
        <v>1274</v>
      </c>
      <c r="C8" s="10"/>
      <c r="D8" s="8">
        <f t="shared" si="0"/>
        <v>0</v>
      </c>
      <c r="E8" s="8" t="s">
        <v>1273</v>
      </c>
      <c r="F8" s="8" t="s">
        <v>1273</v>
      </c>
      <c r="G8" s="8" t="s">
        <v>1274</v>
      </c>
      <c r="H8" s="5" t="s">
        <v>177</v>
      </c>
      <c r="I8" s="6"/>
      <c r="J8" s="3"/>
      <c r="K8" s="3"/>
      <c r="L8" s="3" t="s">
        <v>547</v>
      </c>
      <c r="M8" s="3"/>
      <c r="N8" s="3"/>
      <c r="O8" s="3"/>
      <c r="P8" s="3"/>
      <c r="Q8" s="3"/>
      <c r="R8" s="3"/>
      <c r="S8" s="4"/>
      <c r="T8" s="4"/>
      <c r="U8" s="1"/>
      <c r="V8" s="1" t="s">
        <v>198</v>
      </c>
      <c r="W8" s="1"/>
      <c r="X8" s="1"/>
      <c r="Y8" s="1"/>
      <c r="Z8" s="1"/>
      <c r="AA8" s="2"/>
    </row>
    <row r="9" spans="1:27" s="37" customFormat="1" ht="30" outlineLevel="3">
      <c r="A9" s="19" t="s">
        <v>1272</v>
      </c>
      <c r="B9" s="19" t="s">
        <v>1274</v>
      </c>
      <c r="C9" s="10"/>
      <c r="D9" s="8">
        <f t="shared" si="0"/>
        <v>35</v>
      </c>
      <c r="E9" s="22" t="s">
        <v>1273</v>
      </c>
      <c r="F9" s="22" t="s">
        <v>1275</v>
      </c>
      <c r="G9" s="22" t="s">
        <v>1276</v>
      </c>
      <c r="H9" s="5" t="s">
        <v>178</v>
      </c>
      <c r="I9" s="6"/>
      <c r="J9" s="3"/>
      <c r="K9" s="3"/>
      <c r="L9" s="3"/>
      <c r="M9" s="1" t="s">
        <v>721</v>
      </c>
      <c r="N9" s="1"/>
      <c r="O9" s="1"/>
      <c r="P9" s="1"/>
      <c r="Q9" s="1"/>
      <c r="R9" s="1"/>
      <c r="S9" s="4"/>
      <c r="T9" s="4"/>
      <c r="U9" s="1"/>
      <c r="V9" s="1" t="s">
        <v>198</v>
      </c>
      <c r="W9" s="1"/>
      <c r="X9" s="1"/>
      <c r="Y9" s="1"/>
      <c r="Z9" s="1"/>
      <c r="AA9" s="2"/>
    </row>
    <row r="10" spans="1:27" s="37" customFormat="1" ht="30" outlineLevel="3">
      <c r="A10" s="19" t="s">
        <v>1272</v>
      </c>
      <c r="B10" s="19" t="s">
        <v>1274</v>
      </c>
      <c r="C10" s="10"/>
      <c r="D10" s="8">
        <f t="shared" si="0"/>
        <v>35</v>
      </c>
      <c r="E10" s="22" t="s">
        <v>1273</v>
      </c>
      <c r="F10" s="22" t="s">
        <v>1275</v>
      </c>
      <c r="G10" s="22" t="s">
        <v>1276</v>
      </c>
      <c r="H10" s="5" t="s">
        <v>178</v>
      </c>
      <c r="I10" s="6"/>
      <c r="J10" s="3"/>
      <c r="K10" s="3"/>
      <c r="L10" s="3"/>
      <c r="M10" s="1" t="s">
        <v>722</v>
      </c>
      <c r="N10" s="1"/>
      <c r="O10" s="1"/>
      <c r="P10" s="1"/>
      <c r="Q10" s="1"/>
      <c r="R10" s="1"/>
      <c r="S10" s="4"/>
      <c r="T10" s="4"/>
      <c r="U10" s="1"/>
      <c r="V10" s="1" t="s">
        <v>198</v>
      </c>
      <c r="W10" s="1"/>
      <c r="X10" s="1"/>
      <c r="Y10" s="1"/>
      <c r="Z10" s="1"/>
      <c r="AA10" s="2"/>
    </row>
    <row r="11" spans="1:27" s="37" customFormat="1" ht="20.25" outlineLevel="3">
      <c r="A11" s="2"/>
      <c r="B11" s="2" t="s">
        <v>1274</v>
      </c>
      <c r="C11" s="10"/>
      <c r="D11" s="8">
        <f t="shared" si="0"/>
        <v>0</v>
      </c>
      <c r="E11" s="8" t="s">
        <v>1273</v>
      </c>
      <c r="F11" s="8" t="s">
        <v>1273</v>
      </c>
      <c r="G11" s="8" t="s">
        <v>1274</v>
      </c>
      <c r="H11" s="5" t="s">
        <v>178</v>
      </c>
      <c r="I11" s="6"/>
      <c r="J11" s="3"/>
      <c r="K11" s="3"/>
      <c r="L11" s="3"/>
      <c r="M11" s="1" t="s">
        <v>723</v>
      </c>
      <c r="N11" s="1"/>
      <c r="O11" s="1"/>
      <c r="P11" s="1"/>
      <c r="Q11" s="1"/>
      <c r="R11" s="1"/>
      <c r="S11" s="4"/>
      <c r="T11" s="4"/>
      <c r="U11" s="1"/>
      <c r="V11" s="1" t="s">
        <v>198</v>
      </c>
      <c r="W11" s="1"/>
      <c r="X11" s="1"/>
      <c r="Y11" s="16" t="s">
        <v>515</v>
      </c>
      <c r="Z11" s="16" t="s">
        <v>516</v>
      </c>
      <c r="AA11" s="24" t="s">
        <v>515</v>
      </c>
    </row>
    <row r="12" spans="1:27" s="37" customFormat="1" ht="30" outlineLevel="4">
      <c r="A12" s="19" t="s">
        <v>1272</v>
      </c>
      <c r="B12" s="19" t="s">
        <v>1274</v>
      </c>
      <c r="C12" s="10"/>
      <c r="D12" s="8">
        <f t="shared" si="0"/>
        <v>35</v>
      </c>
      <c r="E12" s="22" t="s">
        <v>1273</v>
      </c>
      <c r="F12" s="22" t="s">
        <v>1275</v>
      </c>
      <c r="G12" s="22" t="s">
        <v>1276</v>
      </c>
      <c r="H12" s="5" t="s">
        <v>178</v>
      </c>
      <c r="I12" s="6"/>
      <c r="J12" s="3"/>
      <c r="K12" s="3"/>
      <c r="L12" s="3"/>
      <c r="M12" s="1"/>
      <c r="N12" s="1" t="s">
        <v>724</v>
      </c>
      <c r="O12" s="1"/>
      <c r="P12" s="1"/>
      <c r="Q12" s="1"/>
      <c r="R12" s="1"/>
      <c r="S12" s="4"/>
      <c r="T12" s="4"/>
      <c r="U12" s="1"/>
      <c r="V12" s="1"/>
      <c r="W12" s="1"/>
      <c r="X12" s="1"/>
      <c r="Y12" s="16">
        <v>106.413</v>
      </c>
      <c r="Z12" s="16" t="s">
        <v>517</v>
      </c>
      <c r="AA12" s="24" t="s">
        <v>515</v>
      </c>
    </row>
    <row r="13" spans="1:27" s="37" customFormat="1" ht="30" outlineLevel="4">
      <c r="A13" s="19" t="s">
        <v>1272</v>
      </c>
      <c r="B13" s="19" t="s">
        <v>1274</v>
      </c>
      <c r="C13" s="10"/>
      <c r="D13" s="8">
        <f t="shared" si="0"/>
        <v>35</v>
      </c>
      <c r="E13" s="22" t="s">
        <v>1273</v>
      </c>
      <c r="F13" s="22" t="s">
        <v>1275</v>
      </c>
      <c r="G13" s="22" t="s">
        <v>1276</v>
      </c>
      <c r="H13" s="5" t="s">
        <v>178</v>
      </c>
      <c r="I13" s="6"/>
      <c r="J13" s="3"/>
      <c r="K13" s="3"/>
      <c r="L13" s="3"/>
      <c r="M13" s="1"/>
      <c r="N13" s="1" t="s">
        <v>725</v>
      </c>
      <c r="O13" s="1"/>
      <c r="P13" s="1"/>
      <c r="Q13" s="1"/>
      <c r="R13" s="1"/>
      <c r="S13" s="4"/>
      <c r="T13" s="4"/>
      <c r="U13" s="1"/>
      <c r="V13" s="1"/>
      <c r="W13" s="1"/>
      <c r="X13" s="1"/>
      <c r="Y13" s="16">
        <v>106.402</v>
      </c>
      <c r="Z13" s="16" t="s">
        <v>518</v>
      </c>
      <c r="AA13" s="24" t="s">
        <v>515</v>
      </c>
    </row>
    <row r="14" spans="1:27" s="37" customFormat="1" ht="30" outlineLevel="4">
      <c r="A14" s="19" t="s">
        <v>1272</v>
      </c>
      <c r="B14" s="19" t="s">
        <v>1274</v>
      </c>
      <c r="C14" s="10"/>
      <c r="D14" s="8">
        <f t="shared" si="0"/>
        <v>35</v>
      </c>
      <c r="E14" s="22" t="s">
        <v>1273</v>
      </c>
      <c r="F14" s="22" t="s">
        <v>1275</v>
      </c>
      <c r="G14" s="22" t="s">
        <v>1276</v>
      </c>
      <c r="H14" s="5" t="s">
        <v>178</v>
      </c>
      <c r="I14" s="6"/>
      <c r="J14" s="3"/>
      <c r="K14" s="3"/>
      <c r="L14" s="3"/>
      <c r="M14" s="1"/>
      <c r="N14" s="1" t="s">
        <v>726</v>
      </c>
      <c r="O14" s="1"/>
      <c r="P14" s="1"/>
      <c r="Q14" s="1"/>
      <c r="R14" s="1"/>
      <c r="S14" s="4"/>
      <c r="T14" s="4"/>
      <c r="U14" s="1"/>
      <c r="V14" s="1"/>
      <c r="W14" s="1"/>
      <c r="X14" s="1"/>
      <c r="Y14" s="16">
        <v>106.412</v>
      </c>
      <c r="Z14" s="16" t="s">
        <v>519</v>
      </c>
      <c r="AA14" s="24" t="s">
        <v>515</v>
      </c>
    </row>
    <row r="15" spans="1:27" s="37" customFormat="1" ht="30" outlineLevel="4">
      <c r="A15" s="19" t="s">
        <v>1272</v>
      </c>
      <c r="B15" s="19" t="s">
        <v>1274</v>
      </c>
      <c r="C15" s="10"/>
      <c r="D15" s="8">
        <f t="shared" si="0"/>
        <v>35</v>
      </c>
      <c r="E15" s="22" t="s">
        <v>1273</v>
      </c>
      <c r="F15" s="22" t="s">
        <v>1275</v>
      </c>
      <c r="G15" s="22" t="s">
        <v>1276</v>
      </c>
      <c r="H15" s="5" t="s">
        <v>178</v>
      </c>
      <c r="I15" s="6"/>
      <c r="J15" s="3"/>
      <c r="K15" s="3"/>
      <c r="L15" s="3"/>
      <c r="M15" s="1"/>
      <c r="N15" s="1" t="s">
        <v>727</v>
      </c>
      <c r="O15" s="1"/>
      <c r="P15" s="1"/>
      <c r="Q15" s="1"/>
      <c r="R15" s="1"/>
      <c r="S15" s="4"/>
      <c r="T15" s="4"/>
      <c r="U15" s="1"/>
      <c r="V15" s="1"/>
      <c r="W15" s="1"/>
      <c r="X15" s="1"/>
      <c r="Y15" s="16">
        <v>106.403</v>
      </c>
      <c r="Z15" s="16" t="s">
        <v>520</v>
      </c>
      <c r="AA15" s="24" t="s">
        <v>515</v>
      </c>
    </row>
    <row r="16" spans="1:27" s="37" customFormat="1" ht="30" outlineLevel="4">
      <c r="A16" s="19" t="s">
        <v>1272</v>
      </c>
      <c r="B16" s="19" t="s">
        <v>1274</v>
      </c>
      <c r="C16" s="10"/>
      <c r="D16" s="8">
        <f t="shared" si="0"/>
        <v>35</v>
      </c>
      <c r="E16" s="22" t="s">
        <v>1273</v>
      </c>
      <c r="F16" s="22" t="s">
        <v>1275</v>
      </c>
      <c r="G16" s="22" t="s">
        <v>1276</v>
      </c>
      <c r="H16" s="5" t="s">
        <v>178</v>
      </c>
      <c r="I16" s="6"/>
      <c r="J16" s="3"/>
      <c r="K16" s="3"/>
      <c r="L16" s="3"/>
      <c r="M16" s="1"/>
      <c r="N16" s="1" t="s">
        <v>728</v>
      </c>
      <c r="O16" s="1"/>
      <c r="P16" s="1"/>
      <c r="Q16" s="1"/>
      <c r="R16" s="1"/>
      <c r="S16" s="4"/>
      <c r="T16" s="4"/>
      <c r="U16" s="1"/>
      <c r="V16" s="1"/>
      <c r="W16" s="1"/>
      <c r="X16" s="1"/>
      <c r="Y16" s="16">
        <v>106.415</v>
      </c>
      <c r="Z16" s="16" t="s">
        <v>521</v>
      </c>
      <c r="AA16" s="24" t="s">
        <v>515</v>
      </c>
    </row>
    <row r="17" spans="1:27" s="37" customFormat="1" ht="30" outlineLevel="4">
      <c r="A17" s="19" t="s">
        <v>1272</v>
      </c>
      <c r="B17" s="19" t="s">
        <v>1274</v>
      </c>
      <c r="C17" s="10"/>
      <c r="D17" s="8">
        <f t="shared" si="0"/>
        <v>35</v>
      </c>
      <c r="E17" s="22" t="s">
        <v>1273</v>
      </c>
      <c r="F17" s="22" t="s">
        <v>1275</v>
      </c>
      <c r="G17" s="22" t="s">
        <v>1276</v>
      </c>
      <c r="H17" s="5" t="s">
        <v>178</v>
      </c>
      <c r="I17" s="6"/>
      <c r="J17" s="3"/>
      <c r="K17" s="3"/>
      <c r="L17" s="3"/>
      <c r="M17" s="1"/>
      <c r="N17" s="1" t="s">
        <v>729</v>
      </c>
      <c r="O17" s="1"/>
      <c r="P17" s="1"/>
      <c r="Q17" s="1"/>
      <c r="R17" s="1"/>
      <c r="S17" s="4"/>
      <c r="T17" s="4"/>
      <c r="U17" s="1"/>
      <c r="V17" s="1"/>
      <c r="W17" s="1"/>
      <c r="X17" s="1"/>
      <c r="Y17" s="16">
        <v>106.414</v>
      </c>
      <c r="Z17" s="16" t="s">
        <v>522</v>
      </c>
      <c r="AA17" s="24" t="s">
        <v>515</v>
      </c>
    </row>
    <row r="18" spans="1:27" s="37" customFormat="1" ht="30" outlineLevel="4">
      <c r="A18" s="19" t="s">
        <v>1272</v>
      </c>
      <c r="B18" s="19" t="s">
        <v>1274</v>
      </c>
      <c r="C18" s="10"/>
      <c r="D18" s="8">
        <f t="shared" si="0"/>
        <v>35</v>
      </c>
      <c r="E18" s="22" t="s">
        <v>1273</v>
      </c>
      <c r="F18" s="22" t="s">
        <v>1275</v>
      </c>
      <c r="G18" s="22" t="s">
        <v>1276</v>
      </c>
      <c r="H18" s="5" t="s">
        <v>178</v>
      </c>
      <c r="I18" s="6"/>
      <c r="J18" s="3"/>
      <c r="K18" s="3"/>
      <c r="L18" s="3"/>
      <c r="M18" s="1"/>
      <c r="N18" s="1" t="s">
        <v>730</v>
      </c>
      <c r="O18" s="1"/>
      <c r="P18" s="1"/>
      <c r="Q18" s="1"/>
      <c r="R18" s="1"/>
      <c r="S18" s="4"/>
      <c r="T18" s="4"/>
      <c r="U18" s="1"/>
      <c r="V18" s="1"/>
      <c r="W18" s="1"/>
      <c r="X18" s="1"/>
      <c r="Y18" s="16">
        <v>106.409</v>
      </c>
      <c r="Z18" s="16" t="s">
        <v>523</v>
      </c>
      <c r="AA18" s="24" t="s">
        <v>515</v>
      </c>
    </row>
    <row r="19" spans="1:27" s="37" customFormat="1" ht="30" outlineLevel="4">
      <c r="A19" s="19" t="s">
        <v>1272</v>
      </c>
      <c r="B19" s="19" t="s">
        <v>1274</v>
      </c>
      <c r="C19" s="10"/>
      <c r="D19" s="8">
        <f t="shared" si="0"/>
        <v>35</v>
      </c>
      <c r="E19" s="22" t="s">
        <v>1273</v>
      </c>
      <c r="F19" s="22" t="s">
        <v>1275</v>
      </c>
      <c r="G19" s="22" t="s">
        <v>1276</v>
      </c>
      <c r="H19" s="5" t="s">
        <v>178</v>
      </c>
      <c r="I19" s="6"/>
      <c r="J19" s="3"/>
      <c r="K19" s="3"/>
      <c r="L19" s="3"/>
      <c r="M19" s="1"/>
      <c r="N19" s="1" t="s">
        <v>731</v>
      </c>
      <c r="O19" s="1"/>
      <c r="P19" s="1"/>
      <c r="Q19" s="1"/>
      <c r="R19" s="1"/>
      <c r="S19" s="4"/>
      <c r="T19" s="4"/>
      <c r="U19" s="1"/>
      <c r="V19" s="1"/>
      <c r="W19" s="1"/>
      <c r="X19" s="1"/>
      <c r="Y19" s="16">
        <v>106.408</v>
      </c>
      <c r="Z19" s="16" t="s">
        <v>524</v>
      </c>
      <c r="AA19" s="24" t="s">
        <v>515</v>
      </c>
    </row>
    <row r="20" spans="1:27" s="37" customFormat="1" ht="30" outlineLevel="4">
      <c r="A20" s="19" t="s">
        <v>1272</v>
      </c>
      <c r="B20" s="19" t="s">
        <v>1274</v>
      </c>
      <c r="C20" s="10"/>
      <c r="D20" s="8">
        <f t="shared" si="0"/>
        <v>35</v>
      </c>
      <c r="E20" s="22" t="s">
        <v>1273</v>
      </c>
      <c r="F20" s="22" t="s">
        <v>1275</v>
      </c>
      <c r="G20" s="22" t="s">
        <v>1276</v>
      </c>
      <c r="H20" s="5" t="s">
        <v>178</v>
      </c>
      <c r="I20" s="6"/>
      <c r="J20" s="3"/>
      <c r="K20" s="3"/>
      <c r="L20" s="3"/>
      <c r="M20" s="1"/>
      <c r="N20" s="1" t="s">
        <v>732</v>
      </c>
      <c r="O20" s="1"/>
      <c r="P20" s="1"/>
      <c r="Q20" s="1"/>
      <c r="R20" s="1"/>
      <c r="S20" s="4"/>
      <c r="T20" s="4"/>
      <c r="U20" s="1"/>
      <c r="V20" s="1"/>
      <c r="W20" s="1"/>
      <c r="X20" s="1"/>
      <c r="Y20" s="16">
        <v>106.407</v>
      </c>
      <c r="Z20" s="16" t="s">
        <v>525</v>
      </c>
      <c r="AA20" s="24" t="s">
        <v>515</v>
      </c>
    </row>
    <row r="21" spans="1:27" s="37" customFormat="1" ht="33.75" outlineLevel="4">
      <c r="A21" s="19" t="s">
        <v>1272</v>
      </c>
      <c r="B21" s="19" t="s">
        <v>1274</v>
      </c>
      <c r="C21" s="10"/>
      <c r="D21" s="8">
        <f t="shared" si="0"/>
        <v>35</v>
      </c>
      <c r="E21" s="22" t="s">
        <v>1273</v>
      </c>
      <c r="F21" s="22" t="s">
        <v>1275</v>
      </c>
      <c r="G21" s="22" t="s">
        <v>1276</v>
      </c>
      <c r="H21" s="5" t="s">
        <v>178</v>
      </c>
      <c r="I21" s="6"/>
      <c r="J21" s="3"/>
      <c r="K21" s="3"/>
      <c r="L21" s="3"/>
      <c r="M21" s="1"/>
      <c r="N21" s="1" t="s">
        <v>733</v>
      </c>
      <c r="O21" s="1"/>
      <c r="P21" s="1"/>
      <c r="Q21" s="1"/>
      <c r="R21" s="1"/>
      <c r="S21" s="4"/>
      <c r="T21" s="4"/>
      <c r="U21" s="1"/>
      <c r="V21" s="1"/>
      <c r="W21" s="1"/>
      <c r="X21" s="1"/>
      <c r="Y21" s="16">
        <v>106.416</v>
      </c>
      <c r="Z21" s="16" t="s">
        <v>526</v>
      </c>
      <c r="AA21" s="24" t="s">
        <v>515</v>
      </c>
    </row>
    <row r="22" spans="1:27" s="37" customFormat="1" ht="33.75" outlineLevel="4">
      <c r="A22" s="19" t="s">
        <v>1272</v>
      </c>
      <c r="B22" s="19" t="s">
        <v>1274</v>
      </c>
      <c r="C22" s="10"/>
      <c r="D22" s="8">
        <f t="shared" si="0"/>
        <v>35</v>
      </c>
      <c r="E22" s="22" t="s">
        <v>1273</v>
      </c>
      <c r="F22" s="22" t="s">
        <v>1275</v>
      </c>
      <c r="G22" s="22" t="s">
        <v>1276</v>
      </c>
      <c r="H22" s="5" t="s">
        <v>178</v>
      </c>
      <c r="I22" s="6"/>
      <c r="J22" s="3"/>
      <c r="K22" s="3"/>
      <c r="L22" s="3"/>
      <c r="M22" s="1"/>
      <c r="N22" s="1" t="s">
        <v>734</v>
      </c>
      <c r="O22" s="1"/>
      <c r="P22" s="1"/>
      <c r="Q22" s="1"/>
      <c r="R22" s="1"/>
      <c r="S22" s="4"/>
      <c r="T22" s="4"/>
      <c r="U22" s="1"/>
      <c r="V22" s="1"/>
      <c r="W22" s="1"/>
      <c r="X22" s="1"/>
      <c r="Y22" s="16">
        <v>106.406</v>
      </c>
      <c r="Z22" s="16" t="s">
        <v>527</v>
      </c>
      <c r="AA22" s="24" t="s">
        <v>515</v>
      </c>
    </row>
    <row r="23" spans="1:27" s="37" customFormat="1" ht="33.75" outlineLevel="4">
      <c r="A23" s="19" t="s">
        <v>1272</v>
      </c>
      <c r="B23" s="19" t="s">
        <v>1274</v>
      </c>
      <c r="C23" s="10"/>
      <c r="D23" s="8">
        <f t="shared" si="0"/>
        <v>35</v>
      </c>
      <c r="E23" s="22" t="s">
        <v>1273</v>
      </c>
      <c r="F23" s="22" t="s">
        <v>1275</v>
      </c>
      <c r="G23" s="22" t="s">
        <v>1276</v>
      </c>
      <c r="H23" s="5" t="s">
        <v>178</v>
      </c>
      <c r="I23" s="6"/>
      <c r="J23" s="3"/>
      <c r="K23" s="3"/>
      <c r="L23" s="3"/>
      <c r="M23" s="1"/>
      <c r="N23" s="51" t="s">
        <v>735</v>
      </c>
      <c r="O23" s="52"/>
      <c r="P23" s="52"/>
      <c r="Q23" s="52"/>
      <c r="R23" s="52"/>
      <c r="S23" s="52"/>
      <c r="T23" s="53"/>
      <c r="U23" s="1"/>
      <c r="V23" s="1"/>
      <c r="W23" s="1"/>
      <c r="X23" s="1"/>
      <c r="Y23" s="16">
        <v>106.404</v>
      </c>
      <c r="Z23" s="16" t="s">
        <v>528</v>
      </c>
      <c r="AA23" s="24" t="s">
        <v>515</v>
      </c>
    </row>
    <row r="24" spans="1:27" s="37" customFormat="1" ht="33.75" outlineLevel="4">
      <c r="A24" s="19" t="s">
        <v>1272</v>
      </c>
      <c r="B24" s="19" t="s">
        <v>1274</v>
      </c>
      <c r="C24" s="10"/>
      <c r="D24" s="8">
        <f t="shared" si="0"/>
        <v>35</v>
      </c>
      <c r="E24" s="22" t="s">
        <v>1273</v>
      </c>
      <c r="F24" s="22" t="s">
        <v>1275</v>
      </c>
      <c r="G24" s="22" t="s">
        <v>1276</v>
      </c>
      <c r="H24" s="5" t="s">
        <v>178</v>
      </c>
      <c r="I24" s="6"/>
      <c r="J24" s="3"/>
      <c r="K24" s="3"/>
      <c r="L24" s="3"/>
      <c r="M24" s="1"/>
      <c r="N24" s="51" t="s">
        <v>736</v>
      </c>
      <c r="O24" s="52"/>
      <c r="P24" s="52"/>
      <c r="Q24" s="52"/>
      <c r="R24" s="52"/>
      <c r="S24" s="52"/>
      <c r="T24" s="53"/>
      <c r="U24" s="1"/>
      <c r="V24" s="1"/>
      <c r="W24" s="1"/>
      <c r="X24" s="1"/>
      <c r="Y24" s="16">
        <v>106.405</v>
      </c>
      <c r="Z24" s="16" t="s">
        <v>529</v>
      </c>
      <c r="AA24" s="24" t="s">
        <v>515</v>
      </c>
    </row>
    <row r="25" spans="1:27" s="37" customFormat="1" ht="33.75" outlineLevel="4">
      <c r="A25" s="19" t="s">
        <v>1272</v>
      </c>
      <c r="B25" s="19" t="s">
        <v>1274</v>
      </c>
      <c r="C25" s="10"/>
      <c r="D25" s="8">
        <f t="shared" si="0"/>
        <v>35</v>
      </c>
      <c r="E25" s="22" t="s">
        <v>1273</v>
      </c>
      <c r="F25" s="22" t="s">
        <v>1275</v>
      </c>
      <c r="G25" s="22" t="s">
        <v>1276</v>
      </c>
      <c r="H25" s="5" t="s">
        <v>178</v>
      </c>
      <c r="I25" s="6"/>
      <c r="J25" s="3"/>
      <c r="K25" s="3"/>
      <c r="L25" s="3"/>
      <c r="M25" s="1"/>
      <c r="N25" s="1" t="s">
        <v>737</v>
      </c>
      <c r="O25" s="1"/>
      <c r="P25" s="1"/>
      <c r="Q25" s="1"/>
      <c r="R25" s="1"/>
      <c r="S25" s="4"/>
      <c r="T25" s="4"/>
      <c r="U25" s="1"/>
      <c r="V25" s="1"/>
      <c r="W25" s="1"/>
      <c r="X25" s="1"/>
      <c r="Y25" s="16" t="s">
        <v>539</v>
      </c>
      <c r="Z25" s="16" t="s">
        <v>530</v>
      </c>
      <c r="AA25" s="24" t="s">
        <v>515</v>
      </c>
    </row>
    <row r="26" spans="1:27" s="37" customFormat="1" ht="33.75" outlineLevel="4">
      <c r="A26" s="19" t="s">
        <v>1272</v>
      </c>
      <c r="B26" s="19" t="s">
        <v>1274</v>
      </c>
      <c r="C26" s="10"/>
      <c r="D26" s="8">
        <f t="shared" si="0"/>
        <v>35</v>
      </c>
      <c r="E26" s="22" t="s">
        <v>1273</v>
      </c>
      <c r="F26" s="22" t="s">
        <v>1275</v>
      </c>
      <c r="G26" s="22" t="s">
        <v>1276</v>
      </c>
      <c r="H26" s="5" t="s">
        <v>178</v>
      </c>
      <c r="I26" s="6"/>
      <c r="J26" s="3"/>
      <c r="K26" s="3"/>
      <c r="L26" s="3"/>
      <c r="M26" s="1"/>
      <c r="N26" s="1" t="s">
        <v>738</v>
      </c>
      <c r="O26" s="1"/>
      <c r="P26" s="1"/>
      <c r="Q26" s="1"/>
      <c r="R26" s="1"/>
      <c r="S26" s="4"/>
      <c r="T26" s="4"/>
      <c r="U26" s="1"/>
      <c r="V26" s="1"/>
      <c r="W26" s="1"/>
      <c r="X26" s="1"/>
      <c r="Y26" s="16">
        <v>106.411</v>
      </c>
      <c r="Z26" s="16" t="s">
        <v>531</v>
      </c>
      <c r="AA26" s="24" t="s">
        <v>515</v>
      </c>
    </row>
    <row r="27" spans="1:27" s="37" customFormat="1" ht="33.75" outlineLevel="3">
      <c r="A27" s="19" t="s">
        <v>1272</v>
      </c>
      <c r="B27" s="19" t="s">
        <v>1274</v>
      </c>
      <c r="C27" s="10"/>
      <c r="D27" s="8">
        <f t="shared" si="0"/>
        <v>35</v>
      </c>
      <c r="E27" s="22" t="s">
        <v>1273</v>
      </c>
      <c r="F27" s="22" t="s">
        <v>1275</v>
      </c>
      <c r="G27" s="22" t="s">
        <v>1276</v>
      </c>
      <c r="H27" s="5" t="s">
        <v>178</v>
      </c>
      <c r="I27" s="6"/>
      <c r="J27" s="3"/>
      <c r="K27" s="3"/>
      <c r="L27" s="3"/>
      <c r="M27" s="1" t="s">
        <v>739</v>
      </c>
      <c r="N27" s="1"/>
      <c r="O27" s="1"/>
      <c r="P27" s="1"/>
      <c r="Q27" s="1"/>
      <c r="R27" s="1"/>
      <c r="S27" s="4"/>
      <c r="T27" s="4"/>
      <c r="U27" s="1"/>
      <c r="V27" s="1" t="s">
        <v>198</v>
      </c>
      <c r="W27" s="1"/>
      <c r="X27" s="1"/>
      <c r="Y27" s="1"/>
      <c r="Z27" s="1"/>
      <c r="AA27" s="2"/>
    </row>
    <row r="28" spans="1:27" s="37" customFormat="1" ht="101.25" outlineLevel="2">
      <c r="A28" s="8"/>
      <c r="B28" s="8" t="s">
        <v>1274</v>
      </c>
      <c r="C28" s="10"/>
      <c r="D28" s="8">
        <f t="shared" si="0"/>
        <v>0</v>
      </c>
      <c r="E28" s="8" t="s">
        <v>1273</v>
      </c>
      <c r="F28" s="8" t="s">
        <v>1273</v>
      </c>
      <c r="G28" s="8" t="s">
        <v>1274</v>
      </c>
      <c r="H28" s="5" t="s">
        <v>4</v>
      </c>
      <c r="I28" s="6"/>
      <c r="J28" s="3"/>
      <c r="K28" s="3"/>
      <c r="L28" s="3" t="s">
        <v>740</v>
      </c>
      <c r="M28" s="3"/>
      <c r="N28" s="3"/>
      <c r="O28" s="3"/>
      <c r="P28" s="3"/>
      <c r="Q28" s="3"/>
      <c r="R28" s="3"/>
      <c r="S28" s="4"/>
      <c r="T28" s="4"/>
      <c r="U28" s="1"/>
      <c r="V28" s="1" t="s">
        <v>199</v>
      </c>
      <c r="W28" s="1"/>
      <c r="X28" s="1"/>
      <c r="Y28" s="1"/>
      <c r="Z28" s="1"/>
      <c r="AA28" s="2"/>
    </row>
    <row r="29" spans="1:27" s="37" customFormat="1" ht="33.75" outlineLevel="3">
      <c r="A29" s="19" t="s">
        <v>1272</v>
      </c>
      <c r="B29" s="19" t="s">
        <v>1274</v>
      </c>
      <c r="C29" s="10"/>
      <c r="D29" s="8">
        <f t="shared" si="0"/>
        <v>35</v>
      </c>
      <c r="E29" s="22" t="s">
        <v>1273</v>
      </c>
      <c r="F29" s="22" t="s">
        <v>1275</v>
      </c>
      <c r="G29" s="22" t="s">
        <v>1276</v>
      </c>
      <c r="H29" s="5" t="s">
        <v>178</v>
      </c>
      <c r="I29" s="6"/>
      <c r="J29" s="3"/>
      <c r="K29" s="3"/>
      <c r="L29" s="3"/>
      <c r="M29" s="1" t="s">
        <v>741</v>
      </c>
      <c r="N29" s="1"/>
      <c r="O29" s="1"/>
      <c r="P29" s="1"/>
      <c r="Q29" s="1"/>
      <c r="R29" s="1"/>
      <c r="S29" s="4"/>
      <c r="T29" s="4"/>
      <c r="U29" s="1"/>
      <c r="V29" s="1" t="s">
        <v>199</v>
      </c>
      <c r="W29" s="1"/>
      <c r="X29" s="1"/>
      <c r="Y29" s="1"/>
      <c r="Z29" s="1"/>
      <c r="AA29" s="2"/>
    </row>
    <row r="30" spans="1:27" s="37" customFormat="1" ht="33.75" outlineLevel="3">
      <c r="A30" s="19" t="s">
        <v>1272</v>
      </c>
      <c r="B30" s="19" t="s">
        <v>1274</v>
      </c>
      <c r="C30" s="10"/>
      <c r="D30" s="8">
        <f t="shared" si="0"/>
        <v>35</v>
      </c>
      <c r="E30" s="22" t="s">
        <v>1273</v>
      </c>
      <c r="F30" s="22" t="s">
        <v>1275</v>
      </c>
      <c r="G30" s="22" t="s">
        <v>1276</v>
      </c>
      <c r="H30" s="5" t="s">
        <v>178</v>
      </c>
      <c r="I30" s="6"/>
      <c r="J30" s="3"/>
      <c r="K30" s="3"/>
      <c r="L30" s="3"/>
      <c r="M30" s="1" t="s">
        <v>742</v>
      </c>
      <c r="N30" s="1"/>
      <c r="O30" s="1"/>
      <c r="P30" s="1"/>
      <c r="Q30" s="1"/>
      <c r="R30" s="1"/>
      <c r="S30" s="4"/>
      <c r="T30" s="4"/>
      <c r="U30" s="1"/>
      <c r="V30" s="1" t="s">
        <v>199</v>
      </c>
      <c r="W30" s="1"/>
      <c r="X30" s="1"/>
      <c r="Y30" s="1"/>
      <c r="Z30" s="1"/>
      <c r="AA30" s="2"/>
    </row>
    <row r="31" spans="1:27" s="37" customFormat="1" ht="22.5" outlineLevel="3">
      <c r="A31" s="9"/>
      <c r="B31" s="9" t="s">
        <v>1274</v>
      </c>
      <c r="C31" s="10"/>
      <c r="D31" s="8">
        <f t="shared" si="0"/>
        <v>0</v>
      </c>
      <c r="E31" s="8" t="s">
        <v>1273</v>
      </c>
      <c r="F31" s="8" t="s">
        <v>1273</v>
      </c>
      <c r="G31" s="8" t="s">
        <v>1274</v>
      </c>
      <c r="H31" s="5" t="s">
        <v>178</v>
      </c>
      <c r="I31" s="6"/>
      <c r="J31" s="3"/>
      <c r="K31" s="3"/>
      <c r="L31" s="3"/>
      <c r="M31" s="1" t="s">
        <v>743</v>
      </c>
      <c r="N31" s="1"/>
      <c r="O31" s="1"/>
      <c r="P31" s="1"/>
      <c r="Q31" s="1"/>
      <c r="R31" s="1"/>
      <c r="S31" s="4"/>
      <c r="T31" s="4"/>
      <c r="U31" s="1"/>
      <c r="V31" s="1" t="s">
        <v>199</v>
      </c>
      <c r="W31" s="1"/>
      <c r="X31" s="1"/>
      <c r="Y31" s="1"/>
      <c r="Z31" s="1"/>
      <c r="AA31" s="2"/>
    </row>
    <row r="32" spans="1:27" ht="33.75" outlineLevel="4">
      <c r="A32" s="19" t="s">
        <v>1272</v>
      </c>
      <c r="B32" s="19" t="s">
        <v>1274</v>
      </c>
      <c r="C32" s="10"/>
      <c r="D32" s="10">
        <f t="shared" si="0"/>
        <v>35</v>
      </c>
      <c r="E32" s="22" t="s">
        <v>1273</v>
      </c>
      <c r="F32" s="22" t="s">
        <v>1275</v>
      </c>
      <c r="G32" s="22" t="s">
        <v>1276</v>
      </c>
      <c r="H32" s="5" t="s">
        <v>178</v>
      </c>
      <c r="I32" s="6"/>
      <c r="J32" s="6"/>
      <c r="K32" s="6"/>
      <c r="L32" s="6"/>
      <c r="M32" s="12"/>
      <c r="N32" s="12" t="s">
        <v>744</v>
      </c>
      <c r="O32" s="12"/>
      <c r="P32" s="12"/>
      <c r="Q32" s="12"/>
      <c r="R32" s="12"/>
      <c r="S32" s="12"/>
      <c r="T32" s="12"/>
      <c r="U32" s="12"/>
      <c r="V32" s="12"/>
      <c r="W32" s="12"/>
      <c r="X32" s="12"/>
      <c r="Y32" s="12">
        <v>106.413</v>
      </c>
      <c r="Z32" s="9" t="s">
        <v>517</v>
      </c>
      <c r="AA32" s="9" t="s">
        <v>515</v>
      </c>
    </row>
    <row r="33" spans="1:27" ht="45" outlineLevel="4">
      <c r="A33" s="19" t="s">
        <v>1272</v>
      </c>
      <c r="B33" s="19" t="s">
        <v>1274</v>
      </c>
      <c r="C33" s="10"/>
      <c r="D33" s="10">
        <f t="shared" si="0"/>
        <v>35</v>
      </c>
      <c r="E33" s="22" t="s">
        <v>1273</v>
      </c>
      <c r="F33" s="22" t="s">
        <v>1275</v>
      </c>
      <c r="G33" s="22" t="s">
        <v>1276</v>
      </c>
      <c r="H33" s="5" t="s">
        <v>178</v>
      </c>
      <c r="I33" s="6"/>
      <c r="J33" s="6"/>
      <c r="K33" s="6"/>
      <c r="L33" s="6"/>
      <c r="M33" s="12"/>
      <c r="N33" s="12" t="s">
        <v>745</v>
      </c>
      <c r="O33" s="12"/>
      <c r="P33" s="12"/>
      <c r="Q33" s="12"/>
      <c r="R33" s="12"/>
      <c r="S33" s="12"/>
      <c r="T33" s="12"/>
      <c r="U33" s="12"/>
      <c r="V33" s="12"/>
      <c r="W33" s="12"/>
      <c r="X33" s="12"/>
      <c r="Y33" s="12">
        <v>106.402</v>
      </c>
      <c r="Z33" s="9" t="s">
        <v>518</v>
      </c>
      <c r="AA33" s="9" t="s">
        <v>515</v>
      </c>
    </row>
    <row r="34" spans="1:27" ht="33.75" outlineLevel="4">
      <c r="A34" s="19" t="s">
        <v>1272</v>
      </c>
      <c r="B34" s="19" t="s">
        <v>1274</v>
      </c>
      <c r="C34" s="10"/>
      <c r="D34" s="10">
        <f t="shared" si="0"/>
        <v>35</v>
      </c>
      <c r="E34" s="22" t="s">
        <v>1273</v>
      </c>
      <c r="F34" s="22" t="s">
        <v>1275</v>
      </c>
      <c r="G34" s="22" t="s">
        <v>1276</v>
      </c>
      <c r="H34" s="5" t="s">
        <v>178</v>
      </c>
      <c r="I34" s="6"/>
      <c r="J34" s="6"/>
      <c r="K34" s="6"/>
      <c r="L34" s="6"/>
      <c r="M34" s="12"/>
      <c r="N34" s="12" t="s">
        <v>746</v>
      </c>
      <c r="O34" s="12"/>
      <c r="P34" s="12"/>
      <c r="Q34" s="12"/>
      <c r="R34" s="12"/>
      <c r="S34" s="12"/>
      <c r="T34" s="12"/>
      <c r="U34" s="12"/>
      <c r="V34" s="12"/>
      <c r="W34" s="12"/>
      <c r="X34" s="12"/>
      <c r="Y34" s="12">
        <v>106.412</v>
      </c>
      <c r="Z34" s="9" t="s">
        <v>519</v>
      </c>
      <c r="AA34" s="9" t="s">
        <v>515</v>
      </c>
    </row>
    <row r="35" spans="1:27" ht="33.75" outlineLevel="4">
      <c r="A35" s="19" t="s">
        <v>1272</v>
      </c>
      <c r="B35" s="19" t="s">
        <v>1274</v>
      </c>
      <c r="C35" s="10"/>
      <c r="D35" s="10">
        <f t="shared" si="0"/>
        <v>35</v>
      </c>
      <c r="E35" s="22" t="s">
        <v>1273</v>
      </c>
      <c r="F35" s="22" t="s">
        <v>1275</v>
      </c>
      <c r="G35" s="22" t="s">
        <v>1276</v>
      </c>
      <c r="H35" s="5" t="s">
        <v>178</v>
      </c>
      <c r="I35" s="6"/>
      <c r="J35" s="6"/>
      <c r="K35" s="6"/>
      <c r="L35" s="6"/>
      <c r="M35" s="12"/>
      <c r="N35" s="12" t="s">
        <v>747</v>
      </c>
      <c r="O35" s="12"/>
      <c r="P35" s="12"/>
      <c r="Q35" s="12"/>
      <c r="R35" s="12"/>
      <c r="S35" s="12"/>
      <c r="T35" s="12"/>
      <c r="U35" s="12"/>
      <c r="V35" s="12"/>
      <c r="W35" s="12"/>
      <c r="X35" s="12"/>
      <c r="Y35" s="12">
        <v>106.403</v>
      </c>
      <c r="Z35" s="9" t="s">
        <v>520</v>
      </c>
      <c r="AA35" s="9" t="s">
        <v>515</v>
      </c>
    </row>
    <row r="36" spans="1:27" ht="45" outlineLevel="4">
      <c r="A36" s="19" t="s">
        <v>1272</v>
      </c>
      <c r="B36" s="19" t="s">
        <v>1274</v>
      </c>
      <c r="C36" s="10"/>
      <c r="D36" s="10">
        <f t="shared" si="0"/>
        <v>35</v>
      </c>
      <c r="E36" s="22" t="s">
        <v>1273</v>
      </c>
      <c r="F36" s="22" t="s">
        <v>1275</v>
      </c>
      <c r="G36" s="22" t="s">
        <v>1276</v>
      </c>
      <c r="H36" s="5" t="s">
        <v>178</v>
      </c>
      <c r="I36" s="6"/>
      <c r="J36" s="6"/>
      <c r="K36" s="6"/>
      <c r="L36" s="6"/>
      <c r="M36" s="12"/>
      <c r="N36" s="12" t="s">
        <v>748</v>
      </c>
      <c r="O36" s="12"/>
      <c r="P36" s="12"/>
      <c r="Q36" s="12"/>
      <c r="R36" s="12"/>
      <c r="S36" s="12"/>
      <c r="T36" s="12"/>
      <c r="U36" s="12"/>
      <c r="V36" s="12"/>
      <c r="W36" s="12"/>
      <c r="X36" s="12"/>
      <c r="Y36" s="12">
        <v>106.415</v>
      </c>
      <c r="Z36" s="9" t="s">
        <v>521</v>
      </c>
      <c r="AA36" s="9" t="s">
        <v>515</v>
      </c>
    </row>
    <row r="37" spans="1:27" ht="45" outlineLevel="4">
      <c r="A37" s="19" t="s">
        <v>1272</v>
      </c>
      <c r="B37" s="19" t="s">
        <v>1274</v>
      </c>
      <c r="C37" s="10"/>
      <c r="D37" s="10">
        <f t="shared" si="0"/>
        <v>35</v>
      </c>
      <c r="E37" s="22" t="s">
        <v>1273</v>
      </c>
      <c r="F37" s="22" t="s">
        <v>1275</v>
      </c>
      <c r="G37" s="22" t="s">
        <v>1276</v>
      </c>
      <c r="H37" s="5" t="s">
        <v>178</v>
      </c>
      <c r="I37" s="6"/>
      <c r="J37" s="6"/>
      <c r="K37" s="6"/>
      <c r="L37" s="6"/>
      <c r="M37" s="12"/>
      <c r="N37" s="12" t="s">
        <v>749</v>
      </c>
      <c r="O37" s="12"/>
      <c r="P37" s="12"/>
      <c r="Q37" s="12"/>
      <c r="R37" s="12"/>
      <c r="S37" s="12"/>
      <c r="T37" s="12"/>
      <c r="U37" s="12"/>
      <c r="V37" s="12"/>
      <c r="W37" s="12"/>
      <c r="X37" s="12"/>
      <c r="Y37" s="12">
        <v>106.414</v>
      </c>
      <c r="Z37" s="9" t="s">
        <v>522</v>
      </c>
      <c r="AA37" s="9" t="s">
        <v>515</v>
      </c>
    </row>
    <row r="38" spans="1:27" ht="45" outlineLevel="4">
      <c r="A38" s="19" t="s">
        <v>1272</v>
      </c>
      <c r="B38" s="19" t="s">
        <v>1274</v>
      </c>
      <c r="C38" s="10"/>
      <c r="D38" s="10">
        <f t="shared" si="0"/>
        <v>35</v>
      </c>
      <c r="E38" s="22" t="s">
        <v>1273</v>
      </c>
      <c r="F38" s="22" t="s">
        <v>1275</v>
      </c>
      <c r="G38" s="22" t="s">
        <v>1276</v>
      </c>
      <c r="H38" s="5" t="s">
        <v>178</v>
      </c>
      <c r="I38" s="6"/>
      <c r="J38" s="6"/>
      <c r="K38" s="6"/>
      <c r="L38" s="6"/>
      <c r="M38" s="12"/>
      <c r="N38" s="12" t="s">
        <v>750</v>
      </c>
      <c r="O38" s="12"/>
      <c r="P38" s="12"/>
      <c r="Q38" s="12"/>
      <c r="R38" s="12"/>
      <c r="S38" s="12"/>
      <c r="T38" s="12"/>
      <c r="U38" s="12"/>
      <c r="V38" s="12"/>
      <c r="W38" s="12"/>
      <c r="X38" s="12"/>
      <c r="Y38" s="12">
        <v>106.409</v>
      </c>
      <c r="Z38" s="9" t="s">
        <v>523</v>
      </c>
      <c r="AA38" s="9" t="s">
        <v>515</v>
      </c>
    </row>
    <row r="39" spans="1:27" ht="33.75" outlineLevel="4">
      <c r="A39" s="19" t="s">
        <v>1272</v>
      </c>
      <c r="B39" s="19" t="s">
        <v>1274</v>
      </c>
      <c r="C39" s="10"/>
      <c r="D39" s="10">
        <f t="shared" si="0"/>
        <v>35</v>
      </c>
      <c r="E39" s="22" t="s">
        <v>1273</v>
      </c>
      <c r="F39" s="22" t="s">
        <v>1275</v>
      </c>
      <c r="G39" s="22" t="s">
        <v>1276</v>
      </c>
      <c r="H39" s="5" t="s">
        <v>178</v>
      </c>
      <c r="I39" s="6"/>
      <c r="J39" s="6"/>
      <c r="K39" s="6"/>
      <c r="L39" s="6"/>
      <c r="M39" s="12"/>
      <c r="N39" s="12" t="s">
        <v>751</v>
      </c>
      <c r="O39" s="12"/>
      <c r="P39" s="12"/>
      <c r="Q39" s="12"/>
      <c r="R39" s="12"/>
      <c r="S39" s="12"/>
      <c r="T39" s="12"/>
      <c r="U39" s="12"/>
      <c r="V39" s="12"/>
      <c r="W39" s="12"/>
      <c r="X39" s="12"/>
      <c r="Y39" s="12">
        <v>106.408</v>
      </c>
      <c r="Z39" s="9" t="s">
        <v>524</v>
      </c>
      <c r="AA39" s="9" t="s">
        <v>515</v>
      </c>
    </row>
    <row r="40" spans="1:27" ht="33.75" outlineLevel="4">
      <c r="A40" s="19" t="s">
        <v>1272</v>
      </c>
      <c r="B40" s="19" t="s">
        <v>1274</v>
      </c>
      <c r="C40" s="10"/>
      <c r="D40" s="10">
        <f t="shared" si="0"/>
        <v>35</v>
      </c>
      <c r="E40" s="22" t="s">
        <v>1273</v>
      </c>
      <c r="F40" s="22" t="s">
        <v>1275</v>
      </c>
      <c r="G40" s="22" t="s">
        <v>1276</v>
      </c>
      <c r="H40" s="5" t="s">
        <v>178</v>
      </c>
      <c r="I40" s="6"/>
      <c r="J40" s="6"/>
      <c r="K40" s="6"/>
      <c r="L40" s="6"/>
      <c r="M40" s="12"/>
      <c r="N40" s="12" t="s">
        <v>752</v>
      </c>
      <c r="O40" s="12"/>
      <c r="P40" s="12"/>
      <c r="Q40" s="12"/>
      <c r="R40" s="12"/>
      <c r="S40" s="12"/>
      <c r="T40" s="12"/>
      <c r="U40" s="12"/>
      <c r="V40" s="12"/>
      <c r="W40" s="12"/>
      <c r="X40" s="12"/>
      <c r="Y40" s="12">
        <v>106.407</v>
      </c>
      <c r="Z40" s="9" t="s">
        <v>525</v>
      </c>
      <c r="AA40" s="9" t="s">
        <v>515</v>
      </c>
    </row>
    <row r="41" spans="1:27" ht="45" outlineLevel="4">
      <c r="A41" s="19" t="s">
        <v>1272</v>
      </c>
      <c r="B41" s="19" t="s">
        <v>1274</v>
      </c>
      <c r="C41" s="10"/>
      <c r="D41" s="10">
        <f t="shared" si="0"/>
        <v>35</v>
      </c>
      <c r="E41" s="22" t="s">
        <v>1273</v>
      </c>
      <c r="F41" s="22" t="s">
        <v>1275</v>
      </c>
      <c r="G41" s="22" t="s">
        <v>1276</v>
      </c>
      <c r="H41" s="5" t="s">
        <v>178</v>
      </c>
      <c r="I41" s="6"/>
      <c r="J41" s="6"/>
      <c r="K41" s="6"/>
      <c r="L41" s="6"/>
      <c r="M41" s="12"/>
      <c r="N41" s="12" t="s">
        <v>753</v>
      </c>
      <c r="O41" s="12"/>
      <c r="P41" s="12"/>
      <c r="Q41" s="12"/>
      <c r="R41" s="12"/>
      <c r="S41" s="12"/>
      <c r="T41" s="12"/>
      <c r="U41" s="12"/>
      <c r="V41" s="12"/>
      <c r="W41" s="12"/>
      <c r="X41" s="12"/>
      <c r="Y41" s="12">
        <v>106.416</v>
      </c>
      <c r="Z41" s="9" t="s">
        <v>526</v>
      </c>
      <c r="AA41" s="9" t="s">
        <v>515</v>
      </c>
    </row>
    <row r="42" spans="1:27" ht="45" outlineLevel="4">
      <c r="A42" s="19" t="s">
        <v>1272</v>
      </c>
      <c r="B42" s="19" t="s">
        <v>1274</v>
      </c>
      <c r="C42" s="10"/>
      <c r="D42" s="10">
        <f t="shared" si="0"/>
        <v>35</v>
      </c>
      <c r="E42" s="22" t="s">
        <v>1273</v>
      </c>
      <c r="F42" s="22" t="s">
        <v>1275</v>
      </c>
      <c r="G42" s="22" t="s">
        <v>1276</v>
      </c>
      <c r="H42" s="5" t="s">
        <v>178</v>
      </c>
      <c r="I42" s="6"/>
      <c r="J42" s="6"/>
      <c r="K42" s="6"/>
      <c r="L42" s="6"/>
      <c r="M42" s="12"/>
      <c r="N42" s="12" t="s">
        <v>754</v>
      </c>
      <c r="O42" s="12"/>
      <c r="P42" s="12"/>
      <c r="Q42" s="12"/>
      <c r="R42" s="12"/>
      <c r="S42" s="12"/>
      <c r="T42" s="12"/>
      <c r="U42" s="12"/>
      <c r="V42" s="12"/>
      <c r="W42" s="12"/>
      <c r="X42" s="12"/>
      <c r="Y42" s="12">
        <v>106.406</v>
      </c>
      <c r="Z42" s="9" t="s">
        <v>527</v>
      </c>
      <c r="AA42" s="9" t="s">
        <v>515</v>
      </c>
    </row>
    <row r="43" spans="1:27" ht="45" outlineLevel="4">
      <c r="A43" s="19" t="s">
        <v>1272</v>
      </c>
      <c r="B43" s="19" t="s">
        <v>1274</v>
      </c>
      <c r="C43" s="10"/>
      <c r="D43" s="10">
        <f t="shared" si="0"/>
        <v>35</v>
      </c>
      <c r="E43" s="22" t="s">
        <v>1273</v>
      </c>
      <c r="F43" s="22" t="s">
        <v>1275</v>
      </c>
      <c r="G43" s="22" t="s">
        <v>1276</v>
      </c>
      <c r="H43" s="5" t="s">
        <v>178</v>
      </c>
      <c r="I43" s="6"/>
      <c r="J43" s="6"/>
      <c r="K43" s="6"/>
      <c r="L43" s="6"/>
      <c r="M43" s="12"/>
      <c r="N43" s="12" t="s">
        <v>755</v>
      </c>
      <c r="O43" s="12"/>
      <c r="P43" s="12"/>
      <c r="Q43" s="12"/>
      <c r="R43" s="12"/>
      <c r="S43" s="12"/>
      <c r="T43" s="12"/>
      <c r="U43" s="12"/>
      <c r="V43" s="12"/>
      <c r="W43" s="12"/>
      <c r="X43" s="12"/>
      <c r="Y43" s="12">
        <v>106.404</v>
      </c>
      <c r="Z43" s="9" t="s">
        <v>528</v>
      </c>
      <c r="AA43" s="9" t="s">
        <v>515</v>
      </c>
    </row>
    <row r="44" spans="1:27" ht="45" outlineLevel="4">
      <c r="A44" s="19" t="s">
        <v>1272</v>
      </c>
      <c r="B44" s="19" t="s">
        <v>1274</v>
      </c>
      <c r="C44" s="10"/>
      <c r="D44" s="10">
        <f t="shared" si="0"/>
        <v>35</v>
      </c>
      <c r="E44" s="22" t="s">
        <v>1273</v>
      </c>
      <c r="F44" s="22" t="s">
        <v>1275</v>
      </c>
      <c r="G44" s="22" t="s">
        <v>1276</v>
      </c>
      <c r="H44" s="5" t="s">
        <v>178</v>
      </c>
      <c r="I44" s="6"/>
      <c r="J44" s="6"/>
      <c r="K44" s="6"/>
      <c r="L44" s="6"/>
      <c r="M44" s="12"/>
      <c r="N44" s="12" t="s">
        <v>756</v>
      </c>
      <c r="O44" s="12"/>
      <c r="P44" s="12"/>
      <c r="Q44" s="12"/>
      <c r="R44" s="12"/>
      <c r="S44" s="12"/>
      <c r="T44" s="12"/>
      <c r="U44" s="12"/>
      <c r="V44" s="12"/>
      <c r="W44" s="12"/>
      <c r="X44" s="12"/>
      <c r="Y44" s="12">
        <v>106.405</v>
      </c>
      <c r="Z44" s="9" t="s">
        <v>529</v>
      </c>
      <c r="AA44" s="9" t="s">
        <v>515</v>
      </c>
    </row>
    <row r="45" spans="1:27" ht="33.75" outlineLevel="4">
      <c r="A45" s="19" t="s">
        <v>1272</v>
      </c>
      <c r="B45" s="19" t="s">
        <v>1274</v>
      </c>
      <c r="C45" s="10"/>
      <c r="D45" s="10">
        <f t="shared" si="0"/>
        <v>35</v>
      </c>
      <c r="E45" s="22" t="s">
        <v>1273</v>
      </c>
      <c r="F45" s="22" t="s">
        <v>1275</v>
      </c>
      <c r="G45" s="22" t="s">
        <v>1276</v>
      </c>
      <c r="H45" s="5" t="s">
        <v>178</v>
      </c>
      <c r="I45" s="6"/>
      <c r="J45" s="6"/>
      <c r="K45" s="6"/>
      <c r="L45" s="6"/>
      <c r="M45" s="12"/>
      <c r="N45" s="12" t="s">
        <v>757</v>
      </c>
      <c r="O45" s="12"/>
      <c r="P45" s="12"/>
      <c r="Q45" s="12"/>
      <c r="R45" s="12"/>
      <c r="S45" s="12"/>
      <c r="T45" s="12"/>
      <c r="U45" s="12"/>
      <c r="V45" s="12"/>
      <c r="W45" s="12"/>
      <c r="X45" s="12"/>
      <c r="Y45" s="17" t="s">
        <v>539</v>
      </c>
      <c r="Z45" s="9" t="s">
        <v>530</v>
      </c>
      <c r="AA45" s="9" t="s">
        <v>515</v>
      </c>
    </row>
    <row r="46" spans="1:27" ht="45" outlineLevel="4">
      <c r="A46" s="19" t="s">
        <v>1272</v>
      </c>
      <c r="B46" s="19" t="s">
        <v>1274</v>
      </c>
      <c r="C46" s="10"/>
      <c r="D46" s="10">
        <f t="shared" si="0"/>
        <v>35</v>
      </c>
      <c r="E46" s="22" t="s">
        <v>1273</v>
      </c>
      <c r="F46" s="22" t="s">
        <v>1275</v>
      </c>
      <c r="G46" s="22" t="s">
        <v>1276</v>
      </c>
      <c r="H46" s="5" t="s">
        <v>178</v>
      </c>
      <c r="I46" s="6"/>
      <c r="J46" s="6"/>
      <c r="K46" s="6"/>
      <c r="L46" s="6"/>
      <c r="M46" s="12"/>
      <c r="N46" s="12" t="s">
        <v>758</v>
      </c>
      <c r="O46" s="12"/>
      <c r="P46" s="12"/>
      <c r="Q46" s="12"/>
      <c r="R46" s="12"/>
      <c r="S46" s="12"/>
      <c r="T46" s="12"/>
      <c r="U46" s="12"/>
      <c r="V46" s="12"/>
      <c r="W46" s="12"/>
      <c r="X46" s="12"/>
      <c r="Y46" s="12">
        <v>106.411</v>
      </c>
      <c r="Z46" s="9" t="s">
        <v>531</v>
      </c>
      <c r="AA46" s="9" t="s">
        <v>515</v>
      </c>
    </row>
    <row r="47" spans="1:27" s="37" customFormat="1" ht="33.75" outlineLevel="3">
      <c r="A47" s="19" t="s">
        <v>1272</v>
      </c>
      <c r="B47" s="19" t="s">
        <v>1274</v>
      </c>
      <c r="C47" s="10"/>
      <c r="D47" s="8">
        <f t="shared" si="0"/>
        <v>35</v>
      </c>
      <c r="E47" s="22" t="s">
        <v>1273</v>
      </c>
      <c r="F47" s="22" t="s">
        <v>1275</v>
      </c>
      <c r="G47" s="22" t="s">
        <v>1276</v>
      </c>
      <c r="H47" s="5" t="s">
        <v>178</v>
      </c>
      <c r="I47" s="6"/>
      <c r="J47" s="3"/>
      <c r="K47" s="3"/>
      <c r="L47" s="3"/>
      <c r="M47" s="1" t="s">
        <v>759</v>
      </c>
      <c r="N47" s="1"/>
      <c r="O47" s="1"/>
      <c r="P47" s="1"/>
      <c r="Q47" s="1"/>
      <c r="R47" s="1"/>
      <c r="S47" s="4"/>
      <c r="T47" s="4"/>
      <c r="U47" s="1"/>
      <c r="V47" s="1" t="s">
        <v>199</v>
      </c>
      <c r="W47" s="1"/>
      <c r="X47" s="1"/>
      <c r="Y47" s="1"/>
      <c r="Z47" s="1"/>
      <c r="AA47" s="2"/>
    </row>
    <row r="48" spans="1:27" s="37" customFormat="1" ht="33.75" outlineLevel="3">
      <c r="A48" s="19" t="s">
        <v>1272</v>
      </c>
      <c r="B48" s="19" t="s">
        <v>1274</v>
      </c>
      <c r="C48" s="10"/>
      <c r="D48" s="8">
        <f t="shared" si="0"/>
        <v>35</v>
      </c>
      <c r="E48" s="22" t="s">
        <v>1273</v>
      </c>
      <c r="F48" s="22" t="s">
        <v>1275</v>
      </c>
      <c r="G48" s="22" t="s">
        <v>1276</v>
      </c>
      <c r="H48" s="5" t="s">
        <v>178</v>
      </c>
      <c r="I48" s="6"/>
      <c r="J48" s="3"/>
      <c r="K48" s="3"/>
      <c r="L48" s="3"/>
      <c r="M48" s="1" t="s">
        <v>760</v>
      </c>
      <c r="N48" s="1"/>
      <c r="O48" s="1"/>
      <c r="P48" s="1"/>
      <c r="Q48" s="1"/>
      <c r="R48" s="1"/>
      <c r="S48" s="4"/>
      <c r="T48" s="4"/>
      <c r="U48" s="1"/>
      <c r="V48" s="1" t="s">
        <v>199</v>
      </c>
      <c r="W48" s="1"/>
      <c r="X48" s="1"/>
      <c r="Y48" s="1"/>
      <c r="Z48" s="1"/>
      <c r="AA48" s="2"/>
    </row>
    <row r="49" spans="1:27" s="37" customFormat="1" ht="33.75" outlineLevel="3">
      <c r="A49" s="19" t="s">
        <v>1272</v>
      </c>
      <c r="B49" s="19" t="s">
        <v>1274</v>
      </c>
      <c r="C49" s="10"/>
      <c r="D49" s="8">
        <f t="shared" si="0"/>
        <v>35</v>
      </c>
      <c r="E49" s="22" t="s">
        <v>1273</v>
      </c>
      <c r="F49" s="22" t="s">
        <v>1275</v>
      </c>
      <c r="G49" s="22" t="s">
        <v>1276</v>
      </c>
      <c r="H49" s="5" t="s">
        <v>178</v>
      </c>
      <c r="I49" s="6"/>
      <c r="J49" s="3"/>
      <c r="K49" s="3"/>
      <c r="L49" s="3"/>
      <c r="M49" s="1" t="s">
        <v>761</v>
      </c>
      <c r="N49" s="1"/>
      <c r="O49" s="1"/>
      <c r="P49" s="1"/>
      <c r="Q49" s="1"/>
      <c r="R49" s="1"/>
      <c r="S49" s="4"/>
      <c r="T49" s="4"/>
      <c r="U49" s="1"/>
      <c r="V49" s="1" t="s">
        <v>199</v>
      </c>
      <c r="W49" s="1"/>
      <c r="X49" s="1"/>
      <c r="Y49" s="1"/>
      <c r="Z49" s="1"/>
      <c r="AA49" s="2"/>
    </row>
    <row r="50" spans="1:27" s="37" customFormat="1" ht="33.75" outlineLevel="3">
      <c r="A50" s="19" t="s">
        <v>1272</v>
      </c>
      <c r="B50" s="19" t="s">
        <v>1274</v>
      </c>
      <c r="C50" s="10"/>
      <c r="D50" s="8">
        <f t="shared" si="0"/>
        <v>35</v>
      </c>
      <c r="E50" s="22" t="s">
        <v>1273</v>
      </c>
      <c r="F50" s="22" t="s">
        <v>1275</v>
      </c>
      <c r="G50" s="22" t="s">
        <v>1276</v>
      </c>
      <c r="H50" s="5" t="s">
        <v>178</v>
      </c>
      <c r="I50" s="6"/>
      <c r="J50" s="3"/>
      <c r="K50" s="3"/>
      <c r="L50" s="3"/>
      <c r="M50" s="1" t="s">
        <v>762</v>
      </c>
      <c r="N50" s="1"/>
      <c r="O50" s="1"/>
      <c r="P50" s="1"/>
      <c r="Q50" s="1"/>
      <c r="R50" s="1"/>
      <c r="S50" s="4"/>
      <c r="T50" s="4"/>
      <c r="U50" s="1"/>
      <c r="V50" s="1" t="s">
        <v>199</v>
      </c>
      <c r="W50" s="1"/>
      <c r="X50" s="1"/>
      <c r="Y50" s="1"/>
      <c r="Z50" s="1"/>
      <c r="AA50" s="2"/>
    </row>
    <row r="51" spans="1:27" s="37" customFormat="1" ht="22.5" outlineLevel="2">
      <c r="A51" s="8"/>
      <c r="B51" s="8" t="s">
        <v>1274</v>
      </c>
      <c r="C51" s="10"/>
      <c r="D51" s="8">
        <f t="shared" si="0"/>
        <v>0</v>
      </c>
      <c r="E51" s="8" t="s">
        <v>1273</v>
      </c>
      <c r="F51" s="8" t="s">
        <v>1273</v>
      </c>
      <c r="G51" s="8" t="s">
        <v>1274</v>
      </c>
      <c r="H51" s="2" t="s">
        <v>5</v>
      </c>
      <c r="I51" s="6"/>
      <c r="J51" s="3"/>
      <c r="K51" s="3" t="s">
        <v>548</v>
      </c>
      <c r="L51" s="3"/>
      <c r="M51" s="3"/>
      <c r="N51" s="3"/>
      <c r="O51" s="3"/>
      <c r="P51" s="3"/>
      <c r="Q51" s="3"/>
      <c r="R51" s="3"/>
      <c r="S51" s="4"/>
      <c r="T51" s="4"/>
      <c r="U51" s="1"/>
      <c r="V51" s="1" t="s">
        <v>199</v>
      </c>
      <c r="W51" s="1"/>
      <c r="X51" s="1"/>
      <c r="Y51" s="1"/>
      <c r="Z51" s="1"/>
      <c r="AA51" s="2"/>
    </row>
    <row r="52" spans="1:27" s="37" customFormat="1" ht="33.75" outlineLevel="4">
      <c r="A52" s="19" t="s">
        <v>1272</v>
      </c>
      <c r="B52" s="19" t="s">
        <v>1274</v>
      </c>
      <c r="C52" s="10"/>
      <c r="D52" s="8">
        <f t="shared" si="0"/>
        <v>35</v>
      </c>
      <c r="E52" s="22" t="s">
        <v>1273</v>
      </c>
      <c r="F52" s="22" t="s">
        <v>1275</v>
      </c>
      <c r="G52" s="22" t="s">
        <v>1276</v>
      </c>
      <c r="H52" s="5" t="s">
        <v>179</v>
      </c>
      <c r="I52" s="6"/>
      <c r="J52" s="3"/>
      <c r="K52" s="3"/>
      <c r="L52" s="1" t="s">
        <v>763</v>
      </c>
      <c r="M52" s="1"/>
      <c r="N52" s="1"/>
      <c r="O52" s="1"/>
      <c r="P52" s="1"/>
      <c r="Q52" s="1"/>
      <c r="R52" s="1"/>
      <c r="S52" s="4"/>
      <c r="T52" s="4"/>
      <c r="U52" s="1"/>
      <c r="V52" s="1" t="s">
        <v>199</v>
      </c>
      <c r="W52" s="1"/>
      <c r="X52" s="1"/>
      <c r="Y52" s="1"/>
      <c r="Z52" s="1"/>
      <c r="AA52" s="2"/>
    </row>
    <row r="53" spans="1:27" s="37" customFormat="1" ht="33.75" outlineLevel="4">
      <c r="A53" s="19" t="s">
        <v>1272</v>
      </c>
      <c r="B53" s="19" t="s">
        <v>1274</v>
      </c>
      <c r="C53" s="10"/>
      <c r="D53" s="8">
        <f t="shared" si="0"/>
        <v>35</v>
      </c>
      <c r="E53" s="22" t="s">
        <v>1273</v>
      </c>
      <c r="F53" s="22" t="s">
        <v>1275</v>
      </c>
      <c r="G53" s="22" t="s">
        <v>1276</v>
      </c>
      <c r="H53" s="5" t="s">
        <v>179</v>
      </c>
      <c r="I53" s="6"/>
      <c r="J53" s="3"/>
      <c r="K53" s="3"/>
      <c r="L53" s="1" t="s">
        <v>764</v>
      </c>
      <c r="M53" s="1"/>
      <c r="N53" s="1"/>
      <c r="O53" s="1"/>
      <c r="P53" s="1"/>
      <c r="Q53" s="1"/>
      <c r="R53" s="1"/>
      <c r="S53" s="4"/>
      <c r="T53" s="4"/>
      <c r="U53" s="1"/>
      <c r="V53" s="1" t="s">
        <v>199</v>
      </c>
      <c r="W53" s="1"/>
      <c r="X53" s="1"/>
      <c r="Y53" s="1"/>
      <c r="Z53" s="1"/>
      <c r="AA53" s="2"/>
    </row>
    <row r="54" spans="1:27" s="37" customFormat="1" ht="22.5" outlineLevel="4">
      <c r="A54" s="2"/>
      <c r="B54" s="2" t="s">
        <v>1274</v>
      </c>
      <c r="C54" s="10"/>
      <c r="D54" s="8">
        <f t="shared" si="0"/>
        <v>0</v>
      </c>
      <c r="E54" s="8" t="s">
        <v>1273</v>
      </c>
      <c r="F54" s="8" t="s">
        <v>1273</v>
      </c>
      <c r="G54" s="8" t="s">
        <v>1274</v>
      </c>
      <c r="H54" s="5" t="s">
        <v>179</v>
      </c>
      <c r="I54" s="6"/>
      <c r="J54" s="3"/>
      <c r="K54" s="3"/>
      <c r="L54" s="1" t="s">
        <v>765</v>
      </c>
      <c r="M54" s="1"/>
      <c r="N54" s="1"/>
      <c r="O54" s="1"/>
      <c r="P54" s="1"/>
      <c r="Q54" s="1"/>
      <c r="R54" s="1"/>
      <c r="S54" s="4"/>
      <c r="T54" s="4"/>
      <c r="U54" s="1"/>
      <c r="V54" s="1" t="s">
        <v>199</v>
      </c>
      <c r="W54" s="1"/>
      <c r="X54" s="1"/>
      <c r="Y54" s="1"/>
      <c r="Z54" s="1"/>
      <c r="AA54" s="2"/>
    </row>
    <row r="55" spans="1:27" ht="33.75" outlineLevel="5">
      <c r="A55" s="19" t="s">
        <v>1272</v>
      </c>
      <c r="B55" s="19" t="s">
        <v>1274</v>
      </c>
      <c r="C55" s="10"/>
      <c r="D55" s="10">
        <f t="shared" si="0"/>
        <v>35</v>
      </c>
      <c r="E55" s="22" t="s">
        <v>1273</v>
      </c>
      <c r="F55" s="22" t="s">
        <v>1275</v>
      </c>
      <c r="G55" s="22" t="s">
        <v>1276</v>
      </c>
      <c r="H55" s="5" t="s">
        <v>179</v>
      </c>
      <c r="I55" s="6"/>
      <c r="J55" s="6"/>
      <c r="K55" s="6"/>
      <c r="L55" s="6"/>
      <c r="M55" s="12" t="s">
        <v>766</v>
      </c>
      <c r="N55" s="12"/>
      <c r="O55" s="12"/>
      <c r="P55" s="12"/>
      <c r="Q55" s="12"/>
      <c r="R55" s="12"/>
      <c r="S55" s="12"/>
      <c r="T55" s="12"/>
      <c r="U55" s="12"/>
      <c r="V55" s="12"/>
      <c r="W55" s="12"/>
      <c r="X55" s="12"/>
      <c r="Y55" s="12">
        <v>106.413</v>
      </c>
      <c r="Z55" s="9" t="s">
        <v>517</v>
      </c>
      <c r="AA55" s="9" t="s">
        <v>515</v>
      </c>
    </row>
    <row r="56" spans="1:27" ht="45" outlineLevel="5">
      <c r="A56" s="19" t="s">
        <v>1272</v>
      </c>
      <c r="B56" s="19" t="s">
        <v>1274</v>
      </c>
      <c r="C56" s="10"/>
      <c r="D56" s="10">
        <f t="shared" si="0"/>
        <v>35</v>
      </c>
      <c r="E56" s="22" t="s">
        <v>1273</v>
      </c>
      <c r="F56" s="22" t="s">
        <v>1275</v>
      </c>
      <c r="G56" s="22" t="s">
        <v>1276</v>
      </c>
      <c r="H56" s="5" t="s">
        <v>179</v>
      </c>
      <c r="I56" s="6"/>
      <c r="J56" s="6"/>
      <c r="K56" s="6"/>
      <c r="L56" s="6"/>
      <c r="M56" s="12" t="s">
        <v>767</v>
      </c>
      <c r="N56" s="12"/>
      <c r="O56" s="12"/>
      <c r="P56" s="12"/>
      <c r="Q56" s="12"/>
      <c r="R56" s="12"/>
      <c r="S56" s="12"/>
      <c r="T56" s="12"/>
      <c r="U56" s="12"/>
      <c r="V56" s="12"/>
      <c r="W56" s="12"/>
      <c r="X56" s="12"/>
      <c r="Y56" s="12">
        <v>106.402</v>
      </c>
      <c r="Z56" s="9" t="s">
        <v>518</v>
      </c>
      <c r="AA56" s="9" t="s">
        <v>515</v>
      </c>
    </row>
    <row r="57" spans="1:27" ht="33.75" outlineLevel="5">
      <c r="A57" s="19" t="s">
        <v>1272</v>
      </c>
      <c r="B57" s="19" t="s">
        <v>1274</v>
      </c>
      <c r="C57" s="10"/>
      <c r="D57" s="10">
        <f t="shared" si="0"/>
        <v>35</v>
      </c>
      <c r="E57" s="22" t="s">
        <v>1273</v>
      </c>
      <c r="F57" s="22" t="s">
        <v>1275</v>
      </c>
      <c r="G57" s="22" t="s">
        <v>1276</v>
      </c>
      <c r="H57" s="5" t="s">
        <v>179</v>
      </c>
      <c r="I57" s="6"/>
      <c r="J57" s="6"/>
      <c r="K57" s="6"/>
      <c r="L57" s="6"/>
      <c r="M57" s="12" t="s">
        <v>768</v>
      </c>
      <c r="N57" s="12"/>
      <c r="O57" s="12"/>
      <c r="P57" s="12"/>
      <c r="Q57" s="12"/>
      <c r="R57" s="12"/>
      <c r="S57" s="12"/>
      <c r="T57" s="12"/>
      <c r="U57" s="12"/>
      <c r="V57" s="12"/>
      <c r="W57" s="12"/>
      <c r="X57" s="12"/>
      <c r="Y57" s="12">
        <v>106.412</v>
      </c>
      <c r="Z57" s="9" t="s">
        <v>519</v>
      </c>
      <c r="AA57" s="9" t="s">
        <v>515</v>
      </c>
    </row>
    <row r="58" spans="1:27" ht="33.75" outlineLevel="5">
      <c r="A58" s="19" t="s">
        <v>1272</v>
      </c>
      <c r="B58" s="19" t="s">
        <v>1274</v>
      </c>
      <c r="C58" s="10"/>
      <c r="D58" s="10">
        <f t="shared" si="0"/>
        <v>35</v>
      </c>
      <c r="E58" s="22" t="s">
        <v>1273</v>
      </c>
      <c r="F58" s="22" t="s">
        <v>1275</v>
      </c>
      <c r="G58" s="22" t="s">
        <v>1276</v>
      </c>
      <c r="H58" s="5" t="s">
        <v>179</v>
      </c>
      <c r="I58" s="6"/>
      <c r="J58" s="6"/>
      <c r="K58" s="6"/>
      <c r="L58" s="6"/>
      <c r="M58" s="12" t="s">
        <v>769</v>
      </c>
      <c r="N58" s="12"/>
      <c r="O58" s="12"/>
      <c r="P58" s="12"/>
      <c r="Q58" s="12"/>
      <c r="R58" s="12"/>
      <c r="S58" s="12"/>
      <c r="T58" s="12"/>
      <c r="U58" s="12"/>
      <c r="V58" s="12"/>
      <c r="W58" s="12"/>
      <c r="X58" s="12"/>
      <c r="Y58" s="12">
        <v>106.403</v>
      </c>
      <c r="Z58" s="9" t="s">
        <v>520</v>
      </c>
      <c r="AA58" s="9" t="s">
        <v>515</v>
      </c>
    </row>
    <row r="59" spans="1:27" ht="45" outlineLevel="5">
      <c r="A59" s="19" t="s">
        <v>1272</v>
      </c>
      <c r="B59" s="19" t="s">
        <v>1274</v>
      </c>
      <c r="C59" s="10"/>
      <c r="D59" s="10">
        <f t="shared" si="0"/>
        <v>35</v>
      </c>
      <c r="E59" s="22" t="s">
        <v>1273</v>
      </c>
      <c r="F59" s="22" t="s">
        <v>1275</v>
      </c>
      <c r="G59" s="22" t="s">
        <v>1276</v>
      </c>
      <c r="H59" s="5" t="s">
        <v>179</v>
      </c>
      <c r="I59" s="6"/>
      <c r="J59" s="6"/>
      <c r="K59" s="6"/>
      <c r="L59" s="6"/>
      <c r="M59" s="12" t="s">
        <v>770</v>
      </c>
      <c r="N59" s="12"/>
      <c r="O59" s="12"/>
      <c r="P59" s="12"/>
      <c r="Q59" s="12"/>
      <c r="R59" s="12"/>
      <c r="S59" s="12"/>
      <c r="T59" s="12"/>
      <c r="U59" s="12"/>
      <c r="V59" s="12"/>
      <c r="W59" s="12"/>
      <c r="X59" s="12"/>
      <c r="Y59" s="12">
        <v>106.415</v>
      </c>
      <c r="Z59" s="9" t="s">
        <v>521</v>
      </c>
      <c r="AA59" s="9" t="s">
        <v>515</v>
      </c>
    </row>
    <row r="60" spans="1:27" ht="45" outlineLevel="5">
      <c r="A60" s="19" t="s">
        <v>1272</v>
      </c>
      <c r="B60" s="19" t="s">
        <v>1274</v>
      </c>
      <c r="C60" s="10"/>
      <c r="D60" s="10">
        <f t="shared" si="0"/>
        <v>35</v>
      </c>
      <c r="E60" s="22" t="s">
        <v>1273</v>
      </c>
      <c r="F60" s="22" t="s">
        <v>1275</v>
      </c>
      <c r="G60" s="22" t="s">
        <v>1276</v>
      </c>
      <c r="H60" s="5" t="s">
        <v>179</v>
      </c>
      <c r="I60" s="6"/>
      <c r="J60" s="6"/>
      <c r="K60" s="6"/>
      <c r="L60" s="6"/>
      <c r="M60" s="12" t="s">
        <v>771</v>
      </c>
      <c r="N60" s="12"/>
      <c r="O60" s="12"/>
      <c r="P60" s="12"/>
      <c r="Q60" s="12"/>
      <c r="R60" s="12"/>
      <c r="S60" s="12"/>
      <c r="T60" s="12"/>
      <c r="U60" s="12"/>
      <c r="V60" s="12"/>
      <c r="W60" s="12"/>
      <c r="X60" s="12"/>
      <c r="Y60" s="12">
        <v>106.414</v>
      </c>
      <c r="Z60" s="9" t="s">
        <v>522</v>
      </c>
      <c r="AA60" s="9" t="s">
        <v>515</v>
      </c>
    </row>
    <row r="61" spans="1:27" ht="45" outlineLevel="5">
      <c r="A61" s="19" t="s">
        <v>1272</v>
      </c>
      <c r="B61" s="19" t="s">
        <v>1274</v>
      </c>
      <c r="C61" s="10"/>
      <c r="D61" s="10">
        <f t="shared" si="0"/>
        <v>35</v>
      </c>
      <c r="E61" s="22" t="s">
        <v>1273</v>
      </c>
      <c r="F61" s="22" t="s">
        <v>1275</v>
      </c>
      <c r="G61" s="22" t="s">
        <v>1276</v>
      </c>
      <c r="H61" s="5" t="s">
        <v>179</v>
      </c>
      <c r="I61" s="6"/>
      <c r="J61" s="6"/>
      <c r="K61" s="6"/>
      <c r="L61" s="6"/>
      <c r="M61" s="12" t="s">
        <v>772</v>
      </c>
      <c r="N61" s="12"/>
      <c r="O61" s="12"/>
      <c r="P61" s="12"/>
      <c r="Q61" s="12"/>
      <c r="R61" s="12"/>
      <c r="S61" s="12"/>
      <c r="T61" s="12"/>
      <c r="U61" s="12"/>
      <c r="V61" s="12"/>
      <c r="W61" s="12"/>
      <c r="X61" s="12"/>
      <c r="Y61" s="12">
        <v>106.409</v>
      </c>
      <c r="Z61" s="9" t="s">
        <v>523</v>
      </c>
      <c r="AA61" s="9" t="s">
        <v>515</v>
      </c>
    </row>
    <row r="62" spans="1:27" ht="33.75" outlineLevel="5">
      <c r="A62" s="19" t="s">
        <v>1272</v>
      </c>
      <c r="B62" s="19" t="s">
        <v>1274</v>
      </c>
      <c r="C62" s="10"/>
      <c r="D62" s="10">
        <f t="shared" si="0"/>
        <v>35</v>
      </c>
      <c r="E62" s="22" t="s">
        <v>1273</v>
      </c>
      <c r="F62" s="22" t="s">
        <v>1275</v>
      </c>
      <c r="G62" s="22" t="s">
        <v>1276</v>
      </c>
      <c r="H62" s="5" t="s">
        <v>179</v>
      </c>
      <c r="I62" s="6"/>
      <c r="J62" s="6"/>
      <c r="K62" s="6"/>
      <c r="L62" s="6"/>
      <c r="M62" s="12" t="s">
        <v>773</v>
      </c>
      <c r="N62" s="12"/>
      <c r="O62" s="12"/>
      <c r="P62" s="12"/>
      <c r="Q62" s="12"/>
      <c r="R62" s="12"/>
      <c r="S62" s="12"/>
      <c r="T62" s="12"/>
      <c r="U62" s="12"/>
      <c r="V62" s="12"/>
      <c r="W62" s="12"/>
      <c r="X62" s="12"/>
      <c r="Y62" s="12">
        <v>106.408</v>
      </c>
      <c r="Z62" s="9" t="s">
        <v>524</v>
      </c>
      <c r="AA62" s="9" t="s">
        <v>515</v>
      </c>
    </row>
    <row r="63" spans="1:27" ht="33.75" outlineLevel="5">
      <c r="A63" s="19" t="s">
        <v>1272</v>
      </c>
      <c r="B63" s="19" t="s">
        <v>1274</v>
      </c>
      <c r="C63" s="10"/>
      <c r="D63" s="10">
        <f t="shared" si="0"/>
        <v>35</v>
      </c>
      <c r="E63" s="22" t="s">
        <v>1273</v>
      </c>
      <c r="F63" s="22" t="s">
        <v>1275</v>
      </c>
      <c r="G63" s="22" t="s">
        <v>1276</v>
      </c>
      <c r="H63" s="5" t="s">
        <v>179</v>
      </c>
      <c r="I63" s="6"/>
      <c r="J63" s="6"/>
      <c r="K63" s="6"/>
      <c r="L63" s="6"/>
      <c r="M63" s="12" t="s">
        <v>774</v>
      </c>
      <c r="N63" s="12"/>
      <c r="O63" s="12"/>
      <c r="P63" s="12"/>
      <c r="Q63" s="12"/>
      <c r="R63" s="12"/>
      <c r="S63" s="12"/>
      <c r="T63" s="12"/>
      <c r="U63" s="12"/>
      <c r="V63" s="12"/>
      <c r="W63" s="12"/>
      <c r="X63" s="12"/>
      <c r="Y63" s="12">
        <v>106.407</v>
      </c>
      <c r="Z63" s="9" t="s">
        <v>525</v>
      </c>
      <c r="AA63" s="9" t="s">
        <v>515</v>
      </c>
    </row>
    <row r="64" spans="1:27" ht="45" outlineLevel="5">
      <c r="A64" s="19" t="s">
        <v>1272</v>
      </c>
      <c r="B64" s="19" t="s">
        <v>1274</v>
      </c>
      <c r="C64" s="10"/>
      <c r="D64" s="10">
        <f t="shared" si="0"/>
        <v>35</v>
      </c>
      <c r="E64" s="22" t="s">
        <v>1273</v>
      </c>
      <c r="F64" s="22" t="s">
        <v>1275</v>
      </c>
      <c r="G64" s="22" t="s">
        <v>1276</v>
      </c>
      <c r="H64" s="5" t="s">
        <v>179</v>
      </c>
      <c r="I64" s="6"/>
      <c r="J64" s="6"/>
      <c r="K64" s="6"/>
      <c r="L64" s="6"/>
      <c r="M64" s="12" t="s">
        <v>775</v>
      </c>
      <c r="N64" s="12"/>
      <c r="O64" s="12"/>
      <c r="P64" s="12"/>
      <c r="Q64" s="12"/>
      <c r="R64" s="12"/>
      <c r="S64" s="12"/>
      <c r="T64" s="12"/>
      <c r="U64" s="12"/>
      <c r="V64" s="12"/>
      <c r="W64" s="12"/>
      <c r="X64" s="12"/>
      <c r="Y64" s="12">
        <v>106.416</v>
      </c>
      <c r="Z64" s="9" t="s">
        <v>526</v>
      </c>
      <c r="AA64" s="9" t="s">
        <v>515</v>
      </c>
    </row>
    <row r="65" spans="1:27" ht="45" outlineLevel="5">
      <c r="A65" s="19" t="s">
        <v>1272</v>
      </c>
      <c r="B65" s="19" t="s">
        <v>1274</v>
      </c>
      <c r="C65" s="10"/>
      <c r="D65" s="10">
        <f t="shared" si="0"/>
        <v>35</v>
      </c>
      <c r="E65" s="22" t="s">
        <v>1273</v>
      </c>
      <c r="F65" s="22" t="s">
        <v>1275</v>
      </c>
      <c r="G65" s="22" t="s">
        <v>1276</v>
      </c>
      <c r="H65" s="5" t="s">
        <v>179</v>
      </c>
      <c r="I65" s="6"/>
      <c r="J65" s="6"/>
      <c r="K65" s="6"/>
      <c r="L65" s="6"/>
      <c r="M65" s="12" t="s">
        <v>776</v>
      </c>
      <c r="N65" s="12"/>
      <c r="O65" s="12"/>
      <c r="P65" s="12"/>
      <c r="Q65" s="12"/>
      <c r="R65" s="12"/>
      <c r="S65" s="12"/>
      <c r="T65" s="12"/>
      <c r="U65" s="12"/>
      <c r="V65" s="12"/>
      <c r="W65" s="12"/>
      <c r="X65" s="12"/>
      <c r="Y65" s="12">
        <v>106.406</v>
      </c>
      <c r="Z65" s="9" t="s">
        <v>527</v>
      </c>
      <c r="AA65" s="9" t="s">
        <v>515</v>
      </c>
    </row>
    <row r="66" spans="1:27" ht="45" outlineLevel="5">
      <c r="A66" s="19" t="s">
        <v>1272</v>
      </c>
      <c r="B66" s="19" t="s">
        <v>1274</v>
      </c>
      <c r="C66" s="10"/>
      <c r="D66" s="10">
        <f t="shared" si="0"/>
        <v>35</v>
      </c>
      <c r="E66" s="22" t="s">
        <v>1273</v>
      </c>
      <c r="F66" s="22" t="s">
        <v>1275</v>
      </c>
      <c r="G66" s="22" t="s">
        <v>1276</v>
      </c>
      <c r="H66" s="5" t="s">
        <v>179</v>
      </c>
      <c r="I66" s="6"/>
      <c r="J66" s="6"/>
      <c r="K66" s="6"/>
      <c r="L66" s="6"/>
      <c r="M66" s="12" t="s">
        <v>777</v>
      </c>
      <c r="N66" s="12"/>
      <c r="O66" s="12"/>
      <c r="P66" s="12"/>
      <c r="Q66" s="12"/>
      <c r="R66" s="12"/>
      <c r="S66" s="12"/>
      <c r="T66" s="12"/>
      <c r="U66" s="12"/>
      <c r="V66" s="12"/>
      <c r="W66" s="12"/>
      <c r="X66" s="12"/>
      <c r="Y66" s="12">
        <v>106.404</v>
      </c>
      <c r="Z66" s="9" t="s">
        <v>528</v>
      </c>
      <c r="AA66" s="9" t="s">
        <v>515</v>
      </c>
    </row>
    <row r="67" spans="1:27" ht="45" outlineLevel="5">
      <c r="A67" s="19" t="s">
        <v>1272</v>
      </c>
      <c r="B67" s="19" t="s">
        <v>1274</v>
      </c>
      <c r="C67" s="10"/>
      <c r="D67" s="10">
        <f t="shared" si="0"/>
        <v>35</v>
      </c>
      <c r="E67" s="22" t="s">
        <v>1273</v>
      </c>
      <c r="F67" s="22" t="s">
        <v>1275</v>
      </c>
      <c r="G67" s="22" t="s">
        <v>1276</v>
      </c>
      <c r="H67" s="5" t="s">
        <v>179</v>
      </c>
      <c r="I67" s="6"/>
      <c r="J67" s="6"/>
      <c r="K67" s="6"/>
      <c r="L67" s="6"/>
      <c r="M67" s="12" t="s">
        <v>778</v>
      </c>
      <c r="N67" s="12"/>
      <c r="O67" s="12"/>
      <c r="P67" s="12"/>
      <c r="Q67" s="12"/>
      <c r="R67" s="12"/>
      <c r="S67" s="12"/>
      <c r="T67" s="12"/>
      <c r="U67" s="12"/>
      <c r="V67" s="12"/>
      <c r="W67" s="12"/>
      <c r="X67" s="12"/>
      <c r="Y67" s="12">
        <v>106.405</v>
      </c>
      <c r="Z67" s="9" t="s">
        <v>529</v>
      </c>
      <c r="AA67" s="9" t="s">
        <v>515</v>
      </c>
    </row>
    <row r="68" spans="1:27" ht="33.75" outlineLevel="5">
      <c r="A68" s="19" t="s">
        <v>1272</v>
      </c>
      <c r="B68" s="19" t="s">
        <v>1274</v>
      </c>
      <c r="C68" s="10"/>
      <c r="D68" s="10">
        <f t="shared" si="0"/>
        <v>35</v>
      </c>
      <c r="E68" s="22" t="s">
        <v>1273</v>
      </c>
      <c r="F68" s="22" t="s">
        <v>1275</v>
      </c>
      <c r="G68" s="22" t="s">
        <v>1276</v>
      </c>
      <c r="H68" s="5" t="s">
        <v>179</v>
      </c>
      <c r="I68" s="6"/>
      <c r="J68" s="6"/>
      <c r="K68" s="6"/>
      <c r="L68" s="6"/>
      <c r="M68" s="12" t="s">
        <v>779</v>
      </c>
      <c r="N68" s="12"/>
      <c r="O68" s="12"/>
      <c r="P68" s="12"/>
      <c r="Q68" s="12"/>
      <c r="R68" s="12"/>
      <c r="S68" s="12"/>
      <c r="T68" s="12"/>
      <c r="U68" s="12"/>
      <c r="V68" s="12"/>
      <c r="W68" s="12"/>
      <c r="X68" s="12"/>
      <c r="Y68" s="17" t="s">
        <v>539</v>
      </c>
      <c r="Z68" s="9" t="s">
        <v>530</v>
      </c>
      <c r="AA68" s="9" t="s">
        <v>515</v>
      </c>
    </row>
    <row r="69" spans="1:27" ht="45" outlineLevel="5">
      <c r="A69" s="19" t="s">
        <v>1272</v>
      </c>
      <c r="B69" s="19" t="s">
        <v>1274</v>
      </c>
      <c r="C69" s="10"/>
      <c r="D69" s="10">
        <f aca="true" t="shared" si="1" ref="D69:D132">LEN(A69)</f>
        <v>35</v>
      </c>
      <c r="E69" s="22" t="s">
        <v>1273</v>
      </c>
      <c r="F69" s="22" t="s">
        <v>1275</v>
      </c>
      <c r="G69" s="22" t="s">
        <v>1276</v>
      </c>
      <c r="H69" s="5" t="s">
        <v>179</v>
      </c>
      <c r="I69" s="6"/>
      <c r="J69" s="6"/>
      <c r="K69" s="6"/>
      <c r="L69" s="6"/>
      <c r="M69" s="12" t="s">
        <v>780</v>
      </c>
      <c r="N69" s="12"/>
      <c r="O69" s="12"/>
      <c r="P69" s="12"/>
      <c r="Q69" s="12"/>
      <c r="R69" s="12"/>
      <c r="S69" s="12"/>
      <c r="T69" s="12"/>
      <c r="U69" s="12"/>
      <c r="V69" s="12"/>
      <c r="W69" s="12"/>
      <c r="X69" s="12"/>
      <c r="Y69" s="12">
        <v>106.411</v>
      </c>
      <c r="Z69" s="9" t="s">
        <v>531</v>
      </c>
      <c r="AA69" s="9" t="s">
        <v>515</v>
      </c>
    </row>
    <row r="70" spans="1:27" s="37" customFormat="1" ht="33.75" outlineLevel="4">
      <c r="A70" s="19" t="s">
        <v>1272</v>
      </c>
      <c r="B70" s="19" t="s">
        <v>1274</v>
      </c>
      <c r="C70" s="10"/>
      <c r="D70" s="8">
        <f t="shared" si="1"/>
        <v>35</v>
      </c>
      <c r="E70" s="22" t="s">
        <v>1273</v>
      </c>
      <c r="F70" s="22" t="s">
        <v>1275</v>
      </c>
      <c r="G70" s="22" t="s">
        <v>1276</v>
      </c>
      <c r="H70" s="5" t="s">
        <v>179</v>
      </c>
      <c r="I70" s="6"/>
      <c r="J70" s="3"/>
      <c r="K70" s="3"/>
      <c r="L70" s="1" t="s">
        <v>781</v>
      </c>
      <c r="M70" s="1"/>
      <c r="N70" s="1"/>
      <c r="O70" s="1"/>
      <c r="P70" s="1"/>
      <c r="Q70" s="1"/>
      <c r="R70" s="1"/>
      <c r="S70" s="4"/>
      <c r="T70" s="4"/>
      <c r="U70" s="1"/>
      <c r="V70" s="1" t="s">
        <v>199</v>
      </c>
      <c r="W70" s="1"/>
      <c r="X70" s="1"/>
      <c r="Y70" s="1"/>
      <c r="Z70" s="1"/>
      <c r="AA70" s="2"/>
    </row>
    <row r="71" spans="1:27" s="37" customFormat="1" ht="33.75" outlineLevel="4">
      <c r="A71" s="19" t="s">
        <v>1272</v>
      </c>
      <c r="B71" s="19" t="s">
        <v>1274</v>
      </c>
      <c r="C71" s="10"/>
      <c r="D71" s="8">
        <f t="shared" si="1"/>
        <v>35</v>
      </c>
      <c r="E71" s="22" t="s">
        <v>1273</v>
      </c>
      <c r="F71" s="22" t="s">
        <v>1275</v>
      </c>
      <c r="G71" s="22" t="s">
        <v>1276</v>
      </c>
      <c r="H71" s="5" t="s">
        <v>179</v>
      </c>
      <c r="I71" s="6"/>
      <c r="J71" s="3"/>
      <c r="K71" s="3"/>
      <c r="L71" s="1" t="s">
        <v>782</v>
      </c>
      <c r="M71" s="1"/>
      <c r="N71" s="1"/>
      <c r="O71" s="1"/>
      <c r="P71" s="1"/>
      <c r="Q71" s="1"/>
      <c r="R71" s="1"/>
      <c r="S71" s="4"/>
      <c r="T71" s="4"/>
      <c r="U71" s="1"/>
      <c r="V71" s="1" t="s">
        <v>199</v>
      </c>
      <c r="W71" s="1"/>
      <c r="X71" s="1"/>
      <c r="Y71" s="1"/>
      <c r="Z71" s="1"/>
      <c r="AA71" s="2"/>
    </row>
    <row r="72" spans="1:27" s="37" customFormat="1" ht="33.75" outlineLevel="4">
      <c r="A72" s="19" t="s">
        <v>1272</v>
      </c>
      <c r="B72" s="19" t="s">
        <v>1274</v>
      </c>
      <c r="C72" s="10"/>
      <c r="D72" s="8">
        <f t="shared" si="1"/>
        <v>35</v>
      </c>
      <c r="E72" s="22" t="s">
        <v>1273</v>
      </c>
      <c r="F72" s="22" t="s">
        <v>1275</v>
      </c>
      <c r="G72" s="22" t="s">
        <v>1276</v>
      </c>
      <c r="H72" s="5" t="s">
        <v>179</v>
      </c>
      <c r="I72" s="6"/>
      <c r="J72" s="3"/>
      <c r="K72" s="3"/>
      <c r="L72" s="1" t="s">
        <v>783</v>
      </c>
      <c r="M72" s="1"/>
      <c r="N72" s="1"/>
      <c r="O72" s="1"/>
      <c r="P72" s="1"/>
      <c r="Q72" s="1"/>
      <c r="R72" s="1"/>
      <c r="S72" s="4"/>
      <c r="T72" s="4"/>
      <c r="U72" s="1"/>
      <c r="V72" s="1" t="s">
        <v>199</v>
      </c>
      <c r="W72" s="1"/>
      <c r="X72" s="1"/>
      <c r="Y72" s="1"/>
      <c r="Z72" s="1"/>
      <c r="AA72" s="2"/>
    </row>
    <row r="73" spans="1:27" s="37" customFormat="1" ht="33.75" outlineLevel="4">
      <c r="A73" s="19" t="s">
        <v>1272</v>
      </c>
      <c r="B73" s="19" t="s">
        <v>1274</v>
      </c>
      <c r="C73" s="10"/>
      <c r="D73" s="8">
        <f t="shared" si="1"/>
        <v>35</v>
      </c>
      <c r="E73" s="22" t="s">
        <v>1273</v>
      </c>
      <c r="F73" s="22" t="s">
        <v>1275</v>
      </c>
      <c r="G73" s="22" t="s">
        <v>1276</v>
      </c>
      <c r="H73" s="5" t="s">
        <v>179</v>
      </c>
      <c r="I73" s="6"/>
      <c r="J73" s="3"/>
      <c r="K73" s="3"/>
      <c r="L73" s="1" t="s">
        <v>784</v>
      </c>
      <c r="M73" s="1"/>
      <c r="N73" s="1"/>
      <c r="O73" s="1"/>
      <c r="P73" s="1"/>
      <c r="Q73" s="1"/>
      <c r="R73" s="1"/>
      <c r="S73" s="4"/>
      <c r="T73" s="4"/>
      <c r="U73" s="1"/>
      <c r="V73" s="1" t="s">
        <v>199</v>
      </c>
      <c r="W73" s="1"/>
      <c r="X73" s="1"/>
      <c r="Y73" s="1"/>
      <c r="Z73" s="1"/>
      <c r="AA73" s="2"/>
    </row>
    <row r="74" spans="1:27" s="37" customFormat="1" ht="33.75" outlineLevel="2">
      <c r="A74" s="8"/>
      <c r="B74" s="8" t="s">
        <v>1274</v>
      </c>
      <c r="C74" s="10"/>
      <c r="D74" s="8">
        <f t="shared" si="1"/>
        <v>0</v>
      </c>
      <c r="E74" s="8" t="s">
        <v>1273</v>
      </c>
      <c r="F74" s="8" t="s">
        <v>1273</v>
      </c>
      <c r="G74" s="8" t="s">
        <v>1274</v>
      </c>
      <c r="H74" s="2" t="s">
        <v>6</v>
      </c>
      <c r="I74" s="6"/>
      <c r="J74" s="3"/>
      <c r="K74" s="3" t="s">
        <v>549</v>
      </c>
      <c r="L74" s="3"/>
      <c r="M74" s="3"/>
      <c r="N74" s="3"/>
      <c r="O74" s="3"/>
      <c r="P74" s="3"/>
      <c r="Q74" s="3"/>
      <c r="R74" s="3"/>
      <c r="S74" s="4"/>
      <c r="T74" s="4"/>
      <c r="U74" s="1"/>
      <c r="V74" s="1"/>
      <c r="W74" s="1"/>
      <c r="X74" s="1"/>
      <c r="Y74" s="1"/>
      <c r="Z74" s="1"/>
      <c r="AA74" s="2"/>
    </row>
    <row r="75" spans="1:27" s="37" customFormat="1" ht="67.5" outlineLevel="3">
      <c r="A75" s="8"/>
      <c r="B75" s="8" t="s">
        <v>1274</v>
      </c>
      <c r="C75" s="10"/>
      <c r="D75" s="8">
        <f t="shared" si="1"/>
        <v>0</v>
      </c>
      <c r="E75" s="8" t="s">
        <v>1273</v>
      </c>
      <c r="F75" s="8" t="s">
        <v>1273</v>
      </c>
      <c r="G75" s="8" t="s">
        <v>1274</v>
      </c>
      <c r="H75" s="5" t="s">
        <v>7</v>
      </c>
      <c r="I75" s="6"/>
      <c r="J75" s="3"/>
      <c r="K75" s="3"/>
      <c r="L75" s="3" t="s">
        <v>550</v>
      </c>
      <c r="M75" s="3"/>
      <c r="N75" s="3"/>
      <c r="O75" s="3"/>
      <c r="P75" s="3"/>
      <c r="Q75" s="3"/>
      <c r="R75" s="3"/>
      <c r="S75" s="4"/>
      <c r="T75" s="4"/>
      <c r="U75" s="1"/>
      <c r="V75" s="1" t="s">
        <v>198</v>
      </c>
      <c r="W75" s="1"/>
      <c r="X75" s="1"/>
      <c r="Y75" s="1"/>
      <c r="Z75" s="1"/>
      <c r="AA75" s="2"/>
    </row>
    <row r="76" spans="1:27" s="37" customFormat="1" ht="33.75" outlineLevel="4">
      <c r="A76" s="19" t="s">
        <v>1272</v>
      </c>
      <c r="B76" s="19" t="s">
        <v>1274</v>
      </c>
      <c r="C76" s="10"/>
      <c r="D76" s="8">
        <f t="shared" si="1"/>
        <v>35</v>
      </c>
      <c r="E76" s="22" t="s">
        <v>1273</v>
      </c>
      <c r="F76" s="22" t="s">
        <v>1275</v>
      </c>
      <c r="G76" s="22" t="s">
        <v>1276</v>
      </c>
      <c r="H76" s="5" t="s">
        <v>180</v>
      </c>
      <c r="I76" s="6"/>
      <c r="J76" s="3"/>
      <c r="K76" s="3"/>
      <c r="L76" s="1"/>
      <c r="M76" s="1" t="s">
        <v>551</v>
      </c>
      <c r="N76" s="1"/>
      <c r="O76" s="1"/>
      <c r="P76" s="1"/>
      <c r="Q76" s="1"/>
      <c r="R76" s="1"/>
      <c r="S76" s="4"/>
      <c r="T76" s="4"/>
      <c r="U76" s="1"/>
      <c r="V76" s="1" t="s">
        <v>198</v>
      </c>
      <c r="W76" s="1"/>
      <c r="X76" s="1"/>
      <c r="Y76" s="1"/>
      <c r="Z76" s="1"/>
      <c r="AA76" s="2"/>
    </row>
    <row r="77" spans="1:27" s="37" customFormat="1" ht="33.75" outlineLevel="4">
      <c r="A77" s="19" t="s">
        <v>1272</v>
      </c>
      <c r="B77" s="19" t="s">
        <v>1274</v>
      </c>
      <c r="C77" s="10"/>
      <c r="D77" s="8">
        <f t="shared" si="1"/>
        <v>35</v>
      </c>
      <c r="E77" s="22" t="s">
        <v>1273</v>
      </c>
      <c r="F77" s="22" t="s">
        <v>1275</v>
      </c>
      <c r="G77" s="22" t="s">
        <v>1276</v>
      </c>
      <c r="H77" s="5" t="s">
        <v>180</v>
      </c>
      <c r="I77" s="6"/>
      <c r="J77" s="3"/>
      <c r="K77" s="3"/>
      <c r="L77" s="1"/>
      <c r="M77" s="1" t="s">
        <v>552</v>
      </c>
      <c r="N77" s="1"/>
      <c r="O77" s="1"/>
      <c r="P77" s="1"/>
      <c r="Q77" s="1"/>
      <c r="R77" s="1"/>
      <c r="S77" s="4"/>
      <c r="T77" s="4"/>
      <c r="U77" s="1"/>
      <c r="V77" s="1" t="s">
        <v>198</v>
      </c>
      <c r="W77" s="1"/>
      <c r="X77" s="1"/>
      <c r="Y77" s="1"/>
      <c r="Z77" s="1"/>
      <c r="AA77" s="2"/>
    </row>
    <row r="78" spans="1:27" s="37" customFormat="1" ht="22.5" outlineLevel="4">
      <c r="A78" s="2"/>
      <c r="B78" s="2" t="s">
        <v>1274</v>
      </c>
      <c r="C78" s="10"/>
      <c r="D78" s="8">
        <f t="shared" si="1"/>
        <v>0</v>
      </c>
      <c r="E78" s="8" t="s">
        <v>1273</v>
      </c>
      <c r="F78" s="8" t="s">
        <v>1273</v>
      </c>
      <c r="G78" s="8" t="s">
        <v>1274</v>
      </c>
      <c r="H78" s="5" t="s">
        <v>180</v>
      </c>
      <c r="I78" s="6"/>
      <c r="J78" s="3"/>
      <c r="K78" s="3"/>
      <c r="L78" s="1"/>
      <c r="M78" s="1" t="s">
        <v>553</v>
      </c>
      <c r="N78" s="1"/>
      <c r="O78" s="1"/>
      <c r="P78" s="1"/>
      <c r="Q78" s="1"/>
      <c r="R78" s="1"/>
      <c r="S78" s="4"/>
      <c r="T78" s="4"/>
      <c r="U78" s="1"/>
      <c r="V78" s="1" t="s">
        <v>198</v>
      </c>
      <c r="W78" s="1"/>
      <c r="X78" s="1"/>
      <c r="Y78" s="1"/>
      <c r="Z78" s="1"/>
      <c r="AA78" s="2"/>
    </row>
    <row r="79" spans="1:27" ht="33.75" outlineLevel="5">
      <c r="A79" s="19" t="s">
        <v>1272</v>
      </c>
      <c r="B79" s="19" t="s">
        <v>1274</v>
      </c>
      <c r="C79" s="10"/>
      <c r="D79" s="10">
        <f t="shared" si="1"/>
        <v>35</v>
      </c>
      <c r="E79" s="22" t="s">
        <v>1273</v>
      </c>
      <c r="F79" s="22" t="s">
        <v>1275</v>
      </c>
      <c r="G79" s="22" t="s">
        <v>1276</v>
      </c>
      <c r="H79" s="5" t="s">
        <v>180</v>
      </c>
      <c r="I79" s="6"/>
      <c r="J79" s="6"/>
      <c r="K79" s="6"/>
      <c r="L79" s="6"/>
      <c r="M79" s="12"/>
      <c r="N79" s="12" t="s">
        <v>554</v>
      </c>
      <c r="O79" s="12"/>
      <c r="P79" s="12"/>
      <c r="Q79" s="12"/>
      <c r="R79" s="12"/>
      <c r="S79" s="12"/>
      <c r="T79" s="12"/>
      <c r="U79" s="12"/>
      <c r="V79" s="12"/>
      <c r="W79" s="12"/>
      <c r="X79" s="12"/>
      <c r="Y79" s="12">
        <v>106.413</v>
      </c>
      <c r="Z79" s="9" t="s">
        <v>517</v>
      </c>
      <c r="AA79" s="9" t="s">
        <v>515</v>
      </c>
    </row>
    <row r="80" spans="1:27" ht="45" outlineLevel="5">
      <c r="A80" s="19" t="s">
        <v>1272</v>
      </c>
      <c r="B80" s="19" t="s">
        <v>1274</v>
      </c>
      <c r="C80" s="10"/>
      <c r="D80" s="10">
        <f t="shared" si="1"/>
        <v>35</v>
      </c>
      <c r="E80" s="22" t="s">
        <v>1273</v>
      </c>
      <c r="F80" s="22" t="s">
        <v>1275</v>
      </c>
      <c r="G80" s="22" t="s">
        <v>1276</v>
      </c>
      <c r="H80" s="5" t="s">
        <v>180</v>
      </c>
      <c r="I80" s="6"/>
      <c r="J80" s="6"/>
      <c r="K80" s="6"/>
      <c r="L80" s="6"/>
      <c r="M80" s="12"/>
      <c r="N80" s="12" t="s">
        <v>555</v>
      </c>
      <c r="O80" s="12"/>
      <c r="P80" s="12"/>
      <c r="Q80" s="12"/>
      <c r="R80" s="12"/>
      <c r="S80" s="12"/>
      <c r="T80" s="12"/>
      <c r="U80" s="12"/>
      <c r="V80" s="12"/>
      <c r="W80" s="12"/>
      <c r="X80" s="12"/>
      <c r="Y80" s="12">
        <v>106.402</v>
      </c>
      <c r="Z80" s="9" t="s">
        <v>518</v>
      </c>
      <c r="AA80" s="9" t="s">
        <v>515</v>
      </c>
    </row>
    <row r="81" spans="1:27" ht="33.75" outlineLevel="5">
      <c r="A81" s="19" t="s">
        <v>1272</v>
      </c>
      <c r="B81" s="19" t="s">
        <v>1274</v>
      </c>
      <c r="C81" s="10"/>
      <c r="D81" s="10">
        <f t="shared" si="1"/>
        <v>35</v>
      </c>
      <c r="E81" s="22" t="s">
        <v>1273</v>
      </c>
      <c r="F81" s="22" t="s">
        <v>1275</v>
      </c>
      <c r="G81" s="22" t="s">
        <v>1276</v>
      </c>
      <c r="H81" s="5" t="s">
        <v>180</v>
      </c>
      <c r="I81" s="6"/>
      <c r="J81" s="6"/>
      <c r="K81" s="6"/>
      <c r="L81" s="6"/>
      <c r="M81" s="12"/>
      <c r="N81" s="12" t="s">
        <v>556</v>
      </c>
      <c r="O81" s="12"/>
      <c r="P81" s="12"/>
      <c r="Q81" s="12"/>
      <c r="R81" s="12"/>
      <c r="S81" s="12"/>
      <c r="T81" s="12"/>
      <c r="U81" s="12"/>
      <c r="V81" s="12"/>
      <c r="W81" s="12"/>
      <c r="X81" s="12"/>
      <c r="Y81" s="12">
        <v>106.412</v>
      </c>
      <c r="Z81" s="9" t="s">
        <v>519</v>
      </c>
      <c r="AA81" s="9" t="s">
        <v>515</v>
      </c>
    </row>
    <row r="82" spans="1:27" ht="33.75" outlineLevel="5">
      <c r="A82" s="19" t="s">
        <v>1272</v>
      </c>
      <c r="B82" s="19" t="s">
        <v>1274</v>
      </c>
      <c r="C82" s="10"/>
      <c r="D82" s="10">
        <f t="shared" si="1"/>
        <v>35</v>
      </c>
      <c r="E82" s="22" t="s">
        <v>1273</v>
      </c>
      <c r="F82" s="22" t="s">
        <v>1275</v>
      </c>
      <c r="G82" s="22" t="s">
        <v>1276</v>
      </c>
      <c r="H82" s="5" t="s">
        <v>180</v>
      </c>
      <c r="I82" s="6"/>
      <c r="J82" s="6"/>
      <c r="K82" s="6"/>
      <c r="L82" s="6"/>
      <c r="M82" s="12"/>
      <c r="N82" s="12" t="s">
        <v>557</v>
      </c>
      <c r="O82" s="12"/>
      <c r="P82" s="12"/>
      <c r="Q82" s="12"/>
      <c r="R82" s="12"/>
      <c r="S82" s="12"/>
      <c r="T82" s="12"/>
      <c r="U82" s="12"/>
      <c r="V82" s="12"/>
      <c r="W82" s="12"/>
      <c r="X82" s="12"/>
      <c r="Y82" s="12">
        <v>106.403</v>
      </c>
      <c r="Z82" s="9" t="s">
        <v>520</v>
      </c>
      <c r="AA82" s="9" t="s">
        <v>515</v>
      </c>
    </row>
    <row r="83" spans="1:27" ht="45" outlineLevel="5">
      <c r="A83" s="19" t="s">
        <v>1272</v>
      </c>
      <c r="B83" s="19" t="s">
        <v>1274</v>
      </c>
      <c r="C83" s="10"/>
      <c r="D83" s="10">
        <f t="shared" si="1"/>
        <v>35</v>
      </c>
      <c r="E83" s="22" t="s">
        <v>1273</v>
      </c>
      <c r="F83" s="22" t="s">
        <v>1275</v>
      </c>
      <c r="G83" s="22" t="s">
        <v>1276</v>
      </c>
      <c r="H83" s="5" t="s">
        <v>180</v>
      </c>
      <c r="I83" s="6"/>
      <c r="J83" s="6"/>
      <c r="K83" s="6"/>
      <c r="L83" s="6"/>
      <c r="M83" s="12"/>
      <c r="N83" s="12" t="s">
        <v>558</v>
      </c>
      <c r="O83" s="12"/>
      <c r="P83" s="12"/>
      <c r="Q83" s="12"/>
      <c r="R83" s="12"/>
      <c r="S83" s="12"/>
      <c r="T83" s="12"/>
      <c r="U83" s="12"/>
      <c r="V83" s="12"/>
      <c r="W83" s="12"/>
      <c r="X83" s="12"/>
      <c r="Y83" s="12">
        <v>106.415</v>
      </c>
      <c r="Z83" s="9" t="s">
        <v>521</v>
      </c>
      <c r="AA83" s="9" t="s">
        <v>515</v>
      </c>
    </row>
    <row r="84" spans="1:27" ht="45" outlineLevel="5">
      <c r="A84" s="19" t="s">
        <v>1272</v>
      </c>
      <c r="B84" s="19" t="s">
        <v>1274</v>
      </c>
      <c r="C84" s="10"/>
      <c r="D84" s="10">
        <f t="shared" si="1"/>
        <v>35</v>
      </c>
      <c r="E84" s="22" t="s">
        <v>1273</v>
      </c>
      <c r="F84" s="22" t="s">
        <v>1275</v>
      </c>
      <c r="G84" s="22" t="s">
        <v>1276</v>
      </c>
      <c r="H84" s="5" t="s">
        <v>180</v>
      </c>
      <c r="I84" s="6"/>
      <c r="J84" s="6"/>
      <c r="K84" s="6"/>
      <c r="L84" s="6"/>
      <c r="M84" s="12"/>
      <c r="N84" s="12" t="s">
        <v>559</v>
      </c>
      <c r="O84" s="12"/>
      <c r="P84" s="12"/>
      <c r="Q84" s="12"/>
      <c r="R84" s="12"/>
      <c r="S84" s="12"/>
      <c r="T84" s="12"/>
      <c r="U84" s="12"/>
      <c r="V84" s="12"/>
      <c r="W84" s="12"/>
      <c r="X84" s="12"/>
      <c r="Y84" s="12">
        <v>106.414</v>
      </c>
      <c r="Z84" s="9" t="s">
        <v>522</v>
      </c>
      <c r="AA84" s="9" t="s">
        <v>515</v>
      </c>
    </row>
    <row r="85" spans="1:27" ht="45" outlineLevel="5">
      <c r="A85" s="19" t="s">
        <v>1272</v>
      </c>
      <c r="B85" s="19" t="s">
        <v>1274</v>
      </c>
      <c r="C85" s="10"/>
      <c r="D85" s="10">
        <f t="shared" si="1"/>
        <v>35</v>
      </c>
      <c r="E85" s="22" t="s">
        <v>1273</v>
      </c>
      <c r="F85" s="22" t="s">
        <v>1275</v>
      </c>
      <c r="G85" s="22" t="s">
        <v>1276</v>
      </c>
      <c r="H85" s="5" t="s">
        <v>180</v>
      </c>
      <c r="I85" s="6"/>
      <c r="J85" s="6"/>
      <c r="K85" s="6"/>
      <c r="L85" s="6"/>
      <c r="M85" s="12"/>
      <c r="N85" s="12" t="s">
        <v>560</v>
      </c>
      <c r="O85" s="12"/>
      <c r="P85" s="12"/>
      <c r="Q85" s="12"/>
      <c r="R85" s="12"/>
      <c r="S85" s="12"/>
      <c r="T85" s="12"/>
      <c r="U85" s="12"/>
      <c r="V85" s="12"/>
      <c r="W85" s="12"/>
      <c r="X85" s="12"/>
      <c r="Y85" s="12">
        <v>106.409</v>
      </c>
      <c r="Z85" s="9" t="s">
        <v>523</v>
      </c>
      <c r="AA85" s="9" t="s">
        <v>515</v>
      </c>
    </row>
    <row r="86" spans="1:27" ht="33.75" outlineLevel="5">
      <c r="A86" s="19" t="s">
        <v>1272</v>
      </c>
      <c r="B86" s="19" t="s">
        <v>1274</v>
      </c>
      <c r="C86" s="10"/>
      <c r="D86" s="10">
        <f t="shared" si="1"/>
        <v>35</v>
      </c>
      <c r="E86" s="22" t="s">
        <v>1273</v>
      </c>
      <c r="F86" s="22" t="s">
        <v>1275</v>
      </c>
      <c r="G86" s="22" t="s">
        <v>1276</v>
      </c>
      <c r="H86" s="5" t="s">
        <v>180</v>
      </c>
      <c r="I86" s="6"/>
      <c r="J86" s="6"/>
      <c r="K86" s="6"/>
      <c r="L86" s="6"/>
      <c r="M86" s="12"/>
      <c r="N86" s="12" t="s">
        <v>561</v>
      </c>
      <c r="O86" s="12"/>
      <c r="P86" s="12"/>
      <c r="Q86" s="12"/>
      <c r="R86" s="12"/>
      <c r="S86" s="12"/>
      <c r="T86" s="12"/>
      <c r="U86" s="12"/>
      <c r="V86" s="12"/>
      <c r="W86" s="12"/>
      <c r="X86" s="12"/>
      <c r="Y86" s="12">
        <v>106.408</v>
      </c>
      <c r="Z86" s="9" t="s">
        <v>524</v>
      </c>
      <c r="AA86" s="9" t="s">
        <v>515</v>
      </c>
    </row>
    <row r="87" spans="1:27" ht="33.75" outlineLevel="5">
      <c r="A87" s="19" t="s">
        <v>1272</v>
      </c>
      <c r="B87" s="19" t="s">
        <v>1274</v>
      </c>
      <c r="C87" s="10"/>
      <c r="D87" s="10">
        <f t="shared" si="1"/>
        <v>35</v>
      </c>
      <c r="E87" s="22" t="s">
        <v>1273</v>
      </c>
      <c r="F87" s="22" t="s">
        <v>1275</v>
      </c>
      <c r="G87" s="22" t="s">
        <v>1276</v>
      </c>
      <c r="H87" s="5" t="s">
        <v>180</v>
      </c>
      <c r="I87" s="6"/>
      <c r="J87" s="6"/>
      <c r="K87" s="6"/>
      <c r="L87" s="6"/>
      <c r="M87" s="12"/>
      <c r="N87" s="12" t="s">
        <v>562</v>
      </c>
      <c r="O87" s="12"/>
      <c r="P87" s="12"/>
      <c r="Q87" s="12"/>
      <c r="R87" s="12"/>
      <c r="S87" s="12"/>
      <c r="T87" s="12"/>
      <c r="U87" s="12"/>
      <c r="V87" s="12"/>
      <c r="W87" s="12"/>
      <c r="X87" s="12"/>
      <c r="Y87" s="12">
        <v>106.407</v>
      </c>
      <c r="Z87" s="9" t="s">
        <v>525</v>
      </c>
      <c r="AA87" s="9" t="s">
        <v>515</v>
      </c>
    </row>
    <row r="88" spans="1:27" ht="45" outlineLevel="5">
      <c r="A88" s="19" t="s">
        <v>1272</v>
      </c>
      <c r="B88" s="19" t="s">
        <v>1274</v>
      </c>
      <c r="C88" s="10"/>
      <c r="D88" s="10">
        <f t="shared" si="1"/>
        <v>35</v>
      </c>
      <c r="E88" s="22" t="s">
        <v>1273</v>
      </c>
      <c r="F88" s="22" t="s">
        <v>1275</v>
      </c>
      <c r="G88" s="22" t="s">
        <v>1276</v>
      </c>
      <c r="H88" s="5" t="s">
        <v>180</v>
      </c>
      <c r="I88" s="6"/>
      <c r="J88" s="6"/>
      <c r="K88" s="6"/>
      <c r="L88" s="6"/>
      <c r="M88" s="12"/>
      <c r="N88" s="12" t="s">
        <v>563</v>
      </c>
      <c r="O88" s="12"/>
      <c r="P88" s="12"/>
      <c r="Q88" s="12"/>
      <c r="R88" s="12"/>
      <c r="S88" s="12"/>
      <c r="T88" s="12"/>
      <c r="U88" s="12"/>
      <c r="V88" s="12"/>
      <c r="W88" s="12"/>
      <c r="X88" s="12"/>
      <c r="Y88" s="12">
        <v>106.416</v>
      </c>
      <c r="Z88" s="9" t="s">
        <v>526</v>
      </c>
      <c r="AA88" s="9" t="s">
        <v>515</v>
      </c>
    </row>
    <row r="89" spans="1:27" ht="45" outlineLevel="5">
      <c r="A89" s="19" t="s">
        <v>1272</v>
      </c>
      <c r="B89" s="19" t="s">
        <v>1274</v>
      </c>
      <c r="C89" s="10"/>
      <c r="D89" s="10">
        <f t="shared" si="1"/>
        <v>35</v>
      </c>
      <c r="E89" s="22" t="s">
        <v>1273</v>
      </c>
      <c r="F89" s="22" t="s">
        <v>1275</v>
      </c>
      <c r="G89" s="22" t="s">
        <v>1276</v>
      </c>
      <c r="H89" s="5" t="s">
        <v>180</v>
      </c>
      <c r="I89" s="6"/>
      <c r="J89" s="6"/>
      <c r="K89" s="6"/>
      <c r="L89" s="6"/>
      <c r="M89" s="12"/>
      <c r="N89" s="12" t="s">
        <v>564</v>
      </c>
      <c r="O89" s="12"/>
      <c r="P89" s="12"/>
      <c r="Q89" s="12"/>
      <c r="R89" s="12"/>
      <c r="S89" s="12"/>
      <c r="T89" s="12"/>
      <c r="U89" s="12"/>
      <c r="V89" s="12"/>
      <c r="W89" s="12"/>
      <c r="X89" s="12"/>
      <c r="Y89" s="12">
        <v>106.406</v>
      </c>
      <c r="Z89" s="9" t="s">
        <v>527</v>
      </c>
      <c r="AA89" s="9" t="s">
        <v>515</v>
      </c>
    </row>
    <row r="90" spans="1:27" ht="45" outlineLevel="5">
      <c r="A90" s="19" t="s">
        <v>1272</v>
      </c>
      <c r="B90" s="19" t="s">
        <v>1274</v>
      </c>
      <c r="C90" s="10"/>
      <c r="D90" s="10">
        <f t="shared" si="1"/>
        <v>35</v>
      </c>
      <c r="E90" s="22" t="s">
        <v>1273</v>
      </c>
      <c r="F90" s="22" t="s">
        <v>1275</v>
      </c>
      <c r="G90" s="22" t="s">
        <v>1276</v>
      </c>
      <c r="H90" s="5" t="s">
        <v>180</v>
      </c>
      <c r="I90" s="6"/>
      <c r="J90" s="6"/>
      <c r="K90" s="6"/>
      <c r="L90" s="6"/>
      <c r="M90" s="12"/>
      <c r="N90" s="54" t="s">
        <v>565</v>
      </c>
      <c r="O90" s="52"/>
      <c r="P90" s="52"/>
      <c r="Q90" s="52"/>
      <c r="R90" s="52"/>
      <c r="S90" s="52"/>
      <c r="T90" s="53"/>
      <c r="U90" s="12"/>
      <c r="V90" s="12"/>
      <c r="W90" s="12"/>
      <c r="X90" s="12"/>
      <c r="Y90" s="12">
        <v>106.404</v>
      </c>
      <c r="Z90" s="9" t="s">
        <v>528</v>
      </c>
      <c r="AA90" s="9" t="s">
        <v>515</v>
      </c>
    </row>
    <row r="91" spans="1:27" ht="45" outlineLevel="5">
      <c r="A91" s="19" t="s">
        <v>1272</v>
      </c>
      <c r="B91" s="19" t="s">
        <v>1274</v>
      </c>
      <c r="C91" s="10"/>
      <c r="D91" s="10">
        <f t="shared" si="1"/>
        <v>35</v>
      </c>
      <c r="E91" s="22" t="s">
        <v>1273</v>
      </c>
      <c r="F91" s="22" t="s">
        <v>1275</v>
      </c>
      <c r="G91" s="22" t="s">
        <v>1276</v>
      </c>
      <c r="H91" s="5" t="s">
        <v>180</v>
      </c>
      <c r="I91" s="6"/>
      <c r="J91" s="6"/>
      <c r="K91" s="6"/>
      <c r="L91" s="6"/>
      <c r="M91" s="12"/>
      <c r="N91" s="54" t="s">
        <v>566</v>
      </c>
      <c r="O91" s="52"/>
      <c r="P91" s="52"/>
      <c r="Q91" s="52"/>
      <c r="R91" s="52"/>
      <c r="S91" s="52"/>
      <c r="T91" s="53"/>
      <c r="U91" s="12"/>
      <c r="V91" s="12"/>
      <c r="W91" s="12"/>
      <c r="X91" s="12"/>
      <c r="Y91" s="12">
        <v>106.405</v>
      </c>
      <c r="Z91" s="9" t="s">
        <v>529</v>
      </c>
      <c r="AA91" s="9" t="s">
        <v>515</v>
      </c>
    </row>
    <row r="92" spans="1:27" ht="33.75" outlineLevel="5">
      <c r="A92" s="19" t="s">
        <v>1272</v>
      </c>
      <c r="B92" s="19" t="s">
        <v>1274</v>
      </c>
      <c r="C92" s="10"/>
      <c r="D92" s="10">
        <f t="shared" si="1"/>
        <v>35</v>
      </c>
      <c r="E92" s="22" t="s">
        <v>1273</v>
      </c>
      <c r="F92" s="22" t="s">
        <v>1275</v>
      </c>
      <c r="G92" s="22" t="s">
        <v>1276</v>
      </c>
      <c r="H92" s="5" t="s">
        <v>180</v>
      </c>
      <c r="I92" s="6"/>
      <c r="J92" s="6"/>
      <c r="K92" s="6"/>
      <c r="L92" s="6"/>
      <c r="M92" s="12"/>
      <c r="N92" s="12" t="s">
        <v>567</v>
      </c>
      <c r="O92" s="12"/>
      <c r="P92" s="12"/>
      <c r="Q92" s="12"/>
      <c r="R92" s="12"/>
      <c r="S92" s="12"/>
      <c r="T92" s="12"/>
      <c r="U92" s="12"/>
      <c r="V92" s="12"/>
      <c r="W92" s="12"/>
      <c r="X92" s="12"/>
      <c r="Y92" s="17" t="s">
        <v>539</v>
      </c>
      <c r="Z92" s="9" t="s">
        <v>530</v>
      </c>
      <c r="AA92" s="9" t="s">
        <v>515</v>
      </c>
    </row>
    <row r="93" spans="1:27" ht="45" outlineLevel="5">
      <c r="A93" s="19" t="s">
        <v>1272</v>
      </c>
      <c r="B93" s="19" t="s">
        <v>1274</v>
      </c>
      <c r="C93" s="10"/>
      <c r="D93" s="10">
        <f t="shared" si="1"/>
        <v>35</v>
      </c>
      <c r="E93" s="22" t="s">
        <v>1273</v>
      </c>
      <c r="F93" s="22" t="s">
        <v>1275</v>
      </c>
      <c r="G93" s="22" t="s">
        <v>1276</v>
      </c>
      <c r="H93" s="5" t="s">
        <v>180</v>
      </c>
      <c r="I93" s="6"/>
      <c r="J93" s="6"/>
      <c r="K93" s="6"/>
      <c r="L93" s="6"/>
      <c r="M93" s="12"/>
      <c r="N93" s="12" t="s">
        <v>568</v>
      </c>
      <c r="O93" s="12"/>
      <c r="P93" s="12"/>
      <c r="Q93" s="12"/>
      <c r="R93" s="12"/>
      <c r="S93" s="12"/>
      <c r="T93" s="12"/>
      <c r="U93" s="12"/>
      <c r="V93" s="12"/>
      <c r="W93" s="12"/>
      <c r="X93" s="12"/>
      <c r="Y93" s="12">
        <v>106.411</v>
      </c>
      <c r="Z93" s="9" t="s">
        <v>531</v>
      </c>
      <c r="AA93" s="9" t="s">
        <v>515</v>
      </c>
    </row>
    <row r="94" spans="1:27" s="37" customFormat="1" ht="33.75" outlineLevel="4">
      <c r="A94" s="19" t="s">
        <v>1272</v>
      </c>
      <c r="B94" s="19" t="s">
        <v>1274</v>
      </c>
      <c r="C94" s="10"/>
      <c r="D94" s="8">
        <f t="shared" si="1"/>
        <v>35</v>
      </c>
      <c r="E94" s="22" t="s">
        <v>1273</v>
      </c>
      <c r="F94" s="22" t="s">
        <v>1275</v>
      </c>
      <c r="G94" s="22" t="s">
        <v>1276</v>
      </c>
      <c r="H94" s="5" t="s">
        <v>180</v>
      </c>
      <c r="I94" s="6"/>
      <c r="J94" s="3"/>
      <c r="K94" s="3"/>
      <c r="L94" s="1"/>
      <c r="M94" s="1" t="s">
        <v>574</v>
      </c>
      <c r="N94" s="1"/>
      <c r="O94" s="1"/>
      <c r="P94" s="1"/>
      <c r="Q94" s="1"/>
      <c r="R94" s="1"/>
      <c r="S94" s="4"/>
      <c r="T94" s="4"/>
      <c r="U94" s="1"/>
      <c r="V94" s="1" t="s">
        <v>198</v>
      </c>
      <c r="W94" s="1"/>
      <c r="X94" s="1"/>
      <c r="Y94" s="1"/>
      <c r="Z94" s="1"/>
      <c r="AA94" s="2"/>
    </row>
    <row r="95" spans="1:27" s="37" customFormat="1" ht="33.75" outlineLevel="4">
      <c r="A95" s="19" t="s">
        <v>1272</v>
      </c>
      <c r="B95" s="19" t="s">
        <v>1274</v>
      </c>
      <c r="C95" s="10"/>
      <c r="D95" s="8">
        <f t="shared" si="1"/>
        <v>35</v>
      </c>
      <c r="E95" s="22" t="s">
        <v>1273</v>
      </c>
      <c r="F95" s="22" t="s">
        <v>1275</v>
      </c>
      <c r="G95" s="22" t="s">
        <v>1276</v>
      </c>
      <c r="H95" s="5" t="s">
        <v>180</v>
      </c>
      <c r="I95" s="6"/>
      <c r="J95" s="3"/>
      <c r="K95" s="3"/>
      <c r="L95" s="1"/>
      <c r="M95" s="1" t="s">
        <v>575</v>
      </c>
      <c r="N95" s="1"/>
      <c r="O95" s="1"/>
      <c r="P95" s="1"/>
      <c r="Q95" s="1"/>
      <c r="R95" s="1"/>
      <c r="S95" s="4"/>
      <c r="T95" s="4"/>
      <c r="U95" s="1"/>
      <c r="V95" s="1" t="s">
        <v>198</v>
      </c>
      <c r="W95" s="1"/>
      <c r="X95" s="1"/>
      <c r="Y95" s="1"/>
      <c r="Z95" s="1"/>
      <c r="AA95" s="2"/>
    </row>
    <row r="96" spans="1:27" s="37" customFormat="1" ht="33.75" outlineLevel="4">
      <c r="A96" s="19" t="s">
        <v>1272</v>
      </c>
      <c r="B96" s="19" t="s">
        <v>1274</v>
      </c>
      <c r="C96" s="10"/>
      <c r="D96" s="8">
        <f t="shared" si="1"/>
        <v>35</v>
      </c>
      <c r="E96" s="22" t="s">
        <v>1273</v>
      </c>
      <c r="F96" s="22" t="s">
        <v>1275</v>
      </c>
      <c r="G96" s="22" t="s">
        <v>1276</v>
      </c>
      <c r="H96" s="5" t="s">
        <v>180</v>
      </c>
      <c r="I96" s="6"/>
      <c r="J96" s="3"/>
      <c r="K96" s="3"/>
      <c r="L96" s="1"/>
      <c r="M96" s="1" t="s">
        <v>576</v>
      </c>
      <c r="N96" s="1"/>
      <c r="O96" s="1"/>
      <c r="P96" s="1"/>
      <c r="Q96" s="1"/>
      <c r="R96" s="1"/>
      <c r="S96" s="4"/>
      <c r="T96" s="4"/>
      <c r="U96" s="1"/>
      <c r="V96" s="1" t="s">
        <v>198</v>
      </c>
      <c r="W96" s="1"/>
      <c r="X96" s="1"/>
      <c r="Y96" s="1"/>
      <c r="Z96" s="1"/>
      <c r="AA96" s="2"/>
    </row>
    <row r="97" spans="1:27" s="37" customFormat="1" ht="33.75" outlineLevel="4">
      <c r="A97" s="19" t="s">
        <v>1272</v>
      </c>
      <c r="B97" s="19" t="s">
        <v>1274</v>
      </c>
      <c r="C97" s="10"/>
      <c r="D97" s="8">
        <f t="shared" si="1"/>
        <v>35</v>
      </c>
      <c r="E97" s="22" t="s">
        <v>1273</v>
      </c>
      <c r="F97" s="22" t="s">
        <v>1275</v>
      </c>
      <c r="G97" s="22" t="s">
        <v>1276</v>
      </c>
      <c r="H97" s="5" t="s">
        <v>180</v>
      </c>
      <c r="I97" s="6"/>
      <c r="J97" s="3"/>
      <c r="K97" s="3"/>
      <c r="L97" s="1"/>
      <c r="M97" s="1" t="s">
        <v>577</v>
      </c>
      <c r="N97" s="1"/>
      <c r="O97" s="1"/>
      <c r="P97" s="1"/>
      <c r="Q97" s="1"/>
      <c r="R97" s="1"/>
      <c r="S97" s="4"/>
      <c r="T97" s="4"/>
      <c r="U97" s="1"/>
      <c r="V97" s="1" t="s">
        <v>198</v>
      </c>
      <c r="W97" s="1"/>
      <c r="X97" s="1"/>
      <c r="Y97" s="1"/>
      <c r="Z97" s="1"/>
      <c r="AA97" s="2"/>
    </row>
    <row r="98" spans="1:27" s="37" customFormat="1" ht="101.25" outlineLevel="3">
      <c r="A98" s="8"/>
      <c r="B98" s="8" t="s">
        <v>1274</v>
      </c>
      <c r="C98" s="10"/>
      <c r="D98" s="8">
        <f t="shared" si="1"/>
        <v>0</v>
      </c>
      <c r="E98" s="8" t="s">
        <v>1273</v>
      </c>
      <c r="F98" s="8" t="s">
        <v>1273</v>
      </c>
      <c r="G98" s="8" t="s">
        <v>1274</v>
      </c>
      <c r="H98" s="5" t="s">
        <v>8</v>
      </c>
      <c r="I98" s="6"/>
      <c r="J98" s="3"/>
      <c r="K98" s="3"/>
      <c r="L98" s="3" t="s">
        <v>569</v>
      </c>
      <c r="M98" s="3"/>
      <c r="N98" s="3"/>
      <c r="O98" s="3"/>
      <c r="P98" s="3"/>
      <c r="Q98" s="3"/>
      <c r="R98" s="3"/>
      <c r="S98" s="4"/>
      <c r="T98" s="4"/>
      <c r="U98" s="1"/>
      <c r="V98" s="1" t="s">
        <v>199</v>
      </c>
      <c r="W98" s="1"/>
      <c r="X98" s="1"/>
      <c r="Y98" s="1"/>
      <c r="Z98" s="1"/>
      <c r="AA98" s="2"/>
    </row>
    <row r="99" spans="1:27" s="37" customFormat="1" ht="33.75" outlineLevel="4">
      <c r="A99" s="19" t="s">
        <v>1272</v>
      </c>
      <c r="B99" s="19" t="s">
        <v>1274</v>
      </c>
      <c r="C99" s="10"/>
      <c r="D99" s="8">
        <f t="shared" si="1"/>
        <v>35</v>
      </c>
      <c r="E99" s="22" t="s">
        <v>1273</v>
      </c>
      <c r="F99" s="22" t="s">
        <v>1275</v>
      </c>
      <c r="G99" s="22" t="s">
        <v>1276</v>
      </c>
      <c r="H99" s="5" t="s">
        <v>181</v>
      </c>
      <c r="I99" s="6"/>
      <c r="J99" s="3"/>
      <c r="K99" s="3"/>
      <c r="L99" s="1"/>
      <c r="M99" s="1" t="s">
        <v>578</v>
      </c>
      <c r="N99" s="1"/>
      <c r="O99" s="1"/>
      <c r="P99" s="1"/>
      <c r="Q99" s="1"/>
      <c r="R99" s="1"/>
      <c r="S99" s="4"/>
      <c r="T99" s="4"/>
      <c r="U99" s="1"/>
      <c r="V99" s="1" t="s">
        <v>199</v>
      </c>
      <c r="W99" s="1"/>
      <c r="X99" s="1"/>
      <c r="Y99" s="1"/>
      <c r="Z99" s="1"/>
      <c r="AA99" s="2"/>
    </row>
    <row r="100" spans="1:27" s="37" customFormat="1" ht="33.75" outlineLevel="4">
      <c r="A100" s="19" t="s">
        <v>1272</v>
      </c>
      <c r="B100" s="19" t="s">
        <v>1274</v>
      </c>
      <c r="C100" s="10"/>
      <c r="D100" s="8">
        <f t="shared" si="1"/>
        <v>35</v>
      </c>
      <c r="E100" s="22" t="s">
        <v>1273</v>
      </c>
      <c r="F100" s="22" t="s">
        <v>1275</v>
      </c>
      <c r="G100" s="22" t="s">
        <v>1276</v>
      </c>
      <c r="H100" s="5" t="s">
        <v>181</v>
      </c>
      <c r="I100" s="6"/>
      <c r="J100" s="3"/>
      <c r="K100" s="3"/>
      <c r="L100" s="1"/>
      <c r="M100" s="1" t="s">
        <v>579</v>
      </c>
      <c r="N100" s="1"/>
      <c r="O100" s="1"/>
      <c r="P100" s="1"/>
      <c r="Q100" s="1"/>
      <c r="R100" s="1"/>
      <c r="S100" s="4"/>
      <c r="T100" s="4"/>
      <c r="U100" s="1"/>
      <c r="V100" s="1" t="s">
        <v>199</v>
      </c>
      <c r="W100" s="1"/>
      <c r="X100" s="1"/>
      <c r="Y100" s="1"/>
      <c r="Z100" s="1"/>
      <c r="AA100" s="2"/>
    </row>
    <row r="101" spans="1:27" s="37" customFormat="1" ht="22.5" outlineLevel="4">
      <c r="A101" s="9"/>
      <c r="B101" s="9" t="s">
        <v>1274</v>
      </c>
      <c r="C101" s="10"/>
      <c r="D101" s="8">
        <f t="shared" si="1"/>
        <v>0</v>
      </c>
      <c r="E101" s="8" t="s">
        <v>1273</v>
      </c>
      <c r="F101" s="8" t="s">
        <v>1273</v>
      </c>
      <c r="G101" s="8" t="s">
        <v>1274</v>
      </c>
      <c r="H101" s="5" t="s">
        <v>181</v>
      </c>
      <c r="I101" s="6"/>
      <c r="J101" s="3"/>
      <c r="K101" s="3"/>
      <c r="L101" s="1"/>
      <c r="M101" s="1" t="s">
        <v>580</v>
      </c>
      <c r="N101" s="1"/>
      <c r="O101" s="1"/>
      <c r="P101" s="1"/>
      <c r="Q101" s="1"/>
      <c r="R101" s="1"/>
      <c r="S101" s="4"/>
      <c r="T101" s="4"/>
      <c r="U101" s="1"/>
      <c r="V101" s="1" t="s">
        <v>199</v>
      </c>
      <c r="W101" s="1"/>
      <c r="X101" s="1"/>
      <c r="Y101" s="1"/>
      <c r="Z101" s="1"/>
      <c r="AA101" s="2"/>
    </row>
    <row r="102" spans="1:27" ht="33.75" outlineLevel="5">
      <c r="A102" s="19" t="s">
        <v>1272</v>
      </c>
      <c r="B102" s="19" t="s">
        <v>1274</v>
      </c>
      <c r="C102" s="10"/>
      <c r="D102" s="10">
        <f t="shared" si="1"/>
        <v>35</v>
      </c>
      <c r="E102" s="22" t="s">
        <v>1273</v>
      </c>
      <c r="F102" s="22" t="s">
        <v>1275</v>
      </c>
      <c r="G102" s="22" t="s">
        <v>1276</v>
      </c>
      <c r="H102" s="5" t="s">
        <v>181</v>
      </c>
      <c r="I102" s="6"/>
      <c r="J102" s="6"/>
      <c r="K102" s="6"/>
      <c r="L102" s="6"/>
      <c r="M102" s="12"/>
      <c r="N102" s="12" t="s">
        <v>581</v>
      </c>
      <c r="O102" s="12"/>
      <c r="P102" s="12"/>
      <c r="Q102" s="12"/>
      <c r="R102" s="12"/>
      <c r="S102" s="12"/>
      <c r="T102" s="12"/>
      <c r="U102" s="12"/>
      <c r="V102" s="12"/>
      <c r="W102" s="12"/>
      <c r="X102" s="12"/>
      <c r="Y102" s="12">
        <v>106.413</v>
      </c>
      <c r="Z102" s="9" t="s">
        <v>517</v>
      </c>
      <c r="AA102" s="9" t="s">
        <v>515</v>
      </c>
    </row>
    <row r="103" spans="1:27" ht="45" outlineLevel="5">
      <c r="A103" s="19" t="s">
        <v>1272</v>
      </c>
      <c r="B103" s="19" t="s">
        <v>1274</v>
      </c>
      <c r="C103" s="10"/>
      <c r="D103" s="10">
        <f t="shared" si="1"/>
        <v>35</v>
      </c>
      <c r="E103" s="22" t="s">
        <v>1273</v>
      </c>
      <c r="F103" s="22" t="s">
        <v>1275</v>
      </c>
      <c r="G103" s="22" t="s">
        <v>1276</v>
      </c>
      <c r="H103" s="5" t="s">
        <v>181</v>
      </c>
      <c r="I103" s="6"/>
      <c r="J103" s="6"/>
      <c r="K103" s="6"/>
      <c r="L103" s="6"/>
      <c r="M103" s="12"/>
      <c r="N103" s="12" t="s">
        <v>582</v>
      </c>
      <c r="O103" s="12"/>
      <c r="P103" s="12"/>
      <c r="Q103" s="12"/>
      <c r="R103" s="12"/>
      <c r="S103" s="12"/>
      <c r="T103" s="12"/>
      <c r="U103" s="12"/>
      <c r="V103" s="12"/>
      <c r="W103" s="12"/>
      <c r="X103" s="12"/>
      <c r="Y103" s="12">
        <v>106.402</v>
      </c>
      <c r="Z103" s="9" t="s">
        <v>518</v>
      </c>
      <c r="AA103" s="9" t="s">
        <v>515</v>
      </c>
    </row>
    <row r="104" spans="1:27" ht="33.75" outlineLevel="5">
      <c r="A104" s="19" t="s">
        <v>1272</v>
      </c>
      <c r="B104" s="19" t="s">
        <v>1274</v>
      </c>
      <c r="C104" s="10"/>
      <c r="D104" s="10">
        <f t="shared" si="1"/>
        <v>35</v>
      </c>
      <c r="E104" s="22" t="s">
        <v>1273</v>
      </c>
      <c r="F104" s="22" t="s">
        <v>1275</v>
      </c>
      <c r="G104" s="22" t="s">
        <v>1276</v>
      </c>
      <c r="H104" s="5" t="s">
        <v>181</v>
      </c>
      <c r="I104" s="6"/>
      <c r="J104" s="6"/>
      <c r="K104" s="6"/>
      <c r="L104" s="6"/>
      <c r="M104" s="12"/>
      <c r="N104" s="12" t="s">
        <v>583</v>
      </c>
      <c r="O104" s="12"/>
      <c r="P104" s="12"/>
      <c r="Q104" s="12"/>
      <c r="R104" s="12"/>
      <c r="S104" s="12"/>
      <c r="T104" s="12"/>
      <c r="U104" s="12"/>
      <c r="V104" s="12"/>
      <c r="W104" s="12"/>
      <c r="X104" s="12"/>
      <c r="Y104" s="12">
        <v>106.412</v>
      </c>
      <c r="Z104" s="9" t="s">
        <v>519</v>
      </c>
      <c r="AA104" s="9" t="s">
        <v>515</v>
      </c>
    </row>
    <row r="105" spans="1:27" ht="33.75" outlineLevel="5">
      <c r="A105" s="19" t="s">
        <v>1272</v>
      </c>
      <c r="B105" s="19" t="s">
        <v>1274</v>
      </c>
      <c r="C105" s="10"/>
      <c r="D105" s="10">
        <f t="shared" si="1"/>
        <v>35</v>
      </c>
      <c r="E105" s="22" t="s">
        <v>1273</v>
      </c>
      <c r="F105" s="22" t="s">
        <v>1275</v>
      </c>
      <c r="G105" s="22" t="s">
        <v>1276</v>
      </c>
      <c r="H105" s="5" t="s">
        <v>181</v>
      </c>
      <c r="I105" s="6"/>
      <c r="J105" s="6"/>
      <c r="K105" s="6"/>
      <c r="L105" s="6"/>
      <c r="M105" s="12"/>
      <c r="N105" s="12" t="s">
        <v>584</v>
      </c>
      <c r="O105" s="12"/>
      <c r="P105" s="12"/>
      <c r="Q105" s="12"/>
      <c r="R105" s="12"/>
      <c r="S105" s="12"/>
      <c r="T105" s="12"/>
      <c r="U105" s="12"/>
      <c r="V105" s="12"/>
      <c r="W105" s="12"/>
      <c r="X105" s="12"/>
      <c r="Y105" s="12">
        <v>106.403</v>
      </c>
      <c r="Z105" s="9" t="s">
        <v>520</v>
      </c>
      <c r="AA105" s="9" t="s">
        <v>515</v>
      </c>
    </row>
    <row r="106" spans="1:27" ht="45" outlineLevel="5">
      <c r="A106" s="19" t="s">
        <v>1272</v>
      </c>
      <c r="B106" s="19" t="s">
        <v>1274</v>
      </c>
      <c r="C106" s="10"/>
      <c r="D106" s="10">
        <f t="shared" si="1"/>
        <v>35</v>
      </c>
      <c r="E106" s="22" t="s">
        <v>1273</v>
      </c>
      <c r="F106" s="22" t="s">
        <v>1275</v>
      </c>
      <c r="G106" s="22" t="s">
        <v>1276</v>
      </c>
      <c r="H106" s="5" t="s">
        <v>181</v>
      </c>
      <c r="I106" s="6"/>
      <c r="J106" s="6"/>
      <c r="K106" s="6"/>
      <c r="L106" s="6"/>
      <c r="M106" s="12"/>
      <c r="N106" s="12" t="s">
        <v>585</v>
      </c>
      <c r="O106" s="12"/>
      <c r="P106" s="12"/>
      <c r="Q106" s="12"/>
      <c r="R106" s="12"/>
      <c r="S106" s="12"/>
      <c r="T106" s="12"/>
      <c r="U106" s="12"/>
      <c r="V106" s="12"/>
      <c r="W106" s="12"/>
      <c r="X106" s="12"/>
      <c r="Y106" s="12">
        <v>106.415</v>
      </c>
      <c r="Z106" s="9" t="s">
        <v>521</v>
      </c>
      <c r="AA106" s="9" t="s">
        <v>515</v>
      </c>
    </row>
    <row r="107" spans="1:27" ht="45" outlineLevel="5">
      <c r="A107" s="19" t="s">
        <v>1272</v>
      </c>
      <c r="B107" s="19" t="s">
        <v>1274</v>
      </c>
      <c r="C107" s="10"/>
      <c r="D107" s="10">
        <f t="shared" si="1"/>
        <v>35</v>
      </c>
      <c r="E107" s="22" t="s">
        <v>1273</v>
      </c>
      <c r="F107" s="22" t="s">
        <v>1275</v>
      </c>
      <c r="G107" s="22" t="s">
        <v>1276</v>
      </c>
      <c r="H107" s="5" t="s">
        <v>181</v>
      </c>
      <c r="I107" s="6"/>
      <c r="J107" s="6"/>
      <c r="K107" s="6"/>
      <c r="L107" s="6"/>
      <c r="M107" s="12"/>
      <c r="N107" s="12" t="s">
        <v>586</v>
      </c>
      <c r="O107" s="12"/>
      <c r="P107" s="12"/>
      <c r="Q107" s="12"/>
      <c r="R107" s="12"/>
      <c r="S107" s="12"/>
      <c r="T107" s="12"/>
      <c r="U107" s="12"/>
      <c r="V107" s="12"/>
      <c r="W107" s="12"/>
      <c r="X107" s="12"/>
      <c r="Y107" s="12">
        <v>106.414</v>
      </c>
      <c r="Z107" s="9" t="s">
        <v>522</v>
      </c>
      <c r="AA107" s="9" t="s">
        <v>515</v>
      </c>
    </row>
    <row r="108" spans="1:27" ht="45" outlineLevel="5">
      <c r="A108" s="19" t="s">
        <v>1272</v>
      </c>
      <c r="B108" s="19" t="s">
        <v>1274</v>
      </c>
      <c r="C108" s="10"/>
      <c r="D108" s="10">
        <f t="shared" si="1"/>
        <v>35</v>
      </c>
      <c r="E108" s="22" t="s">
        <v>1273</v>
      </c>
      <c r="F108" s="22" t="s">
        <v>1275</v>
      </c>
      <c r="G108" s="22" t="s">
        <v>1276</v>
      </c>
      <c r="H108" s="5" t="s">
        <v>181</v>
      </c>
      <c r="I108" s="6"/>
      <c r="J108" s="6"/>
      <c r="K108" s="6"/>
      <c r="L108" s="6"/>
      <c r="M108" s="12"/>
      <c r="N108" s="12" t="s">
        <v>587</v>
      </c>
      <c r="O108" s="12"/>
      <c r="P108" s="12"/>
      <c r="Q108" s="12"/>
      <c r="R108" s="12"/>
      <c r="S108" s="12"/>
      <c r="T108" s="12"/>
      <c r="U108" s="12"/>
      <c r="V108" s="12"/>
      <c r="W108" s="12"/>
      <c r="X108" s="12"/>
      <c r="Y108" s="12">
        <v>106.409</v>
      </c>
      <c r="Z108" s="9" t="s">
        <v>523</v>
      </c>
      <c r="AA108" s="9" t="s">
        <v>515</v>
      </c>
    </row>
    <row r="109" spans="1:27" ht="33.75" outlineLevel="5">
      <c r="A109" s="19" t="s">
        <v>1272</v>
      </c>
      <c r="B109" s="19" t="s">
        <v>1274</v>
      </c>
      <c r="C109" s="10"/>
      <c r="D109" s="10">
        <f t="shared" si="1"/>
        <v>35</v>
      </c>
      <c r="E109" s="22" t="s">
        <v>1273</v>
      </c>
      <c r="F109" s="22" t="s">
        <v>1275</v>
      </c>
      <c r="G109" s="22" t="s">
        <v>1276</v>
      </c>
      <c r="H109" s="5" t="s">
        <v>181</v>
      </c>
      <c r="I109" s="6"/>
      <c r="J109" s="6"/>
      <c r="K109" s="6"/>
      <c r="L109" s="6"/>
      <c r="M109" s="12"/>
      <c r="N109" s="12" t="s">
        <v>588</v>
      </c>
      <c r="O109" s="12"/>
      <c r="P109" s="12"/>
      <c r="Q109" s="12"/>
      <c r="R109" s="12"/>
      <c r="S109" s="12"/>
      <c r="T109" s="12"/>
      <c r="U109" s="12"/>
      <c r="V109" s="12"/>
      <c r="W109" s="12"/>
      <c r="X109" s="12"/>
      <c r="Y109" s="12">
        <v>106.408</v>
      </c>
      <c r="Z109" s="9" t="s">
        <v>524</v>
      </c>
      <c r="AA109" s="9" t="s">
        <v>515</v>
      </c>
    </row>
    <row r="110" spans="1:27" ht="33.75" outlineLevel="5">
      <c r="A110" s="19" t="s">
        <v>1272</v>
      </c>
      <c r="B110" s="19" t="s">
        <v>1274</v>
      </c>
      <c r="C110" s="10"/>
      <c r="D110" s="10">
        <f t="shared" si="1"/>
        <v>35</v>
      </c>
      <c r="E110" s="22" t="s">
        <v>1273</v>
      </c>
      <c r="F110" s="22" t="s">
        <v>1275</v>
      </c>
      <c r="G110" s="22" t="s">
        <v>1276</v>
      </c>
      <c r="H110" s="5" t="s">
        <v>181</v>
      </c>
      <c r="I110" s="6"/>
      <c r="J110" s="6"/>
      <c r="K110" s="6"/>
      <c r="L110" s="6"/>
      <c r="M110" s="12"/>
      <c r="N110" s="12" t="s">
        <v>589</v>
      </c>
      <c r="O110" s="12"/>
      <c r="P110" s="12"/>
      <c r="Q110" s="12"/>
      <c r="R110" s="12"/>
      <c r="S110" s="12"/>
      <c r="T110" s="12"/>
      <c r="U110" s="12"/>
      <c r="V110" s="12"/>
      <c r="W110" s="12"/>
      <c r="X110" s="12"/>
      <c r="Y110" s="12">
        <v>106.407</v>
      </c>
      <c r="Z110" s="9" t="s">
        <v>525</v>
      </c>
      <c r="AA110" s="9" t="s">
        <v>515</v>
      </c>
    </row>
    <row r="111" spans="1:27" ht="45" outlineLevel="5">
      <c r="A111" s="19" t="s">
        <v>1272</v>
      </c>
      <c r="B111" s="19" t="s">
        <v>1274</v>
      </c>
      <c r="C111" s="10"/>
      <c r="D111" s="10">
        <f t="shared" si="1"/>
        <v>35</v>
      </c>
      <c r="E111" s="22" t="s">
        <v>1273</v>
      </c>
      <c r="F111" s="22" t="s">
        <v>1275</v>
      </c>
      <c r="G111" s="22" t="s">
        <v>1276</v>
      </c>
      <c r="H111" s="5" t="s">
        <v>181</v>
      </c>
      <c r="I111" s="6"/>
      <c r="J111" s="6"/>
      <c r="K111" s="6"/>
      <c r="L111" s="6"/>
      <c r="M111" s="12"/>
      <c r="N111" s="12" t="s">
        <v>590</v>
      </c>
      <c r="O111" s="12"/>
      <c r="P111" s="12"/>
      <c r="Q111" s="12"/>
      <c r="R111" s="12"/>
      <c r="S111" s="12"/>
      <c r="T111" s="12"/>
      <c r="U111" s="12"/>
      <c r="V111" s="12"/>
      <c r="W111" s="12"/>
      <c r="X111" s="12"/>
      <c r="Y111" s="12">
        <v>106.416</v>
      </c>
      <c r="Z111" s="9" t="s">
        <v>526</v>
      </c>
      <c r="AA111" s="9" t="s">
        <v>515</v>
      </c>
    </row>
    <row r="112" spans="1:27" ht="45" outlineLevel="5">
      <c r="A112" s="19" t="s">
        <v>1272</v>
      </c>
      <c r="B112" s="19" t="s">
        <v>1274</v>
      </c>
      <c r="C112" s="10"/>
      <c r="D112" s="10">
        <f t="shared" si="1"/>
        <v>35</v>
      </c>
      <c r="E112" s="22" t="s">
        <v>1273</v>
      </c>
      <c r="F112" s="22" t="s">
        <v>1275</v>
      </c>
      <c r="G112" s="22" t="s">
        <v>1276</v>
      </c>
      <c r="H112" s="5" t="s">
        <v>181</v>
      </c>
      <c r="I112" s="6"/>
      <c r="J112" s="6"/>
      <c r="K112" s="6"/>
      <c r="L112" s="6"/>
      <c r="M112" s="12"/>
      <c r="N112" s="12" t="s">
        <v>591</v>
      </c>
      <c r="O112" s="12"/>
      <c r="P112" s="12"/>
      <c r="Q112" s="12"/>
      <c r="R112" s="12"/>
      <c r="S112" s="12"/>
      <c r="T112" s="12"/>
      <c r="U112" s="12"/>
      <c r="V112" s="12"/>
      <c r="W112" s="12"/>
      <c r="X112" s="12"/>
      <c r="Y112" s="12">
        <v>106.406</v>
      </c>
      <c r="Z112" s="9" t="s">
        <v>527</v>
      </c>
      <c r="AA112" s="9" t="s">
        <v>515</v>
      </c>
    </row>
    <row r="113" spans="1:27" ht="45" outlineLevel="5">
      <c r="A113" s="19" t="s">
        <v>1272</v>
      </c>
      <c r="B113" s="19" t="s">
        <v>1274</v>
      </c>
      <c r="C113" s="10"/>
      <c r="D113" s="10">
        <f t="shared" si="1"/>
        <v>35</v>
      </c>
      <c r="E113" s="22" t="s">
        <v>1273</v>
      </c>
      <c r="F113" s="22" t="s">
        <v>1275</v>
      </c>
      <c r="G113" s="22" t="s">
        <v>1276</v>
      </c>
      <c r="H113" s="5" t="s">
        <v>181</v>
      </c>
      <c r="I113" s="6"/>
      <c r="J113" s="6"/>
      <c r="K113" s="6"/>
      <c r="L113" s="6"/>
      <c r="M113" s="12"/>
      <c r="N113" s="12" t="s">
        <v>592</v>
      </c>
      <c r="O113" s="12"/>
      <c r="P113" s="12"/>
      <c r="Q113" s="12"/>
      <c r="R113" s="12"/>
      <c r="S113" s="12"/>
      <c r="T113" s="12"/>
      <c r="U113" s="12"/>
      <c r="V113" s="12"/>
      <c r="W113" s="12"/>
      <c r="X113" s="12"/>
      <c r="Y113" s="12">
        <v>106.404</v>
      </c>
      <c r="Z113" s="9" t="s">
        <v>528</v>
      </c>
      <c r="AA113" s="9" t="s">
        <v>515</v>
      </c>
    </row>
    <row r="114" spans="1:27" ht="45" outlineLevel="5">
      <c r="A114" s="19" t="s">
        <v>1272</v>
      </c>
      <c r="B114" s="19" t="s">
        <v>1274</v>
      </c>
      <c r="C114" s="10"/>
      <c r="D114" s="10">
        <f t="shared" si="1"/>
        <v>35</v>
      </c>
      <c r="E114" s="22" t="s">
        <v>1273</v>
      </c>
      <c r="F114" s="22" t="s">
        <v>1275</v>
      </c>
      <c r="G114" s="22" t="s">
        <v>1276</v>
      </c>
      <c r="H114" s="5" t="s">
        <v>181</v>
      </c>
      <c r="I114" s="6"/>
      <c r="J114" s="6"/>
      <c r="K114" s="6"/>
      <c r="L114" s="6"/>
      <c r="M114" s="12"/>
      <c r="N114" s="12" t="s">
        <v>593</v>
      </c>
      <c r="O114" s="12"/>
      <c r="P114" s="12"/>
      <c r="Q114" s="12"/>
      <c r="R114" s="12"/>
      <c r="S114" s="12"/>
      <c r="T114" s="12"/>
      <c r="U114" s="12"/>
      <c r="V114" s="12"/>
      <c r="W114" s="12"/>
      <c r="X114" s="12"/>
      <c r="Y114" s="12">
        <v>106.405</v>
      </c>
      <c r="Z114" s="9" t="s">
        <v>529</v>
      </c>
      <c r="AA114" s="9" t="s">
        <v>515</v>
      </c>
    </row>
    <row r="115" spans="1:27" ht="33.75" outlineLevel="5">
      <c r="A115" s="19" t="s">
        <v>1272</v>
      </c>
      <c r="B115" s="19" t="s">
        <v>1274</v>
      </c>
      <c r="C115" s="10"/>
      <c r="D115" s="10">
        <f t="shared" si="1"/>
        <v>35</v>
      </c>
      <c r="E115" s="22" t="s">
        <v>1273</v>
      </c>
      <c r="F115" s="22" t="s">
        <v>1275</v>
      </c>
      <c r="G115" s="22" t="s">
        <v>1276</v>
      </c>
      <c r="H115" s="5" t="s">
        <v>181</v>
      </c>
      <c r="I115" s="6"/>
      <c r="J115" s="6"/>
      <c r="K115" s="6"/>
      <c r="L115" s="6"/>
      <c r="M115" s="12"/>
      <c r="N115" s="12" t="s">
        <v>594</v>
      </c>
      <c r="O115" s="12"/>
      <c r="P115" s="12"/>
      <c r="Q115" s="12"/>
      <c r="R115" s="12"/>
      <c r="S115" s="12"/>
      <c r="T115" s="12"/>
      <c r="U115" s="12"/>
      <c r="V115" s="12"/>
      <c r="W115" s="12"/>
      <c r="X115" s="12"/>
      <c r="Y115" s="17" t="s">
        <v>539</v>
      </c>
      <c r="Z115" s="9" t="s">
        <v>530</v>
      </c>
      <c r="AA115" s="9" t="s">
        <v>515</v>
      </c>
    </row>
    <row r="116" spans="1:27" ht="45" outlineLevel="5">
      <c r="A116" s="19" t="s">
        <v>1272</v>
      </c>
      <c r="B116" s="19" t="s">
        <v>1274</v>
      </c>
      <c r="C116" s="10"/>
      <c r="D116" s="10">
        <f t="shared" si="1"/>
        <v>35</v>
      </c>
      <c r="E116" s="22" t="s">
        <v>1273</v>
      </c>
      <c r="F116" s="22" t="s">
        <v>1275</v>
      </c>
      <c r="G116" s="22" t="s">
        <v>1276</v>
      </c>
      <c r="H116" s="5" t="s">
        <v>181</v>
      </c>
      <c r="I116" s="6"/>
      <c r="J116" s="6"/>
      <c r="K116" s="6"/>
      <c r="L116" s="6"/>
      <c r="M116" s="12"/>
      <c r="N116" s="12" t="s">
        <v>595</v>
      </c>
      <c r="O116" s="12"/>
      <c r="P116" s="12"/>
      <c r="Q116" s="12"/>
      <c r="R116" s="12"/>
      <c r="S116" s="12"/>
      <c r="T116" s="12"/>
      <c r="U116" s="12"/>
      <c r="V116" s="12"/>
      <c r="W116" s="12"/>
      <c r="X116" s="12"/>
      <c r="Y116" s="12">
        <v>106.411</v>
      </c>
      <c r="Z116" s="9" t="s">
        <v>531</v>
      </c>
      <c r="AA116" s="9" t="s">
        <v>515</v>
      </c>
    </row>
    <row r="117" spans="1:27" s="37" customFormat="1" ht="33.75" outlineLevel="4">
      <c r="A117" s="19" t="s">
        <v>1272</v>
      </c>
      <c r="B117" s="19" t="s">
        <v>1274</v>
      </c>
      <c r="C117" s="10"/>
      <c r="D117" s="8">
        <f t="shared" si="1"/>
        <v>35</v>
      </c>
      <c r="E117" s="22" t="s">
        <v>1273</v>
      </c>
      <c r="F117" s="22" t="s">
        <v>1275</v>
      </c>
      <c r="G117" s="22" t="s">
        <v>1276</v>
      </c>
      <c r="H117" s="5" t="s">
        <v>181</v>
      </c>
      <c r="I117" s="6"/>
      <c r="J117" s="3"/>
      <c r="K117" s="3"/>
      <c r="L117" s="1"/>
      <c r="M117" s="1" t="s">
        <v>596</v>
      </c>
      <c r="N117" s="1"/>
      <c r="O117" s="1"/>
      <c r="P117" s="1"/>
      <c r="Q117" s="1"/>
      <c r="R117" s="1"/>
      <c r="S117" s="4"/>
      <c r="T117" s="4"/>
      <c r="U117" s="1"/>
      <c r="V117" s="1" t="s">
        <v>199</v>
      </c>
      <c r="W117" s="1"/>
      <c r="X117" s="1"/>
      <c r="Y117" s="1"/>
      <c r="Z117" s="1"/>
      <c r="AA117" s="2"/>
    </row>
    <row r="118" spans="1:27" s="37" customFormat="1" ht="33.75" outlineLevel="4">
      <c r="A118" s="19" t="s">
        <v>1272</v>
      </c>
      <c r="B118" s="19" t="s">
        <v>1274</v>
      </c>
      <c r="C118" s="10"/>
      <c r="D118" s="8">
        <f t="shared" si="1"/>
        <v>35</v>
      </c>
      <c r="E118" s="22" t="s">
        <v>1273</v>
      </c>
      <c r="F118" s="22" t="s">
        <v>1275</v>
      </c>
      <c r="G118" s="22" t="s">
        <v>1276</v>
      </c>
      <c r="H118" s="5" t="s">
        <v>181</v>
      </c>
      <c r="I118" s="6"/>
      <c r="J118" s="3"/>
      <c r="K118" s="3"/>
      <c r="L118" s="1"/>
      <c r="M118" s="1" t="s">
        <v>597</v>
      </c>
      <c r="N118" s="1"/>
      <c r="O118" s="1"/>
      <c r="P118" s="1"/>
      <c r="Q118" s="1"/>
      <c r="R118" s="1"/>
      <c r="S118" s="4"/>
      <c r="T118" s="4"/>
      <c r="U118" s="1"/>
      <c r="V118" s="1" t="s">
        <v>199</v>
      </c>
      <c r="W118" s="1"/>
      <c r="X118" s="1"/>
      <c r="Y118" s="1"/>
      <c r="Z118" s="1"/>
      <c r="AA118" s="2"/>
    </row>
    <row r="119" spans="1:27" s="37" customFormat="1" ht="33.75" outlineLevel="4">
      <c r="A119" s="19" t="s">
        <v>1272</v>
      </c>
      <c r="B119" s="19" t="s">
        <v>1274</v>
      </c>
      <c r="C119" s="10"/>
      <c r="D119" s="8">
        <f t="shared" si="1"/>
        <v>35</v>
      </c>
      <c r="E119" s="22" t="s">
        <v>1273</v>
      </c>
      <c r="F119" s="22" t="s">
        <v>1275</v>
      </c>
      <c r="G119" s="22" t="s">
        <v>1276</v>
      </c>
      <c r="H119" s="5" t="s">
        <v>181</v>
      </c>
      <c r="I119" s="6"/>
      <c r="J119" s="3"/>
      <c r="K119" s="3"/>
      <c r="L119" s="1"/>
      <c r="M119" s="1" t="s">
        <v>598</v>
      </c>
      <c r="N119" s="1"/>
      <c r="O119" s="1"/>
      <c r="P119" s="1"/>
      <c r="Q119" s="1"/>
      <c r="R119" s="1"/>
      <c r="S119" s="4"/>
      <c r="T119" s="4"/>
      <c r="U119" s="1"/>
      <c r="V119" s="1" t="s">
        <v>199</v>
      </c>
      <c r="W119" s="1"/>
      <c r="X119" s="1"/>
      <c r="Y119" s="1"/>
      <c r="Z119" s="1"/>
      <c r="AA119" s="2"/>
    </row>
    <row r="120" spans="1:27" s="37" customFormat="1" ht="33.75" outlineLevel="4">
      <c r="A120" s="19" t="s">
        <v>1272</v>
      </c>
      <c r="B120" s="19" t="s">
        <v>1274</v>
      </c>
      <c r="C120" s="10"/>
      <c r="D120" s="8">
        <f t="shared" si="1"/>
        <v>35</v>
      </c>
      <c r="E120" s="22" t="s">
        <v>1273</v>
      </c>
      <c r="F120" s="22" t="s">
        <v>1275</v>
      </c>
      <c r="G120" s="22" t="s">
        <v>1276</v>
      </c>
      <c r="H120" s="5" t="s">
        <v>181</v>
      </c>
      <c r="I120" s="6"/>
      <c r="J120" s="3"/>
      <c r="K120" s="3"/>
      <c r="L120" s="1"/>
      <c r="M120" s="1" t="s">
        <v>599</v>
      </c>
      <c r="N120" s="1"/>
      <c r="O120" s="1"/>
      <c r="P120" s="1"/>
      <c r="Q120" s="1"/>
      <c r="R120" s="1"/>
      <c r="S120" s="4"/>
      <c r="T120" s="4"/>
      <c r="U120" s="1"/>
      <c r="V120" s="1" t="s">
        <v>199</v>
      </c>
      <c r="W120" s="1"/>
      <c r="X120" s="1"/>
      <c r="Y120" s="1"/>
      <c r="Z120" s="1"/>
      <c r="AA120" s="2"/>
    </row>
    <row r="121" spans="1:27" s="37" customFormat="1" ht="45" outlineLevel="1">
      <c r="A121" s="8"/>
      <c r="B121" s="8" t="s">
        <v>1274</v>
      </c>
      <c r="C121" s="10"/>
      <c r="D121" s="8">
        <f t="shared" si="1"/>
        <v>0</v>
      </c>
      <c r="E121" s="8" t="s">
        <v>1273</v>
      </c>
      <c r="F121" s="8" t="s">
        <v>1273</v>
      </c>
      <c r="G121" s="8" t="s">
        <v>1274</v>
      </c>
      <c r="H121" s="2" t="s">
        <v>183</v>
      </c>
      <c r="I121" s="6"/>
      <c r="J121" s="3" t="s">
        <v>570</v>
      </c>
      <c r="K121" s="3"/>
      <c r="L121" s="3"/>
      <c r="M121" s="3"/>
      <c r="N121" s="3"/>
      <c r="O121" s="3"/>
      <c r="P121" s="3"/>
      <c r="Q121" s="3"/>
      <c r="R121" s="3"/>
      <c r="S121" s="4"/>
      <c r="T121" s="4"/>
      <c r="U121" s="1"/>
      <c r="V121" s="1"/>
      <c r="W121" s="1"/>
      <c r="X121" s="1"/>
      <c r="Y121" s="1"/>
      <c r="Z121" s="1"/>
      <c r="AA121" s="2"/>
    </row>
    <row r="122" spans="1:27" s="37" customFormat="1" ht="67.5" outlineLevel="2">
      <c r="A122" s="8"/>
      <c r="B122" s="8" t="s">
        <v>1274</v>
      </c>
      <c r="C122" s="10"/>
      <c r="D122" s="8">
        <f t="shared" si="1"/>
        <v>0</v>
      </c>
      <c r="E122" s="8" t="s">
        <v>1273</v>
      </c>
      <c r="F122" s="8" t="s">
        <v>1273</v>
      </c>
      <c r="G122" s="8" t="s">
        <v>1274</v>
      </c>
      <c r="H122" s="2" t="s">
        <v>9</v>
      </c>
      <c r="I122" s="6"/>
      <c r="J122" s="3"/>
      <c r="K122" s="3" t="s">
        <v>719</v>
      </c>
      <c r="L122" s="1"/>
      <c r="M122" s="3"/>
      <c r="N122" s="3"/>
      <c r="O122" s="3"/>
      <c r="P122" s="3"/>
      <c r="Q122" s="3"/>
      <c r="R122" s="3"/>
      <c r="S122" s="4"/>
      <c r="T122" s="4"/>
      <c r="U122" s="1"/>
      <c r="V122" s="1" t="s">
        <v>198</v>
      </c>
      <c r="W122" s="1"/>
      <c r="X122" s="1"/>
      <c r="Y122" s="1"/>
      <c r="Z122" s="1"/>
      <c r="AA122" s="2"/>
    </row>
    <row r="123" spans="1:27" s="37" customFormat="1" ht="33.75" outlineLevel="3">
      <c r="A123" s="19" t="s">
        <v>1272</v>
      </c>
      <c r="B123" s="19" t="s">
        <v>1274</v>
      </c>
      <c r="C123" s="10"/>
      <c r="D123" s="8">
        <f t="shared" si="1"/>
        <v>35</v>
      </c>
      <c r="E123" s="22" t="s">
        <v>1273</v>
      </c>
      <c r="F123" s="22" t="s">
        <v>1275</v>
      </c>
      <c r="G123" s="22" t="s">
        <v>1276</v>
      </c>
      <c r="H123" s="2" t="s">
        <v>182</v>
      </c>
      <c r="I123" s="6"/>
      <c r="J123" s="3"/>
      <c r="K123" s="3"/>
      <c r="L123" s="1" t="s">
        <v>785</v>
      </c>
      <c r="M123" s="1"/>
      <c r="N123" s="1"/>
      <c r="O123" s="1"/>
      <c r="P123" s="1"/>
      <c r="Q123" s="1"/>
      <c r="R123" s="1"/>
      <c r="S123" s="4"/>
      <c r="T123" s="4"/>
      <c r="U123" s="1"/>
      <c r="V123" s="1" t="s">
        <v>198</v>
      </c>
      <c r="W123" s="1"/>
      <c r="X123" s="1"/>
      <c r="Y123" s="1"/>
      <c r="Z123" s="1"/>
      <c r="AA123" s="2"/>
    </row>
    <row r="124" spans="1:27" ht="45" outlineLevel="3">
      <c r="A124" s="19" t="s">
        <v>1272</v>
      </c>
      <c r="B124" s="19" t="s">
        <v>1274</v>
      </c>
      <c r="C124" s="10"/>
      <c r="D124" s="10">
        <f t="shared" si="1"/>
        <v>35</v>
      </c>
      <c r="E124" s="22" t="s">
        <v>1273</v>
      </c>
      <c r="F124" s="22" t="s">
        <v>1275</v>
      </c>
      <c r="G124" s="22" t="s">
        <v>1276</v>
      </c>
      <c r="H124" s="9" t="s">
        <v>182</v>
      </c>
      <c r="I124" s="6"/>
      <c r="J124" s="6"/>
      <c r="K124" s="6"/>
      <c r="L124" s="12" t="s">
        <v>786</v>
      </c>
      <c r="M124" s="12"/>
      <c r="N124" s="12"/>
      <c r="O124" s="12"/>
      <c r="P124" s="12"/>
      <c r="Q124" s="12"/>
      <c r="R124" s="12"/>
      <c r="S124" s="7"/>
      <c r="T124" s="7"/>
      <c r="U124" s="12"/>
      <c r="V124" s="12" t="s">
        <v>198</v>
      </c>
      <c r="W124" s="12"/>
      <c r="X124" s="12"/>
      <c r="Y124" s="18" t="s">
        <v>540</v>
      </c>
      <c r="Z124" s="9" t="s">
        <v>532</v>
      </c>
      <c r="AA124" s="9" t="s">
        <v>515</v>
      </c>
    </row>
    <row r="125" spans="1:27" ht="45" outlineLevel="3">
      <c r="A125" s="19" t="s">
        <v>1272</v>
      </c>
      <c r="B125" s="19" t="s">
        <v>1274</v>
      </c>
      <c r="C125" s="10"/>
      <c r="D125" s="10">
        <f t="shared" si="1"/>
        <v>35</v>
      </c>
      <c r="E125" s="22" t="s">
        <v>1273</v>
      </c>
      <c r="F125" s="22" t="s">
        <v>1275</v>
      </c>
      <c r="G125" s="22" t="s">
        <v>1276</v>
      </c>
      <c r="H125" s="9" t="s">
        <v>182</v>
      </c>
      <c r="I125" s="6"/>
      <c r="J125" s="6"/>
      <c r="K125" s="6"/>
      <c r="L125" s="12" t="s">
        <v>787</v>
      </c>
      <c r="M125" s="12"/>
      <c r="N125" s="12"/>
      <c r="O125" s="12"/>
      <c r="P125" s="12"/>
      <c r="Q125" s="12"/>
      <c r="R125" s="12"/>
      <c r="S125" s="7"/>
      <c r="T125" s="7"/>
      <c r="U125" s="12"/>
      <c r="V125" s="12" t="s">
        <v>198</v>
      </c>
      <c r="W125" s="12"/>
      <c r="X125" s="12"/>
      <c r="Y125" s="12">
        <v>106.434</v>
      </c>
      <c r="Z125" s="9" t="s">
        <v>534</v>
      </c>
      <c r="AA125" s="9" t="s">
        <v>515</v>
      </c>
    </row>
    <row r="126" spans="1:27" ht="33.75" outlineLevel="3">
      <c r="A126" s="19" t="s">
        <v>1272</v>
      </c>
      <c r="B126" s="19" t="s">
        <v>1274</v>
      </c>
      <c r="C126" s="10"/>
      <c r="D126" s="10">
        <f t="shared" si="1"/>
        <v>35</v>
      </c>
      <c r="E126" s="22" t="s">
        <v>1273</v>
      </c>
      <c r="F126" s="22" t="s">
        <v>1275</v>
      </c>
      <c r="G126" s="22" t="s">
        <v>1276</v>
      </c>
      <c r="H126" s="9" t="s">
        <v>182</v>
      </c>
      <c r="I126" s="6"/>
      <c r="J126" s="6"/>
      <c r="K126" s="6"/>
      <c r="L126" s="12" t="s">
        <v>788</v>
      </c>
      <c r="M126" s="12"/>
      <c r="N126" s="12"/>
      <c r="O126" s="12"/>
      <c r="P126" s="12"/>
      <c r="Q126" s="12"/>
      <c r="R126" s="12"/>
      <c r="S126" s="7"/>
      <c r="T126" s="7"/>
      <c r="U126" s="12"/>
      <c r="V126" s="12" t="s">
        <v>198</v>
      </c>
      <c r="W126" s="12"/>
      <c r="X126" s="12"/>
      <c r="Y126" s="12">
        <v>106.433</v>
      </c>
      <c r="Z126" s="9" t="s">
        <v>533</v>
      </c>
      <c r="AA126" s="9" t="s">
        <v>515</v>
      </c>
    </row>
    <row r="127" spans="1:27" ht="33.75" outlineLevel="3">
      <c r="A127" s="19" t="s">
        <v>1272</v>
      </c>
      <c r="B127" s="19" t="s">
        <v>1274</v>
      </c>
      <c r="C127" s="10"/>
      <c r="D127" s="10">
        <f t="shared" si="1"/>
        <v>35</v>
      </c>
      <c r="E127" s="22" t="s">
        <v>1273</v>
      </c>
      <c r="F127" s="22" t="s">
        <v>1275</v>
      </c>
      <c r="G127" s="22" t="s">
        <v>1276</v>
      </c>
      <c r="H127" s="9" t="s">
        <v>182</v>
      </c>
      <c r="I127" s="6"/>
      <c r="J127" s="6"/>
      <c r="K127" s="6"/>
      <c r="L127" s="12" t="s">
        <v>789</v>
      </c>
      <c r="M127" s="12"/>
      <c r="N127" s="12"/>
      <c r="O127" s="12"/>
      <c r="P127" s="12"/>
      <c r="Q127" s="12"/>
      <c r="R127" s="12"/>
      <c r="S127" s="7"/>
      <c r="T127" s="7"/>
      <c r="U127" s="12"/>
      <c r="V127" s="12" t="s">
        <v>198</v>
      </c>
      <c r="W127" s="12"/>
      <c r="X127" s="12"/>
      <c r="Y127" s="12"/>
      <c r="Z127" s="12"/>
      <c r="AA127" s="9"/>
    </row>
    <row r="128" spans="1:27" ht="33.75" outlineLevel="3">
      <c r="A128" s="19" t="s">
        <v>1272</v>
      </c>
      <c r="B128" s="19" t="s">
        <v>1274</v>
      </c>
      <c r="C128" s="10"/>
      <c r="D128" s="10">
        <f t="shared" si="1"/>
        <v>35</v>
      </c>
      <c r="E128" s="22" t="s">
        <v>1273</v>
      </c>
      <c r="F128" s="22" t="s">
        <v>1275</v>
      </c>
      <c r="G128" s="22" t="s">
        <v>1276</v>
      </c>
      <c r="H128" s="9" t="s">
        <v>182</v>
      </c>
      <c r="I128" s="6"/>
      <c r="J128" s="6"/>
      <c r="K128" s="6"/>
      <c r="L128" s="12" t="s">
        <v>790</v>
      </c>
      <c r="M128" s="12"/>
      <c r="N128" s="12"/>
      <c r="O128" s="12"/>
      <c r="P128" s="12"/>
      <c r="Q128" s="12"/>
      <c r="R128" s="12"/>
      <c r="S128" s="7"/>
      <c r="T128" s="7"/>
      <c r="U128" s="12"/>
      <c r="V128" s="12" t="s">
        <v>198</v>
      </c>
      <c r="W128" s="12"/>
      <c r="X128" s="12"/>
      <c r="Y128" s="12"/>
      <c r="Z128" s="12"/>
      <c r="AA128" s="9"/>
    </row>
    <row r="129" spans="1:27" ht="45" outlineLevel="4">
      <c r="A129" s="8"/>
      <c r="B129" s="8" t="s">
        <v>1274</v>
      </c>
      <c r="C129" s="10"/>
      <c r="D129" s="10">
        <f t="shared" si="1"/>
        <v>0</v>
      </c>
      <c r="E129" s="8" t="s">
        <v>1273</v>
      </c>
      <c r="F129" s="8" t="s">
        <v>1273</v>
      </c>
      <c r="G129" s="8" t="s">
        <v>1274</v>
      </c>
      <c r="H129" s="9" t="s">
        <v>182</v>
      </c>
      <c r="I129" s="6"/>
      <c r="J129" s="6"/>
      <c r="K129" s="6"/>
      <c r="L129" s="12"/>
      <c r="M129" s="12" t="s">
        <v>794</v>
      </c>
      <c r="N129" s="12"/>
      <c r="O129" s="12"/>
      <c r="P129" s="12"/>
      <c r="Q129" s="12"/>
      <c r="R129" s="12"/>
      <c r="S129" s="7"/>
      <c r="T129" s="7"/>
      <c r="U129" s="12"/>
      <c r="V129" s="12"/>
      <c r="W129" s="12"/>
      <c r="X129" s="12"/>
      <c r="Y129" s="12">
        <v>106.435</v>
      </c>
      <c r="Z129" s="9" t="s">
        <v>535</v>
      </c>
      <c r="AA129" s="9">
        <v>435</v>
      </c>
    </row>
    <row r="130" spans="1:27" ht="33.75" outlineLevel="4">
      <c r="A130" s="8"/>
      <c r="B130" s="8" t="s">
        <v>1274</v>
      </c>
      <c r="C130" s="10"/>
      <c r="D130" s="10">
        <f t="shared" si="1"/>
        <v>0</v>
      </c>
      <c r="E130" s="8" t="s">
        <v>1273</v>
      </c>
      <c r="F130" s="8" t="s">
        <v>1273</v>
      </c>
      <c r="G130" s="8" t="s">
        <v>1274</v>
      </c>
      <c r="H130" s="9" t="s">
        <v>182</v>
      </c>
      <c r="I130" s="6"/>
      <c r="J130" s="6"/>
      <c r="K130" s="6"/>
      <c r="L130" s="12"/>
      <c r="M130" s="12" t="s">
        <v>795</v>
      </c>
      <c r="N130" s="12"/>
      <c r="O130" s="12"/>
      <c r="P130" s="12"/>
      <c r="Q130" s="12"/>
      <c r="R130" s="12"/>
      <c r="S130" s="7"/>
      <c r="T130" s="7"/>
      <c r="U130" s="12"/>
      <c r="V130" s="12"/>
      <c r="W130" s="12"/>
      <c r="X130" s="12"/>
      <c r="Y130" s="12">
        <v>106.436</v>
      </c>
      <c r="Z130" s="9" t="s">
        <v>533</v>
      </c>
      <c r="AA130" s="9">
        <v>436</v>
      </c>
    </row>
    <row r="131" spans="1:27" ht="33.75" outlineLevel="4">
      <c r="A131" s="8"/>
      <c r="B131" s="8" t="s">
        <v>1274</v>
      </c>
      <c r="C131" s="10"/>
      <c r="D131" s="10">
        <f t="shared" si="1"/>
        <v>0</v>
      </c>
      <c r="E131" s="8" t="s">
        <v>1273</v>
      </c>
      <c r="F131" s="8" t="s">
        <v>1273</v>
      </c>
      <c r="G131" s="8" t="s">
        <v>1274</v>
      </c>
      <c r="H131" s="9" t="s">
        <v>182</v>
      </c>
      <c r="I131" s="6"/>
      <c r="J131" s="6"/>
      <c r="K131" s="6"/>
      <c r="L131" s="12"/>
      <c r="M131" s="12" t="s">
        <v>796</v>
      </c>
      <c r="N131" s="12"/>
      <c r="O131" s="12"/>
      <c r="P131" s="12"/>
      <c r="Q131" s="12"/>
      <c r="R131" s="12"/>
      <c r="S131" s="7"/>
      <c r="T131" s="7"/>
      <c r="U131" s="12"/>
      <c r="V131" s="12"/>
      <c r="W131" s="12"/>
      <c r="X131" s="12"/>
      <c r="Y131" s="12"/>
      <c r="Z131" s="12"/>
      <c r="AA131" s="9"/>
    </row>
    <row r="132" spans="1:27" ht="33.75" outlineLevel="3">
      <c r="A132" s="19" t="s">
        <v>1272</v>
      </c>
      <c r="B132" s="19" t="s">
        <v>1274</v>
      </c>
      <c r="C132" s="10"/>
      <c r="D132" s="10">
        <f t="shared" si="1"/>
        <v>35</v>
      </c>
      <c r="E132" s="22" t="s">
        <v>1273</v>
      </c>
      <c r="F132" s="22" t="s">
        <v>1275</v>
      </c>
      <c r="G132" s="22" t="s">
        <v>1276</v>
      </c>
      <c r="H132" s="9" t="s">
        <v>182</v>
      </c>
      <c r="I132" s="6"/>
      <c r="J132" s="6"/>
      <c r="K132" s="6"/>
      <c r="L132" s="12" t="s">
        <v>791</v>
      </c>
      <c r="M132" s="12"/>
      <c r="N132" s="12"/>
      <c r="O132" s="12"/>
      <c r="P132" s="12"/>
      <c r="Q132" s="12"/>
      <c r="R132" s="12"/>
      <c r="S132" s="7"/>
      <c r="T132" s="7"/>
      <c r="U132" s="12"/>
      <c r="V132" s="12" t="s">
        <v>198</v>
      </c>
      <c r="W132" s="12"/>
      <c r="X132" s="12"/>
      <c r="Y132" s="12"/>
      <c r="Z132" s="12"/>
      <c r="AA132" s="9"/>
    </row>
    <row r="133" spans="1:27" ht="112.5" outlineLevel="3">
      <c r="A133" s="19" t="s">
        <v>1272</v>
      </c>
      <c r="B133" s="19" t="s">
        <v>1274</v>
      </c>
      <c r="C133" s="10"/>
      <c r="D133" s="10">
        <f aca="true" t="shared" si="2" ref="D133:D195">LEN(A133)</f>
        <v>35</v>
      </c>
      <c r="E133" s="22" t="s">
        <v>1273</v>
      </c>
      <c r="F133" s="22" t="s">
        <v>1275</v>
      </c>
      <c r="G133" s="22" t="s">
        <v>1276</v>
      </c>
      <c r="H133" s="9" t="s">
        <v>182</v>
      </c>
      <c r="I133" s="6"/>
      <c r="J133" s="6"/>
      <c r="K133" s="6"/>
      <c r="L133" s="12" t="s">
        <v>792</v>
      </c>
      <c r="M133" s="12"/>
      <c r="N133" s="12"/>
      <c r="O133" s="12"/>
      <c r="P133" s="12"/>
      <c r="Q133" s="12"/>
      <c r="R133" s="12"/>
      <c r="S133" s="7"/>
      <c r="T133" s="7"/>
      <c r="U133" s="12"/>
      <c r="V133" s="12" t="s">
        <v>198</v>
      </c>
      <c r="W133" s="12"/>
      <c r="X133" s="12"/>
      <c r="Y133" s="12" t="s">
        <v>541</v>
      </c>
      <c r="Z133" s="9" t="s">
        <v>537</v>
      </c>
      <c r="AA133" s="9" t="s">
        <v>538</v>
      </c>
    </row>
    <row r="134" spans="1:27" ht="56.25" outlineLevel="3">
      <c r="A134" s="19" t="s">
        <v>1272</v>
      </c>
      <c r="B134" s="19" t="s">
        <v>1274</v>
      </c>
      <c r="C134" s="10"/>
      <c r="D134" s="10">
        <f t="shared" si="2"/>
        <v>35</v>
      </c>
      <c r="E134" s="22" t="s">
        <v>1273</v>
      </c>
      <c r="F134" s="22" t="s">
        <v>1275</v>
      </c>
      <c r="G134" s="22" t="s">
        <v>1276</v>
      </c>
      <c r="H134" s="9" t="s">
        <v>182</v>
      </c>
      <c r="I134" s="6"/>
      <c r="J134" s="6"/>
      <c r="K134" s="6"/>
      <c r="L134" s="12" t="s">
        <v>793</v>
      </c>
      <c r="M134" s="12"/>
      <c r="N134" s="12"/>
      <c r="O134" s="12"/>
      <c r="P134" s="12"/>
      <c r="Q134" s="12"/>
      <c r="R134" s="12"/>
      <c r="S134" s="7"/>
      <c r="T134" s="7"/>
      <c r="U134" s="12"/>
      <c r="V134" s="12" t="s">
        <v>198</v>
      </c>
      <c r="W134" s="12"/>
      <c r="X134" s="12"/>
      <c r="Y134" s="12">
        <v>106.437</v>
      </c>
      <c r="Z134" s="9" t="s">
        <v>536</v>
      </c>
      <c r="AA134" s="9">
        <v>437</v>
      </c>
    </row>
    <row r="135" spans="1:27" ht="101.25" outlineLevel="2">
      <c r="A135" s="10"/>
      <c r="B135" s="10" t="s">
        <v>1274</v>
      </c>
      <c r="C135" s="10"/>
      <c r="D135" s="10">
        <f t="shared" si="2"/>
        <v>0</v>
      </c>
      <c r="E135" s="8" t="s">
        <v>1273</v>
      </c>
      <c r="F135" s="8" t="s">
        <v>1273</v>
      </c>
      <c r="G135" s="8" t="s">
        <v>1274</v>
      </c>
      <c r="H135" s="9" t="s">
        <v>10</v>
      </c>
      <c r="I135" s="6"/>
      <c r="J135" s="6"/>
      <c r="K135" s="6" t="s">
        <v>720</v>
      </c>
      <c r="L135" s="12"/>
      <c r="M135" s="6"/>
      <c r="N135" s="6"/>
      <c r="O135" s="6"/>
      <c r="P135" s="6"/>
      <c r="Q135" s="6"/>
      <c r="R135" s="6"/>
      <c r="S135" s="7"/>
      <c r="T135" s="7"/>
      <c r="U135" s="12"/>
      <c r="V135" s="12" t="s">
        <v>199</v>
      </c>
      <c r="W135" s="12"/>
      <c r="X135" s="12"/>
      <c r="Y135" s="12"/>
      <c r="Z135" s="12"/>
      <c r="AA135" s="9"/>
    </row>
    <row r="136" spans="1:27" ht="33.75" outlineLevel="3">
      <c r="A136" s="19" t="s">
        <v>1272</v>
      </c>
      <c r="B136" s="19" t="s">
        <v>1274</v>
      </c>
      <c r="C136" s="10"/>
      <c r="D136" s="10">
        <f t="shared" si="2"/>
        <v>35</v>
      </c>
      <c r="E136" s="22" t="s">
        <v>1273</v>
      </c>
      <c r="F136" s="22" t="s">
        <v>1275</v>
      </c>
      <c r="G136" s="22" t="s">
        <v>1276</v>
      </c>
      <c r="H136" s="9" t="s">
        <v>182</v>
      </c>
      <c r="I136" s="6"/>
      <c r="J136" s="6"/>
      <c r="K136" s="6"/>
      <c r="L136" s="12" t="s">
        <v>797</v>
      </c>
      <c r="M136" s="12"/>
      <c r="N136" s="12"/>
      <c r="O136" s="12"/>
      <c r="P136" s="12"/>
      <c r="Q136" s="12"/>
      <c r="R136" s="12"/>
      <c r="S136" s="7"/>
      <c r="T136" s="7"/>
      <c r="U136" s="12"/>
      <c r="V136" s="12" t="s">
        <v>199</v>
      </c>
      <c r="W136" s="12"/>
      <c r="X136" s="12"/>
      <c r="Y136" s="12"/>
      <c r="Z136" s="12"/>
      <c r="AA136" s="9"/>
    </row>
    <row r="137" spans="1:27" ht="45" outlineLevel="3">
      <c r="A137" s="19" t="s">
        <v>1272</v>
      </c>
      <c r="B137" s="19" t="s">
        <v>1274</v>
      </c>
      <c r="C137" s="10"/>
      <c r="D137" s="10">
        <f t="shared" si="2"/>
        <v>35</v>
      </c>
      <c r="E137" s="22" t="s">
        <v>1273</v>
      </c>
      <c r="F137" s="22" t="s">
        <v>1275</v>
      </c>
      <c r="G137" s="22" t="s">
        <v>1276</v>
      </c>
      <c r="H137" s="9" t="s">
        <v>182</v>
      </c>
      <c r="I137" s="6"/>
      <c r="J137" s="6"/>
      <c r="K137" s="6"/>
      <c r="L137" s="12" t="s">
        <v>798</v>
      </c>
      <c r="M137" s="12"/>
      <c r="N137" s="12"/>
      <c r="O137" s="12"/>
      <c r="P137" s="12"/>
      <c r="Q137" s="12"/>
      <c r="R137" s="12"/>
      <c r="S137" s="7"/>
      <c r="T137" s="7"/>
      <c r="U137" s="12"/>
      <c r="V137" s="12" t="s">
        <v>199</v>
      </c>
      <c r="W137" s="12"/>
      <c r="X137" s="12"/>
      <c r="Y137" s="18" t="s">
        <v>540</v>
      </c>
      <c r="Z137" s="9" t="s">
        <v>532</v>
      </c>
      <c r="AA137" s="9" t="s">
        <v>515</v>
      </c>
    </row>
    <row r="138" spans="1:27" ht="45" outlineLevel="3">
      <c r="A138" s="19" t="s">
        <v>1272</v>
      </c>
      <c r="B138" s="19" t="s">
        <v>1274</v>
      </c>
      <c r="C138" s="10"/>
      <c r="D138" s="10">
        <f t="shared" si="2"/>
        <v>35</v>
      </c>
      <c r="E138" s="22" t="s">
        <v>1273</v>
      </c>
      <c r="F138" s="22" t="s">
        <v>1275</v>
      </c>
      <c r="G138" s="22" t="s">
        <v>1276</v>
      </c>
      <c r="H138" s="9" t="s">
        <v>182</v>
      </c>
      <c r="I138" s="6"/>
      <c r="J138" s="6"/>
      <c r="K138" s="6"/>
      <c r="L138" s="12" t="s">
        <v>799</v>
      </c>
      <c r="M138" s="12"/>
      <c r="N138" s="12"/>
      <c r="O138" s="12"/>
      <c r="P138" s="12"/>
      <c r="Q138" s="12"/>
      <c r="R138" s="12"/>
      <c r="S138" s="7"/>
      <c r="T138" s="7"/>
      <c r="U138" s="12"/>
      <c r="V138" s="12" t="s">
        <v>199</v>
      </c>
      <c r="W138" s="12"/>
      <c r="X138" s="12"/>
      <c r="Y138" s="12">
        <v>106.434</v>
      </c>
      <c r="Z138" s="9" t="s">
        <v>534</v>
      </c>
      <c r="AA138" s="9" t="s">
        <v>515</v>
      </c>
    </row>
    <row r="139" spans="1:27" ht="33.75" outlineLevel="3">
      <c r="A139" s="19" t="s">
        <v>1272</v>
      </c>
      <c r="B139" s="19" t="s">
        <v>1274</v>
      </c>
      <c r="C139" s="10"/>
      <c r="D139" s="10">
        <f t="shared" si="2"/>
        <v>35</v>
      </c>
      <c r="E139" s="22" t="s">
        <v>1273</v>
      </c>
      <c r="F139" s="22" t="s">
        <v>1275</v>
      </c>
      <c r="G139" s="22" t="s">
        <v>1276</v>
      </c>
      <c r="H139" s="9" t="s">
        <v>182</v>
      </c>
      <c r="I139" s="6"/>
      <c r="J139" s="6"/>
      <c r="K139" s="6"/>
      <c r="L139" s="12" t="s">
        <v>800</v>
      </c>
      <c r="M139" s="12"/>
      <c r="N139" s="12"/>
      <c r="O139" s="12"/>
      <c r="P139" s="12"/>
      <c r="Q139" s="12"/>
      <c r="R139" s="12"/>
      <c r="S139" s="7"/>
      <c r="T139" s="7"/>
      <c r="U139" s="12"/>
      <c r="V139" s="12" t="s">
        <v>199</v>
      </c>
      <c r="W139" s="12"/>
      <c r="X139" s="12"/>
      <c r="Y139" s="12">
        <v>106.433</v>
      </c>
      <c r="Z139" s="9" t="s">
        <v>533</v>
      </c>
      <c r="AA139" s="9" t="s">
        <v>515</v>
      </c>
    </row>
    <row r="140" spans="1:27" ht="33.75" outlineLevel="3">
      <c r="A140" s="19" t="s">
        <v>1272</v>
      </c>
      <c r="B140" s="19" t="s">
        <v>1274</v>
      </c>
      <c r="C140" s="10"/>
      <c r="D140" s="10">
        <f t="shared" si="2"/>
        <v>35</v>
      </c>
      <c r="E140" s="22" t="s">
        <v>1273</v>
      </c>
      <c r="F140" s="22" t="s">
        <v>1275</v>
      </c>
      <c r="G140" s="22" t="s">
        <v>1276</v>
      </c>
      <c r="H140" s="9" t="s">
        <v>182</v>
      </c>
      <c r="I140" s="6"/>
      <c r="J140" s="6"/>
      <c r="K140" s="6"/>
      <c r="L140" s="12" t="s">
        <v>801</v>
      </c>
      <c r="M140" s="12"/>
      <c r="N140" s="12"/>
      <c r="O140" s="12"/>
      <c r="P140" s="12"/>
      <c r="Q140" s="12"/>
      <c r="R140" s="12"/>
      <c r="S140" s="7"/>
      <c r="T140" s="7"/>
      <c r="U140" s="12"/>
      <c r="V140" s="12" t="s">
        <v>199</v>
      </c>
      <c r="W140" s="12"/>
      <c r="X140" s="12"/>
      <c r="Y140" s="12"/>
      <c r="Z140" s="12"/>
      <c r="AA140" s="9"/>
    </row>
    <row r="141" spans="1:27" ht="33.75" outlineLevel="3">
      <c r="A141" s="8"/>
      <c r="B141" s="8" t="s">
        <v>1274</v>
      </c>
      <c r="C141" s="10"/>
      <c r="D141" s="10">
        <f t="shared" si="2"/>
        <v>0</v>
      </c>
      <c r="E141" s="8" t="s">
        <v>1273</v>
      </c>
      <c r="F141" s="8" t="s">
        <v>1273</v>
      </c>
      <c r="G141" s="8" t="s">
        <v>1274</v>
      </c>
      <c r="H141" s="9" t="s">
        <v>182</v>
      </c>
      <c r="I141" s="6"/>
      <c r="J141" s="6"/>
      <c r="K141" s="6"/>
      <c r="L141" s="12" t="s">
        <v>802</v>
      </c>
      <c r="M141" s="12"/>
      <c r="N141" s="12"/>
      <c r="O141" s="12"/>
      <c r="P141" s="12"/>
      <c r="Q141" s="12"/>
      <c r="R141" s="12"/>
      <c r="S141" s="7"/>
      <c r="T141" s="7"/>
      <c r="U141" s="12"/>
      <c r="V141" s="12" t="s">
        <v>199</v>
      </c>
      <c r="W141" s="12"/>
      <c r="X141" s="12"/>
      <c r="Y141" s="12"/>
      <c r="Z141" s="12"/>
      <c r="AA141" s="9"/>
    </row>
    <row r="142" spans="1:27" ht="45" outlineLevel="4">
      <c r="A142" s="19" t="s">
        <v>1272</v>
      </c>
      <c r="B142" s="19" t="s">
        <v>1274</v>
      </c>
      <c r="C142" s="10"/>
      <c r="D142" s="10">
        <f t="shared" si="2"/>
        <v>35</v>
      </c>
      <c r="E142" s="22" t="s">
        <v>1273</v>
      </c>
      <c r="F142" s="22" t="s">
        <v>1275</v>
      </c>
      <c r="G142" s="22" t="s">
        <v>1276</v>
      </c>
      <c r="H142" s="9" t="s">
        <v>182</v>
      </c>
      <c r="I142" s="6"/>
      <c r="J142" s="6"/>
      <c r="K142" s="6"/>
      <c r="L142" s="12"/>
      <c r="M142" s="12" t="s">
        <v>808</v>
      </c>
      <c r="N142" s="12"/>
      <c r="O142" s="12"/>
      <c r="P142" s="12"/>
      <c r="Q142" s="12"/>
      <c r="R142" s="12"/>
      <c r="S142" s="7"/>
      <c r="T142" s="7"/>
      <c r="U142" s="12"/>
      <c r="V142" s="12"/>
      <c r="W142" s="12"/>
      <c r="X142" s="12"/>
      <c r="Y142" s="12">
        <v>106.435</v>
      </c>
      <c r="Z142" s="9" t="s">
        <v>535</v>
      </c>
      <c r="AA142" s="9">
        <v>435</v>
      </c>
    </row>
    <row r="143" spans="1:27" ht="33.75" outlineLevel="4">
      <c r="A143" s="19" t="s">
        <v>1272</v>
      </c>
      <c r="B143" s="19" t="s">
        <v>1274</v>
      </c>
      <c r="C143" s="10"/>
      <c r="D143" s="10">
        <f t="shared" si="2"/>
        <v>35</v>
      </c>
      <c r="E143" s="22" t="s">
        <v>1273</v>
      </c>
      <c r="F143" s="22" t="s">
        <v>1275</v>
      </c>
      <c r="G143" s="22" t="s">
        <v>1276</v>
      </c>
      <c r="H143" s="9" t="s">
        <v>182</v>
      </c>
      <c r="I143" s="6"/>
      <c r="J143" s="6"/>
      <c r="K143" s="6"/>
      <c r="L143" s="12"/>
      <c r="M143" s="12" t="s">
        <v>809</v>
      </c>
      <c r="N143" s="12"/>
      <c r="O143" s="12"/>
      <c r="P143" s="12"/>
      <c r="Q143" s="12"/>
      <c r="R143" s="12"/>
      <c r="S143" s="7"/>
      <c r="T143" s="7"/>
      <c r="U143" s="12"/>
      <c r="V143" s="12"/>
      <c r="W143" s="12"/>
      <c r="X143" s="12"/>
      <c r="Y143" s="12">
        <v>106.436</v>
      </c>
      <c r="Z143" s="9" t="s">
        <v>533</v>
      </c>
      <c r="AA143" s="9">
        <v>436</v>
      </c>
    </row>
    <row r="144" spans="1:27" ht="33.75" outlineLevel="3">
      <c r="A144" s="19" t="s">
        <v>1272</v>
      </c>
      <c r="B144" s="19" t="s">
        <v>1274</v>
      </c>
      <c r="C144" s="10"/>
      <c r="D144" s="10">
        <f t="shared" si="2"/>
        <v>35</v>
      </c>
      <c r="E144" s="22" t="s">
        <v>1273</v>
      </c>
      <c r="F144" s="22" t="s">
        <v>1275</v>
      </c>
      <c r="G144" s="22" t="s">
        <v>1276</v>
      </c>
      <c r="H144" s="9" t="s">
        <v>182</v>
      </c>
      <c r="I144" s="6"/>
      <c r="J144" s="6"/>
      <c r="K144" s="6"/>
      <c r="L144" s="12" t="s">
        <v>805</v>
      </c>
      <c r="M144" s="12"/>
      <c r="N144" s="12"/>
      <c r="O144" s="12"/>
      <c r="P144" s="12"/>
      <c r="Q144" s="12"/>
      <c r="R144" s="12"/>
      <c r="S144" s="7"/>
      <c r="T144" s="7"/>
      <c r="U144" s="12"/>
      <c r="V144" s="12" t="s">
        <v>199</v>
      </c>
      <c r="W144" s="12"/>
      <c r="X144" s="12"/>
      <c r="Y144" s="12"/>
      <c r="Z144" s="12"/>
      <c r="AA144" s="9"/>
    </row>
    <row r="145" spans="1:27" ht="112.5" outlineLevel="3">
      <c r="A145" s="19" t="s">
        <v>1272</v>
      </c>
      <c r="B145" s="19" t="s">
        <v>1274</v>
      </c>
      <c r="C145" s="10"/>
      <c r="D145" s="10">
        <f t="shared" si="2"/>
        <v>35</v>
      </c>
      <c r="E145" s="22" t="s">
        <v>1273</v>
      </c>
      <c r="F145" s="22" t="s">
        <v>1275</v>
      </c>
      <c r="G145" s="22" t="s">
        <v>1276</v>
      </c>
      <c r="H145" s="9" t="s">
        <v>182</v>
      </c>
      <c r="I145" s="6"/>
      <c r="J145" s="6"/>
      <c r="K145" s="6"/>
      <c r="L145" s="12" t="s">
        <v>806</v>
      </c>
      <c r="M145" s="12"/>
      <c r="N145" s="12"/>
      <c r="O145" s="12"/>
      <c r="P145" s="12"/>
      <c r="Q145" s="12"/>
      <c r="R145" s="12"/>
      <c r="S145" s="7"/>
      <c r="T145" s="7"/>
      <c r="U145" s="12"/>
      <c r="V145" s="12" t="s">
        <v>199</v>
      </c>
      <c r="W145" s="12"/>
      <c r="X145" s="12"/>
      <c r="Y145" s="12" t="s">
        <v>541</v>
      </c>
      <c r="Z145" s="9" t="s">
        <v>537</v>
      </c>
      <c r="AA145" s="9" t="s">
        <v>538</v>
      </c>
    </row>
    <row r="146" spans="1:27" ht="56.25" outlineLevel="3">
      <c r="A146" s="19" t="s">
        <v>1272</v>
      </c>
      <c r="B146" s="19" t="s">
        <v>1274</v>
      </c>
      <c r="C146" s="10"/>
      <c r="D146" s="10">
        <f t="shared" si="2"/>
        <v>35</v>
      </c>
      <c r="E146" s="22" t="s">
        <v>1273</v>
      </c>
      <c r="F146" s="22" t="s">
        <v>1275</v>
      </c>
      <c r="G146" s="22" t="s">
        <v>1276</v>
      </c>
      <c r="H146" s="9" t="s">
        <v>182</v>
      </c>
      <c r="I146" s="6"/>
      <c r="J146" s="6"/>
      <c r="K146" s="6"/>
      <c r="L146" s="12" t="s">
        <v>807</v>
      </c>
      <c r="M146" s="12"/>
      <c r="N146" s="12"/>
      <c r="O146" s="12"/>
      <c r="P146" s="12"/>
      <c r="Q146" s="12"/>
      <c r="R146" s="12"/>
      <c r="S146" s="7"/>
      <c r="T146" s="7"/>
      <c r="U146" s="12"/>
      <c r="V146" s="12" t="s">
        <v>199</v>
      </c>
      <c r="W146" s="12"/>
      <c r="X146" s="12"/>
      <c r="Y146" s="12">
        <v>106.437</v>
      </c>
      <c r="Z146" s="9" t="s">
        <v>536</v>
      </c>
      <c r="AA146" s="9">
        <v>437</v>
      </c>
    </row>
    <row r="147" spans="1:27" s="37" customFormat="1" ht="22.5" outlineLevel="2">
      <c r="A147" s="8"/>
      <c r="B147" s="8" t="s">
        <v>1274</v>
      </c>
      <c r="C147" s="10"/>
      <c r="D147" s="8">
        <f t="shared" si="2"/>
        <v>0</v>
      </c>
      <c r="E147" s="8" t="s">
        <v>1273</v>
      </c>
      <c r="F147" s="8" t="s">
        <v>1273</v>
      </c>
      <c r="G147" s="8" t="s">
        <v>1274</v>
      </c>
      <c r="H147" s="2" t="s">
        <v>11</v>
      </c>
      <c r="I147" s="6"/>
      <c r="J147" s="3"/>
      <c r="K147" s="3" t="s">
        <v>571</v>
      </c>
      <c r="L147" s="3"/>
      <c r="M147" s="3"/>
      <c r="N147" s="3"/>
      <c r="O147" s="3"/>
      <c r="P147" s="3"/>
      <c r="Q147" s="3"/>
      <c r="R147" s="3"/>
      <c r="S147" s="4"/>
      <c r="T147" s="4"/>
      <c r="U147" s="1"/>
      <c r="V147" s="1"/>
      <c r="W147" s="1"/>
      <c r="X147" s="1"/>
      <c r="Y147" s="1"/>
      <c r="Z147" s="1"/>
      <c r="AA147" s="2"/>
    </row>
    <row r="148" spans="1:27" s="37" customFormat="1" ht="78.75" outlineLevel="2">
      <c r="A148" s="8"/>
      <c r="B148" s="8" t="s">
        <v>1274</v>
      </c>
      <c r="C148" s="10"/>
      <c r="D148" s="8">
        <f t="shared" si="2"/>
        <v>0</v>
      </c>
      <c r="E148" s="8" t="s">
        <v>1273</v>
      </c>
      <c r="F148" s="8" t="s">
        <v>1273</v>
      </c>
      <c r="G148" s="8" t="s">
        <v>1274</v>
      </c>
      <c r="H148" s="2" t="s">
        <v>12</v>
      </c>
      <c r="I148" s="6"/>
      <c r="J148" s="3"/>
      <c r="K148" s="3"/>
      <c r="L148" s="3" t="s">
        <v>572</v>
      </c>
      <c r="M148" s="3"/>
      <c r="N148" s="3"/>
      <c r="O148" s="3"/>
      <c r="P148" s="3"/>
      <c r="Q148" s="3"/>
      <c r="R148" s="3"/>
      <c r="S148" s="4"/>
      <c r="T148" s="4"/>
      <c r="U148" s="1"/>
      <c r="V148" s="1" t="s">
        <v>198</v>
      </c>
      <c r="W148" s="1"/>
      <c r="X148" s="1"/>
      <c r="Y148" s="1"/>
      <c r="Z148" s="1"/>
      <c r="AA148" s="2"/>
    </row>
    <row r="149" spans="1:27" ht="33.75" outlineLevel="3">
      <c r="A149" s="19" t="s">
        <v>1272</v>
      </c>
      <c r="B149" s="19" t="s">
        <v>1274</v>
      </c>
      <c r="C149" s="10"/>
      <c r="D149" s="10">
        <f t="shared" si="2"/>
        <v>35</v>
      </c>
      <c r="E149" s="22" t="s">
        <v>1273</v>
      </c>
      <c r="F149" s="22" t="s">
        <v>1275</v>
      </c>
      <c r="G149" s="22" t="s">
        <v>1276</v>
      </c>
      <c r="H149" s="9" t="s">
        <v>182</v>
      </c>
      <c r="I149" s="6"/>
      <c r="J149" s="6"/>
      <c r="K149" s="6"/>
      <c r="L149" s="6"/>
      <c r="M149" s="12" t="s">
        <v>600</v>
      </c>
      <c r="N149" s="12"/>
      <c r="O149" s="12"/>
      <c r="P149" s="12"/>
      <c r="Q149" s="12"/>
      <c r="R149" s="12"/>
      <c r="S149" s="7"/>
      <c r="T149" s="7"/>
      <c r="U149" s="12"/>
      <c r="V149" s="12" t="s">
        <v>198</v>
      </c>
      <c r="W149" s="12"/>
      <c r="X149" s="12"/>
      <c r="Y149" s="12"/>
      <c r="Z149" s="12"/>
      <c r="AA149" s="9"/>
    </row>
    <row r="150" spans="1:27" ht="45" outlineLevel="3">
      <c r="A150" s="19" t="s">
        <v>1272</v>
      </c>
      <c r="B150" s="19" t="s">
        <v>1274</v>
      </c>
      <c r="C150" s="10"/>
      <c r="D150" s="10">
        <f t="shared" si="2"/>
        <v>35</v>
      </c>
      <c r="E150" s="22" t="s">
        <v>1273</v>
      </c>
      <c r="F150" s="22" t="s">
        <v>1275</v>
      </c>
      <c r="G150" s="22" t="s">
        <v>1276</v>
      </c>
      <c r="H150" s="9" t="s">
        <v>182</v>
      </c>
      <c r="I150" s="6"/>
      <c r="J150" s="6"/>
      <c r="K150" s="6"/>
      <c r="L150" s="12"/>
      <c r="M150" s="12" t="s">
        <v>601</v>
      </c>
      <c r="N150" s="12"/>
      <c r="O150" s="12"/>
      <c r="P150" s="12"/>
      <c r="Q150" s="12"/>
      <c r="R150" s="12"/>
      <c r="S150" s="7"/>
      <c r="T150" s="7"/>
      <c r="U150" s="12"/>
      <c r="V150" s="12" t="s">
        <v>198</v>
      </c>
      <c r="W150" s="12"/>
      <c r="X150" s="12"/>
      <c r="Y150" s="18" t="s">
        <v>540</v>
      </c>
      <c r="Z150" s="9" t="s">
        <v>532</v>
      </c>
      <c r="AA150" s="9" t="s">
        <v>515</v>
      </c>
    </row>
    <row r="151" spans="1:27" ht="45" outlineLevel="3">
      <c r="A151" s="19" t="s">
        <v>1272</v>
      </c>
      <c r="B151" s="19" t="s">
        <v>1274</v>
      </c>
      <c r="C151" s="10"/>
      <c r="D151" s="10">
        <f t="shared" si="2"/>
        <v>35</v>
      </c>
      <c r="E151" s="22" t="s">
        <v>1273</v>
      </c>
      <c r="F151" s="22" t="s">
        <v>1275</v>
      </c>
      <c r="G151" s="22" t="s">
        <v>1276</v>
      </c>
      <c r="H151" s="9" t="s">
        <v>182</v>
      </c>
      <c r="I151" s="6"/>
      <c r="J151" s="6"/>
      <c r="K151" s="6"/>
      <c r="L151" s="12"/>
      <c r="M151" s="12" t="s">
        <v>602</v>
      </c>
      <c r="N151" s="12"/>
      <c r="O151" s="12"/>
      <c r="P151" s="12"/>
      <c r="Q151" s="12"/>
      <c r="R151" s="12"/>
      <c r="S151" s="7"/>
      <c r="T151" s="7"/>
      <c r="U151" s="12"/>
      <c r="V151" s="12" t="s">
        <v>198</v>
      </c>
      <c r="W151" s="12"/>
      <c r="X151" s="12"/>
      <c r="Y151" s="12">
        <v>106.434</v>
      </c>
      <c r="Z151" s="9" t="s">
        <v>534</v>
      </c>
      <c r="AA151" s="9" t="s">
        <v>515</v>
      </c>
    </row>
    <row r="152" spans="1:27" ht="33.75" outlineLevel="3">
      <c r="A152" s="19" t="s">
        <v>1272</v>
      </c>
      <c r="B152" s="19" t="s">
        <v>1274</v>
      </c>
      <c r="C152" s="10"/>
      <c r="D152" s="10">
        <f t="shared" si="2"/>
        <v>35</v>
      </c>
      <c r="E152" s="22" t="s">
        <v>1273</v>
      </c>
      <c r="F152" s="22" t="s">
        <v>1275</v>
      </c>
      <c r="G152" s="22" t="s">
        <v>1276</v>
      </c>
      <c r="H152" s="9" t="s">
        <v>182</v>
      </c>
      <c r="I152" s="6"/>
      <c r="J152" s="6"/>
      <c r="K152" s="6"/>
      <c r="L152" s="12"/>
      <c r="M152" s="12" t="s">
        <v>603</v>
      </c>
      <c r="N152" s="12"/>
      <c r="O152" s="12"/>
      <c r="P152" s="12"/>
      <c r="Q152" s="12"/>
      <c r="R152" s="12"/>
      <c r="S152" s="7"/>
      <c r="T152" s="7"/>
      <c r="U152" s="12"/>
      <c r="V152" s="12" t="s">
        <v>198</v>
      </c>
      <c r="W152" s="12"/>
      <c r="X152" s="12"/>
      <c r="Y152" s="12">
        <v>106.433</v>
      </c>
      <c r="Z152" s="9" t="s">
        <v>533</v>
      </c>
      <c r="AA152" s="9" t="s">
        <v>515</v>
      </c>
    </row>
    <row r="153" spans="1:27" ht="33.75" outlineLevel="3">
      <c r="A153" s="19" t="s">
        <v>1272</v>
      </c>
      <c r="B153" s="19" t="s">
        <v>1274</v>
      </c>
      <c r="C153" s="10"/>
      <c r="D153" s="10">
        <f t="shared" si="2"/>
        <v>35</v>
      </c>
      <c r="E153" s="22" t="s">
        <v>1273</v>
      </c>
      <c r="F153" s="22" t="s">
        <v>1275</v>
      </c>
      <c r="G153" s="22" t="s">
        <v>1276</v>
      </c>
      <c r="H153" s="9" t="s">
        <v>182</v>
      </c>
      <c r="I153" s="6"/>
      <c r="J153" s="6"/>
      <c r="K153" s="6"/>
      <c r="L153" s="6"/>
      <c r="M153" s="12" t="s">
        <v>604</v>
      </c>
      <c r="N153" s="12"/>
      <c r="O153" s="12"/>
      <c r="P153" s="12"/>
      <c r="Q153" s="12"/>
      <c r="R153" s="12"/>
      <c r="S153" s="7"/>
      <c r="T153" s="7"/>
      <c r="U153" s="12"/>
      <c r="V153" s="12" t="s">
        <v>198</v>
      </c>
      <c r="W153" s="12"/>
      <c r="X153" s="12"/>
      <c r="Y153" s="12"/>
      <c r="Z153" s="12"/>
      <c r="AA153" s="9"/>
    </row>
    <row r="154" spans="1:27" ht="33.75" outlineLevel="3">
      <c r="A154" s="8"/>
      <c r="B154" s="8" t="s">
        <v>1274</v>
      </c>
      <c r="C154" s="10"/>
      <c r="D154" s="10">
        <f t="shared" si="2"/>
        <v>0</v>
      </c>
      <c r="E154" s="8" t="s">
        <v>1273</v>
      </c>
      <c r="F154" s="8" t="s">
        <v>1273</v>
      </c>
      <c r="G154" s="8" t="s">
        <v>1274</v>
      </c>
      <c r="H154" s="9" t="s">
        <v>182</v>
      </c>
      <c r="I154" s="6"/>
      <c r="J154" s="6"/>
      <c r="K154" s="6"/>
      <c r="L154" s="6"/>
      <c r="M154" s="12" t="s">
        <v>605</v>
      </c>
      <c r="N154" s="12"/>
      <c r="O154" s="12"/>
      <c r="P154" s="12"/>
      <c r="Q154" s="12"/>
      <c r="R154" s="12"/>
      <c r="S154" s="7"/>
      <c r="T154" s="7"/>
      <c r="U154" s="12"/>
      <c r="V154" s="12" t="s">
        <v>198</v>
      </c>
      <c r="W154" s="12"/>
      <c r="X154" s="12"/>
      <c r="Y154" s="12"/>
      <c r="Z154" s="12"/>
      <c r="AA154" s="9"/>
    </row>
    <row r="155" spans="1:27" ht="45" outlineLevel="4">
      <c r="A155" s="19" t="s">
        <v>1272</v>
      </c>
      <c r="B155" s="19" t="s">
        <v>1274</v>
      </c>
      <c r="C155" s="10"/>
      <c r="D155" s="10">
        <f t="shared" si="2"/>
        <v>35</v>
      </c>
      <c r="E155" s="22" t="s">
        <v>1273</v>
      </c>
      <c r="F155" s="22" t="s">
        <v>1275</v>
      </c>
      <c r="G155" s="22" t="s">
        <v>1276</v>
      </c>
      <c r="H155" s="9" t="s">
        <v>182</v>
      </c>
      <c r="I155" s="6"/>
      <c r="J155" s="6"/>
      <c r="K155" s="6"/>
      <c r="L155" s="12"/>
      <c r="M155" s="12"/>
      <c r="N155" s="12" t="s">
        <v>810</v>
      </c>
      <c r="O155" s="12"/>
      <c r="P155" s="12"/>
      <c r="Q155" s="12"/>
      <c r="R155" s="12"/>
      <c r="S155" s="7"/>
      <c r="T155" s="7"/>
      <c r="U155" s="12"/>
      <c r="V155" s="12"/>
      <c r="W155" s="12"/>
      <c r="X155" s="12"/>
      <c r="Y155" s="12">
        <v>106.435</v>
      </c>
      <c r="Z155" s="9" t="s">
        <v>535</v>
      </c>
      <c r="AA155" s="9">
        <v>435</v>
      </c>
    </row>
    <row r="156" spans="1:27" ht="33.75" outlineLevel="4">
      <c r="A156" s="19" t="s">
        <v>1272</v>
      </c>
      <c r="B156" s="19" t="s">
        <v>1274</v>
      </c>
      <c r="C156" s="10"/>
      <c r="D156" s="10">
        <f t="shared" si="2"/>
        <v>35</v>
      </c>
      <c r="E156" s="22" t="s">
        <v>1273</v>
      </c>
      <c r="F156" s="22" t="s">
        <v>1275</v>
      </c>
      <c r="G156" s="22" t="s">
        <v>1276</v>
      </c>
      <c r="H156" s="9" t="s">
        <v>182</v>
      </c>
      <c r="I156" s="6"/>
      <c r="J156" s="6"/>
      <c r="K156" s="6"/>
      <c r="L156" s="12"/>
      <c r="M156" s="12"/>
      <c r="N156" s="12" t="s">
        <v>811</v>
      </c>
      <c r="O156" s="12"/>
      <c r="P156" s="12"/>
      <c r="Q156" s="12"/>
      <c r="R156" s="12"/>
      <c r="S156" s="7"/>
      <c r="T156" s="7"/>
      <c r="U156" s="12"/>
      <c r="V156" s="12"/>
      <c r="W156" s="12"/>
      <c r="X156" s="12"/>
      <c r="Y156" s="12">
        <v>106.436</v>
      </c>
      <c r="Z156" s="9" t="s">
        <v>533</v>
      </c>
      <c r="AA156" s="9">
        <v>436</v>
      </c>
    </row>
    <row r="157" spans="1:27" ht="33.75" outlineLevel="3">
      <c r="A157" s="19" t="s">
        <v>1272</v>
      </c>
      <c r="B157" s="19" t="s">
        <v>1274</v>
      </c>
      <c r="C157" s="10"/>
      <c r="D157" s="10">
        <f t="shared" si="2"/>
        <v>35</v>
      </c>
      <c r="E157" s="22" t="s">
        <v>1273</v>
      </c>
      <c r="F157" s="22" t="s">
        <v>1275</v>
      </c>
      <c r="G157" s="22" t="s">
        <v>1276</v>
      </c>
      <c r="H157" s="9" t="s">
        <v>182</v>
      </c>
      <c r="I157" s="6"/>
      <c r="J157" s="6"/>
      <c r="K157" s="6"/>
      <c r="L157" s="6"/>
      <c r="M157" s="12" t="s">
        <v>606</v>
      </c>
      <c r="N157" s="12"/>
      <c r="O157" s="12"/>
      <c r="P157" s="12"/>
      <c r="Q157" s="12"/>
      <c r="R157" s="12"/>
      <c r="S157" s="7"/>
      <c r="T157" s="7"/>
      <c r="U157" s="12"/>
      <c r="V157" s="12" t="s">
        <v>198</v>
      </c>
      <c r="W157" s="12"/>
      <c r="X157" s="12"/>
      <c r="Y157" s="12"/>
      <c r="Z157" s="12"/>
      <c r="AA157" s="9"/>
    </row>
    <row r="158" spans="1:27" ht="112.5" outlineLevel="3">
      <c r="A158" s="19" t="s">
        <v>1272</v>
      </c>
      <c r="B158" s="19" t="s">
        <v>1274</v>
      </c>
      <c r="C158" s="10"/>
      <c r="D158" s="10">
        <f t="shared" si="2"/>
        <v>35</v>
      </c>
      <c r="E158" s="22" t="s">
        <v>1273</v>
      </c>
      <c r="F158" s="22" t="s">
        <v>1275</v>
      </c>
      <c r="G158" s="22" t="s">
        <v>1276</v>
      </c>
      <c r="H158" s="9" t="s">
        <v>182</v>
      </c>
      <c r="I158" s="6"/>
      <c r="J158" s="6"/>
      <c r="K158" s="6"/>
      <c r="L158" s="12"/>
      <c r="M158" s="12" t="s">
        <v>607</v>
      </c>
      <c r="N158" s="12"/>
      <c r="O158" s="12"/>
      <c r="P158" s="12"/>
      <c r="Q158" s="12"/>
      <c r="R158" s="12"/>
      <c r="S158" s="7"/>
      <c r="T158" s="7"/>
      <c r="U158" s="12"/>
      <c r="V158" s="12" t="s">
        <v>198</v>
      </c>
      <c r="W158" s="12"/>
      <c r="X158" s="12"/>
      <c r="Y158" s="12" t="s">
        <v>541</v>
      </c>
      <c r="Z158" s="9" t="s">
        <v>537</v>
      </c>
      <c r="AA158" s="9" t="s">
        <v>538</v>
      </c>
    </row>
    <row r="159" spans="1:27" ht="56.25" outlineLevel="3">
      <c r="A159" s="19" t="s">
        <v>1272</v>
      </c>
      <c r="B159" s="19" t="s">
        <v>1274</v>
      </c>
      <c r="C159" s="10"/>
      <c r="D159" s="10">
        <f t="shared" si="2"/>
        <v>35</v>
      </c>
      <c r="E159" s="22" t="s">
        <v>1273</v>
      </c>
      <c r="F159" s="22" t="s">
        <v>1275</v>
      </c>
      <c r="G159" s="22" t="s">
        <v>1276</v>
      </c>
      <c r="H159" s="9" t="s">
        <v>182</v>
      </c>
      <c r="I159" s="6"/>
      <c r="J159" s="6"/>
      <c r="K159" s="6"/>
      <c r="L159" s="12"/>
      <c r="M159" s="12" t="s">
        <v>608</v>
      </c>
      <c r="N159" s="12"/>
      <c r="O159" s="12"/>
      <c r="P159" s="12"/>
      <c r="Q159" s="12"/>
      <c r="R159" s="12"/>
      <c r="S159" s="7"/>
      <c r="T159" s="7"/>
      <c r="U159" s="12"/>
      <c r="V159" s="12" t="s">
        <v>198</v>
      </c>
      <c r="W159" s="12"/>
      <c r="X159" s="12"/>
      <c r="Y159" s="12">
        <v>106.437</v>
      </c>
      <c r="Z159" s="9" t="s">
        <v>536</v>
      </c>
      <c r="AA159" s="9">
        <v>437</v>
      </c>
    </row>
    <row r="160" spans="1:27" s="37" customFormat="1" ht="101.25" outlineLevel="2">
      <c r="A160" s="8"/>
      <c r="B160" s="8" t="s">
        <v>1274</v>
      </c>
      <c r="C160" s="10"/>
      <c r="D160" s="8">
        <f t="shared" si="2"/>
        <v>0</v>
      </c>
      <c r="E160" s="8" t="s">
        <v>1273</v>
      </c>
      <c r="F160" s="8" t="s">
        <v>1273</v>
      </c>
      <c r="G160" s="8" t="s">
        <v>1274</v>
      </c>
      <c r="H160" s="2" t="s">
        <v>13</v>
      </c>
      <c r="I160" s="6"/>
      <c r="J160" s="3"/>
      <c r="K160" s="3"/>
      <c r="L160" s="3" t="s">
        <v>573</v>
      </c>
      <c r="M160" s="3"/>
      <c r="N160" s="3"/>
      <c r="O160" s="3"/>
      <c r="P160" s="3"/>
      <c r="Q160" s="3"/>
      <c r="R160" s="3"/>
      <c r="S160" s="4"/>
      <c r="T160" s="4"/>
      <c r="U160" s="1"/>
      <c r="V160" s="1" t="s">
        <v>199</v>
      </c>
      <c r="W160" s="1"/>
      <c r="X160" s="1"/>
      <c r="Y160" s="1"/>
      <c r="Z160" s="1"/>
      <c r="AA160" s="2"/>
    </row>
    <row r="161" spans="1:27" s="37" customFormat="1" ht="33.75" outlineLevel="3">
      <c r="A161" s="19" t="s">
        <v>1272</v>
      </c>
      <c r="B161" s="19" t="s">
        <v>1274</v>
      </c>
      <c r="C161" s="10"/>
      <c r="D161" s="8">
        <f t="shared" si="2"/>
        <v>35</v>
      </c>
      <c r="E161" s="22" t="s">
        <v>1273</v>
      </c>
      <c r="F161" s="22" t="s">
        <v>1275</v>
      </c>
      <c r="G161" s="22" t="s">
        <v>1276</v>
      </c>
      <c r="H161" s="2" t="s">
        <v>182</v>
      </c>
      <c r="I161" s="6"/>
      <c r="J161" s="3"/>
      <c r="K161" s="3"/>
      <c r="L161" s="3"/>
      <c r="M161" s="1" t="s">
        <v>797</v>
      </c>
      <c r="N161" s="1"/>
      <c r="O161" s="1"/>
      <c r="P161" s="1"/>
      <c r="Q161" s="1"/>
      <c r="R161" s="1"/>
      <c r="S161" s="4"/>
      <c r="T161" s="4"/>
      <c r="U161" s="1"/>
      <c r="V161" s="1" t="s">
        <v>199</v>
      </c>
      <c r="W161" s="1"/>
      <c r="X161" s="1"/>
      <c r="Y161" s="1"/>
      <c r="Z161" s="1"/>
      <c r="AA161" s="2"/>
    </row>
    <row r="162" spans="1:27" ht="45" outlineLevel="3">
      <c r="A162" s="19" t="s">
        <v>1272</v>
      </c>
      <c r="B162" s="19" t="s">
        <v>1274</v>
      </c>
      <c r="C162" s="10"/>
      <c r="D162" s="10">
        <f t="shared" si="2"/>
        <v>35</v>
      </c>
      <c r="E162" s="22" t="s">
        <v>1273</v>
      </c>
      <c r="F162" s="22" t="s">
        <v>1275</v>
      </c>
      <c r="G162" s="22" t="s">
        <v>1276</v>
      </c>
      <c r="H162" s="9" t="s">
        <v>182</v>
      </c>
      <c r="I162" s="6"/>
      <c r="J162" s="6"/>
      <c r="K162" s="6"/>
      <c r="L162" s="12"/>
      <c r="M162" s="12" t="s">
        <v>798</v>
      </c>
      <c r="N162" s="12"/>
      <c r="O162" s="12"/>
      <c r="P162" s="12"/>
      <c r="Q162" s="12"/>
      <c r="R162" s="12"/>
      <c r="S162" s="7"/>
      <c r="T162" s="7"/>
      <c r="U162" s="12"/>
      <c r="V162" s="12" t="s">
        <v>199</v>
      </c>
      <c r="W162" s="12"/>
      <c r="X162" s="12"/>
      <c r="Y162" s="18" t="s">
        <v>540</v>
      </c>
      <c r="Z162" s="9" t="s">
        <v>532</v>
      </c>
      <c r="AA162" s="9" t="s">
        <v>515</v>
      </c>
    </row>
    <row r="163" spans="1:27" ht="45" outlineLevel="3">
      <c r="A163" s="19" t="s">
        <v>1272</v>
      </c>
      <c r="B163" s="19" t="s">
        <v>1274</v>
      </c>
      <c r="C163" s="10"/>
      <c r="D163" s="10">
        <f t="shared" si="2"/>
        <v>35</v>
      </c>
      <c r="E163" s="22" t="s">
        <v>1273</v>
      </c>
      <c r="F163" s="22" t="s">
        <v>1275</v>
      </c>
      <c r="G163" s="22" t="s">
        <v>1276</v>
      </c>
      <c r="H163" s="9" t="s">
        <v>182</v>
      </c>
      <c r="I163" s="6"/>
      <c r="J163" s="6"/>
      <c r="K163" s="6"/>
      <c r="L163" s="12"/>
      <c r="M163" s="12" t="s">
        <v>799</v>
      </c>
      <c r="N163" s="12"/>
      <c r="O163" s="12"/>
      <c r="P163" s="12"/>
      <c r="Q163" s="12"/>
      <c r="R163" s="12"/>
      <c r="S163" s="7"/>
      <c r="T163" s="7"/>
      <c r="U163" s="12"/>
      <c r="V163" s="12" t="s">
        <v>199</v>
      </c>
      <c r="W163" s="12"/>
      <c r="X163" s="12"/>
      <c r="Y163" s="12">
        <v>106.434</v>
      </c>
      <c r="Z163" s="9" t="s">
        <v>534</v>
      </c>
      <c r="AA163" s="9" t="s">
        <v>515</v>
      </c>
    </row>
    <row r="164" spans="1:27" ht="33.75" outlineLevel="3">
      <c r="A164" s="19" t="s">
        <v>1272</v>
      </c>
      <c r="B164" s="19" t="s">
        <v>1274</v>
      </c>
      <c r="C164" s="10"/>
      <c r="D164" s="10">
        <f t="shared" si="2"/>
        <v>35</v>
      </c>
      <c r="E164" s="22" t="s">
        <v>1273</v>
      </c>
      <c r="F164" s="22" t="s">
        <v>1275</v>
      </c>
      <c r="G164" s="22" t="s">
        <v>1276</v>
      </c>
      <c r="H164" s="9" t="s">
        <v>182</v>
      </c>
      <c r="I164" s="6"/>
      <c r="J164" s="6"/>
      <c r="K164" s="6"/>
      <c r="L164" s="12"/>
      <c r="M164" s="12" t="s">
        <v>800</v>
      </c>
      <c r="N164" s="12"/>
      <c r="O164" s="12"/>
      <c r="P164" s="12"/>
      <c r="Q164" s="12"/>
      <c r="R164" s="12"/>
      <c r="S164" s="7"/>
      <c r="T164" s="7"/>
      <c r="U164" s="12"/>
      <c r="V164" s="12" t="s">
        <v>199</v>
      </c>
      <c r="W164" s="12"/>
      <c r="X164" s="12"/>
      <c r="Y164" s="12">
        <v>106.433</v>
      </c>
      <c r="Z164" s="9" t="s">
        <v>533</v>
      </c>
      <c r="AA164" s="9" t="s">
        <v>515</v>
      </c>
    </row>
    <row r="165" spans="1:27" ht="33.75" outlineLevel="3">
      <c r="A165" s="19" t="s">
        <v>1272</v>
      </c>
      <c r="B165" s="19" t="s">
        <v>1274</v>
      </c>
      <c r="C165" s="10"/>
      <c r="D165" s="10">
        <f t="shared" si="2"/>
        <v>35</v>
      </c>
      <c r="E165" s="22" t="s">
        <v>1273</v>
      </c>
      <c r="F165" s="22" t="s">
        <v>1275</v>
      </c>
      <c r="G165" s="22" t="s">
        <v>1276</v>
      </c>
      <c r="H165" s="9" t="s">
        <v>182</v>
      </c>
      <c r="I165" s="6"/>
      <c r="J165" s="6"/>
      <c r="K165" s="6"/>
      <c r="L165" s="6"/>
      <c r="M165" s="12" t="s">
        <v>801</v>
      </c>
      <c r="N165" s="12"/>
      <c r="O165" s="12"/>
      <c r="P165" s="12"/>
      <c r="Q165" s="12"/>
      <c r="R165" s="12"/>
      <c r="S165" s="7"/>
      <c r="T165" s="7"/>
      <c r="U165" s="12"/>
      <c r="V165" s="12" t="s">
        <v>199</v>
      </c>
      <c r="W165" s="12"/>
      <c r="X165" s="12"/>
      <c r="Y165" s="12"/>
      <c r="Z165" s="12"/>
      <c r="AA165" s="9"/>
    </row>
    <row r="166" spans="1:27" ht="33.75" outlineLevel="3">
      <c r="A166" s="8"/>
      <c r="B166" s="8" t="s">
        <v>1274</v>
      </c>
      <c r="C166" s="10"/>
      <c r="D166" s="10">
        <f t="shared" si="2"/>
        <v>0</v>
      </c>
      <c r="E166" s="8" t="s">
        <v>1273</v>
      </c>
      <c r="F166" s="8" t="s">
        <v>1273</v>
      </c>
      <c r="G166" s="8" t="s">
        <v>1274</v>
      </c>
      <c r="H166" s="9" t="s">
        <v>182</v>
      </c>
      <c r="I166" s="6"/>
      <c r="J166" s="6"/>
      <c r="K166" s="6"/>
      <c r="L166" s="6"/>
      <c r="M166" s="12" t="s">
        <v>802</v>
      </c>
      <c r="N166" s="12"/>
      <c r="O166" s="12"/>
      <c r="P166" s="12"/>
      <c r="Q166" s="12"/>
      <c r="R166" s="12"/>
      <c r="S166" s="7"/>
      <c r="T166" s="7"/>
      <c r="U166" s="12"/>
      <c r="V166" s="12" t="s">
        <v>199</v>
      </c>
      <c r="W166" s="12"/>
      <c r="X166" s="12"/>
      <c r="Y166" s="12"/>
      <c r="Z166" s="12"/>
      <c r="AA166" s="9"/>
    </row>
    <row r="167" spans="1:27" ht="45" outlineLevel="3">
      <c r="A167" s="19" t="s">
        <v>1272</v>
      </c>
      <c r="B167" s="19" t="s">
        <v>1274</v>
      </c>
      <c r="C167" s="10"/>
      <c r="D167" s="10">
        <f t="shared" si="2"/>
        <v>35</v>
      </c>
      <c r="E167" s="22" t="s">
        <v>1273</v>
      </c>
      <c r="F167" s="22" t="s">
        <v>1275</v>
      </c>
      <c r="G167" s="22" t="s">
        <v>1276</v>
      </c>
      <c r="H167" s="9" t="s">
        <v>182</v>
      </c>
      <c r="I167" s="6"/>
      <c r="J167" s="6"/>
      <c r="K167" s="6"/>
      <c r="L167" s="12"/>
      <c r="M167" s="12"/>
      <c r="N167" s="12" t="s">
        <v>803</v>
      </c>
      <c r="O167" s="12"/>
      <c r="P167" s="12"/>
      <c r="Q167" s="12"/>
      <c r="R167" s="12"/>
      <c r="S167" s="7"/>
      <c r="T167" s="7"/>
      <c r="U167" s="12"/>
      <c r="V167" s="12"/>
      <c r="W167" s="12"/>
      <c r="X167" s="12"/>
      <c r="Y167" s="12">
        <v>106.435</v>
      </c>
      <c r="Z167" s="9" t="s">
        <v>535</v>
      </c>
      <c r="AA167" s="9">
        <v>435</v>
      </c>
    </row>
    <row r="168" spans="1:27" ht="33.75" outlineLevel="3">
      <c r="A168" s="19" t="s">
        <v>1272</v>
      </c>
      <c r="B168" s="19" t="s">
        <v>1274</v>
      </c>
      <c r="C168" s="10"/>
      <c r="D168" s="10">
        <f t="shared" si="2"/>
        <v>35</v>
      </c>
      <c r="E168" s="22" t="s">
        <v>1273</v>
      </c>
      <c r="F168" s="22" t="s">
        <v>1275</v>
      </c>
      <c r="G168" s="22" t="s">
        <v>1276</v>
      </c>
      <c r="H168" s="9" t="s">
        <v>182</v>
      </c>
      <c r="I168" s="6"/>
      <c r="J168" s="6"/>
      <c r="K168" s="6"/>
      <c r="L168" s="12"/>
      <c r="M168" s="12"/>
      <c r="N168" s="12" t="s">
        <v>804</v>
      </c>
      <c r="O168" s="12"/>
      <c r="P168" s="12"/>
      <c r="Q168" s="12"/>
      <c r="R168" s="12"/>
      <c r="S168" s="7"/>
      <c r="T168" s="7"/>
      <c r="U168" s="12"/>
      <c r="V168" s="12"/>
      <c r="W168" s="12"/>
      <c r="X168" s="12"/>
      <c r="Y168" s="12">
        <v>106.436</v>
      </c>
      <c r="Z168" s="9" t="s">
        <v>533</v>
      </c>
      <c r="AA168" s="9">
        <v>436</v>
      </c>
    </row>
    <row r="169" spans="1:27" ht="33.75" outlineLevel="3">
      <c r="A169" s="19" t="s">
        <v>1272</v>
      </c>
      <c r="B169" s="19" t="s">
        <v>1274</v>
      </c>
      <c r="C169" s="10"/>
      <c r="D169" s="10">
        <f t="shared" si="2"/>
        <v>35</v>
      </c>
      <c r="E169" s="22" t="s">
        <v>1273</v>
      </c>
      <c r="F169" s="22" t="s">
        <v>1275</v>
      </c>
      <c r="G169" s="22" t="s">
        <v>1276</v>
      </c>
      <c r="H169" s="9" t="s">
        <v>182</v>
      </c>
      <c r="I169" s="6"/>
      <c r="J169" s="6"/>
      <c r="K169" s="6"/>
      <c r="L169" s="6"/>
      <c r="M169" s="12" t="s">
        <v>805</v>
      </c>
      <c r="N169" s="12"/>
      <c r="O169" s="12"/>
      <c r="P169" s="12"/>
      <c r="Q169" s="12"/>
      <c r="R169" s="12"/>
      <c r="S169" s="7"/>
      <c r="T169" s="7"/>
      <c r="U169" s="12"/>
      <c r="V169" s="12" t="s">
        <v>199</v>
      </c>
      <c r="W169" s="12"/>
      <c r="X169" s="12"/>
      <c r="Y169" s="12"/>
      <c r="Z169" s="12"/>
      <c r="AA169" s="9"/>
    </row>
    <row r="170" spans="1:27" ht="112.5" outlineLevel="3">
      <c r="A170" s="19" t="s">
        <v>1272</v>
      </c>
      <c r="B170" s="19" t="s">
        <v>1274</v>
      </c>
      <c r="C170" s="10"/>
      <c r="D170" s="10">
        <f t="shared" si="2"/>
        <v>35</v>
      </c>
      <c r="E170" s="22" t="s">
        <v>1273</v>
      </c>
      <c r="F170" s="22" t="s">
        <v>1275</v>
      </c>
      <c r="G170" s="22" t="s">
        <v>1276</v>
      </c>
      <c r="H170" s="9" t="s">
        <v>182</v>
      </c>
      <c r="I170" s="6"/>
      <c r="J170" s="6"/>
      <c r="K170" s="6"/>
      <c r="L170" s="6"/>
      <c r="M170" s="12" t="s">
        <v>806</v>
      </c>
      <c r="N170" s="12"/>
      <c r="O170" s="12"/>
      <c r="P170" s="12"/>
      <c r="Q170" s="12"/>
      <c r="R170" s="12"/>
      <c r="S170" s="7"/>
      <c r="T170" s="7"/>
      <c r="U170" s="12"/>
      <c r="V170" s="12" t="s">
        <v>199</v>
      </c>
      <c r="W170" s="12"/>
      <c r="X170" s="12"/>
      <c r="Y170" s="12" t="s">
        <v>541</v>
      </c>
      <c r="Z170" s="9" t="s">
        <v>537</v>
      </c>
      <c r="AA170" s="9" t="s">
        <v>538</v>
      </c>
    </row>
    <row r="171" spans="1:27" ht="56.25" outlineLevel="3">
      <c r="A171" s="19" t="s">
        <v>1272</v>
      </c>
      <c r="B171" s="19" t="s">
        <v>1274</v>
      </c>
      <c r="C171" s="10"/>
      <c r="D171" s="10">
        <f t="shared" si="2"/>
        <v>35</v>
      </c>
      <c r="E171" s="22" t="s">
        <v>1273</v>
      </c>
      <c r="F171" s="22" t="s">
        <v>1275</v>
      </c>
      <c r="G171" s="22" t="s">
        <v>1276</v>
      </c>
      <c r="H171" s="9" t="s">
        <v>182</v>
      </c>
      <c r="I171" s="6"/>
      <c r="J171" s="6"/>
      <c r="K171" s="6"/>
      <c r="L171" s="6"/>
      <c r="M171" s="12" t="s">
        <v>807</v>
      </c>
      <c r="N171" s="12"/>
      <c r="O171" s="12"/>
      <c r="P171" s="12"/>
      <c r="Q171" s="12"/>
      <c r="R171" s="12"/>
      <c r="S171" s="7"/>
      <c r="T171" s="7"/>
      <c r="U171" s="12"/>
      <c r="V171" s="12" t="s">
        <v>199</v>
      </c>
      <c r="W171" s="12"/>
      <c r="X171" s="12"/>
      <c r="Y171" s="12">
        <v>106.437</v>
      </c>
      <c r="Z171" s="9" t="s">
        <v>536</v>
      </c>
      <c r="AA171" s="9">
        <v>437</v>
      </c>
    </row>
    <row r="172" spans="1:27" s="37" customFormat="1" ht="33.75">
      <c r="A172" s="8"/>
      <c r="B172" s="8" t="s">
        <v>1274</v>
      </c>
      <c r="C172" s="10"/>
      <c r="D172" s="8">
        <f t="shared" si="2"/>
        <v>0</v>
      </c>
      <c r="E172" s="8" t="s">
        <v>1273</v>
      </c>
      <c r="F172" s="8" t="s">
        <v>1273</v>
      </c>
      <c r="G172" s="8" t="s">
        <v>1274</v>
      </c>
      <c r="H172" s="2" t="s">
        <v>14</v>
      </c>
      <c r="I172" s="6" t="s">
        <v>817</v>
      </c>
      <c r="J172" s="3"/>
      <c r="K172" s="3"/>
      <c r="L172" s="3"/>
      <c r="M172" s="3"/>
      <c r="N172" s="3"/>
      <c r="O172" s="3"/>
      <c r="P172" s="3"/>
      <c r="Q172" s="3"/>
      <c r="R172" s="3"/>
      <c r="S172" s="4"/>
      <c r="T172" s="4"/>
      <c r="U172" s="1"/>
      <c r="V172" s="1"/>
      <c r="W172" s="1"/>
      <c r="X172" s="1"/>
      <c r="Y172" s="1"/>
      <c r="Z172" s="1"/>
      <c r="AA172" s="2"/>
    </row>
    <row r="173" spans="1:27" s="37" customFormat="1" ht="33.75" outlineLevel="1" collapsed="1">
      <c r="A173" s="8"/>
      <c r="B173" s="8" t="s">
        <v>1274</v>
      </c>
      <c r="C173" s="10"/>
      <c r="D173" s="8">
        <f t="shared" si="2"/>
        <v>0</v>
      </c>
      <c r="E173" s="8" t="s">
        <v>1273</v>
      </c>
      <c r="F173" s="8" t="s">
        <v>1273</v>
      </c>
      <c r="G173" s="8" t="s">
        <v>1274</v>
      </c>
      <c r="H173" s="2" t="s">
        <v>15</v>
      </c>
      <c r="I173" s="6"/>
      <c r="J173" s="3" t="s">
        <v>184</v>
      </c>
      <c r="K173" s="3"/>
      <c r="L173" s="3"/>
      <c r="M173" s="3"/>
      <c r="N173" s="3"/>
      <c r="O173" s="3"/>
      <c r="P173" s="3"/>
      <c r="Q173" s="3"/>
      <c r="R173" s="3"/>
      <c r="S173" s="4"/>
      <c r="T173" s="4"/>
      <c r="U173" s="1"/>
      <c r="V173" s="1"/>
      <c r="W173" s="1"/>
      <c r="X173" s="1"/>
      <c r="Y173" s="1"/>
      <c r="Z173" s="1"/>
      <c r="AA173" s="2"/>
    </row>
    <row r="174" spans="1:27" s="37" customFormat="1" ht="67.5" outlineLevel="1">
      <c r="A174" s="8"/>
      <c r="B174" s="8" t="s">
        <v>1274</v>
      </c>
      <c r="C174" s="10"/>
      <c r="D174" s="8">
        <f t="shared" si="2"/>
        <v>0</v>
      </c>
      <c r="E174" s="8" t="s">
        <v>1273</v>
      </c>
      <c r="F174" s="8" t="s">
        <v>1273</v>
      </c>
      <c r="G174" s="8" t="s">
        <v>1274</v>
      </c>
      <c r="H174" s="2" t="s">
        <v>176</v>
      </c>
      <c r="I174" s="6"/>
      <c r="J174" s="3" t="s">
        <v>185</v>
      </c>
      <c r="K174" s="3"/>
      <c r="L174" s="3"/>
      <c r="M174" s="3"/>
      <c r="N174" s="3"/>
      <c r="O174" s="3"/>
      <c r="P174" s="3"/>
      <c r="Q174" s="3"/>
      <c r="R174" s="3"/>
      <c r="S174" s="4"/>
      <c r="T174" s="4"/>
      <c r="U174" s="1"/>
      <c r="V174" s="1" t="s">
        <v>200</v>
      </c>
      <c r="W174" s="1"/>
      <c r="X174" s="1"/>
      <c r="Y174" s="1"/>
      <c r="Z174" s="1"/>
      <c r="AA174" s="2"/>
    </row>
    <row r="175" spans="1:27" s="37" customFormat="1" ht="22.5" outlineLevel="2">
      <c r="A175" s="8"/>
      <c r="B175" s="8" t="s">
        <v>1274</v>
      </c>
      <c r="C175" s="10"/>
      <c r="D175" s="8">
        <f t="shared" si="2"/>
        <v>0</v>
      </c>
      <c r="E175" s="8" t="s">
        <v>1273</v>
      </c>
      <c r="F175" s="8" t="s">
        <v>1273</v>
      </c>
      <c r="G175" s="8" t="s">
        <v>1274</v>
      </c>
      <c r="H175" s="2" t="s">
        <v>16</v>
      </c>
      <c r="I175" s="6"/>
      <c r="J175" s="3"/>
      <c r="K175" s="3" t="s">
        <v>186</v>
      </c>
      <c r="L175" s="3"/>
      <c r="M175" s="3"/>
      <c r="N175" s="3"/>
      <c r="O175" s="3"/>
      <c r="P175" s="3"/>
      <c r="Q175" s="3"/>
      <c r="R175" s="3"/>
      <c r="S175" s="4"/>
      <c r="T175" s="4"/>
      <c r="U175" s="1"/>
      <c r="V175" s="1" t="s">
        <v>200</v>
      </c>
      <c r="W175" s="1"/>
      <c r="X175" s="1"/>
      <c r="Y175" s="1"/>
      <c r="Z175" s="1"/>
      <c r="AA175" s="2"/>
    </row>
    <row r="176" spans="1:27" s="37" customFormat="1" ht="33.75" outlineLevel="2">
      <c r="A176" s="19" t="s">
        <v>1272</v>
      </c>
      <c r="B176" s="19" t="s">
        <v>1274</v>
      </c>
      <c r="C176" s="10"/>
      <c r="D176" s="8">
        <f t="shared" si="2"/>
        <v>35</v>
      </c>
      <c r="E176" s="22" t="s">
        <v>1273</v>
      </c>
      <c r="F176" s="22" t="s">
        <v>1275</v>
      </c>
      <c r="G176" s="22" t="s">
        <v>1276</v>
      </c>
      <c r="H176" s="5" t="s">
        <v>193</v>
      </c>
      <c r="I176" s="6"/>
      <c r="J176" s="3"/>
      <c r="K176" s="3"/>
      <c r="L176" s="1" t="s">
        <v>812</v>
      </c>
      <c r="M176" s="1"/>
      <c r="N176" s="1"/>
      <c r="O176" s="1"/>
      <c r="P176" s="1"/>
      <c r="Q176" s="1"/>
      <c r="R176" s="1"/>
      <c r="S176" s="4"/>
      <c r="T176" s="4"/>
      <c r="U176" s="1"/>
      <c r="V176" s="1" t="s">
        <v>200</v>
      </c>
      <c r="W176" s="1"/>
      <c r="X176" s="1"/>
      <c r="Y176" s="1"/>
      <c r="Z176" s="1"/>
      <c r="AA176" s="2"/>
    </row>
    <row r="177" spans="1:27" s="37" customFormat="1" ht="22.5" outlineLevel="3">
      <c r="A177" s="2"/>
      <c r="B177" s="2" t="s">
        <v>1274</v>
      </c>
      <c r="C177" s="10"/>
      <c r="D177" s="8">
        <f t="shared" si="2"/>
        <v>0</v>
      </c>
      <c r="E177" s="8" t="s">
        <v>1273</v>
      </c>
      <c r="F177" s="8" t="s">
        <v>1273</v>
      </c>
      <c r="G177" s="8" t="s">
        <v>1274</v>
      </c>
      <c r="H177" s="5" t="s">
        <v>316</v>
      </c>
      <c r="I177" s="6"/>
      <c r="J177" s="3"/>
      <c r="K177" s="3"/>
      <c r="L177" s="1"/>
      <c r="M177" s="1" t="s">
        <v>813</v>
      </c>
      <c r="N177" s="1"/>
      <c r="O177" s="1"/>
      <c r="P177" s="1"/>
      <c r="Q177" s="1"/>
      <c r="R177" s="1"/>
      <c r="S177" s="4"/>
      <c r="T177" s="4"/>
      <c r="U177" s="1"/>
      <c r="V177" s="1" t="s">
        <v>208</v>
      </c>
      <c r="W177" s="1"/>
      <c r="X177" s="1"/>
      <c r="Y177" s="1"/>
      <c r="Z177" s="1"/>
      <c r="AA177" s="2"/>
    </row>
    <row r="178" spans="1:27" s="37" customFormat="1" ht="22.5" outlineLevel="3">
      <c r="A178" s="2"/>
      <c r="B178" s="2" t="s">
        <v>1274</v>
      </c>
      <c r="C178" s="10"/>
      <c r="D178" s="8">
        <f t="shared" si="2"/>
        <v>0</v>
      </c>
      <c r="E178" s="8" t="s">
        <v>1273</v>
      </c>
      <c r="F178" s="8" t="s">
        <v>1273</v>
      </c>
      <c r="G178" s="8" t="s">
        <v>1274</v>
      </c>
      <c r="H178" s="5" t="s">
        <v>317</v>
      </c>
      <c r="I178" s="6"/>
      <c r="J178" s="3"/>
      <c r="K178" s="3"/>
      <c r="L178" s="1"/>
      <c r="M178" s="1" t="s">
        <v>814</v>
      </c>
      <c r="N178" s="1"/>
      <c r="O178" s="1"/>
      <c r="P178" s="1"/>
      <c r="Q178" s="1"/>
      <c r="R178" s="1"/>
      <c r="S178" s="4"/>
      <c r="T178" s="4"/>
      <c r="U178" s="1"/>
      <c r="V178" s="1" t="s">
        <v>208</v>
      </c>
      <c r="W178" s="1"/>
      <c r="X178" s="1"/>
      <c r="Y178" s="1"/>
      <c r="Z178" s="1"/>
      <c r="AA178" s="2"/>
    </row>
    <row r="179" spans="1:27" s="37" customFormat="1" ht="22.5" outlineLevel="3">
      <c r="A179" s="2"/>
      <c r="B179" s="2" t="s">
        <v>1274</v>
      </c>
      <c r="C179" s="10"/>
      <c r="D179" s="8">
        <f t="shared" si="2"/>
        <v>0</v>
      </c>
      <c r="E179" s="8" t="s">
        <v>1273</v>
      </c>
      <c r="F179" s="8" t="s">
        <v>1273</v>
      </c>
      <c r="G179" s="8" t="s">
        <v>1274</v>
      </c>
      <c r="H179" s="5" t="s">
        <v>318</v>
      </c>
      <c r="I179" s="6"/>
      <c r="J179" s="3"/>
      <c r="K179" s="3"/>
      <c r="L179" s="1"/>
      <c r="M179" s="1" t="s">
        <v>815</v>
      </c>
      <c r="N179" s="1"/>
      <c r="O179" s="1"/>
      <c r="P179" s="1"/>
      <c r="Q179" s="1"/>
      <c r="R179" s="1"/>
      <c r="S179" s="4"/>
      <c r="T179" s="4"/>
      <c r="U179" s="1"/>
      <c r="V179" s="1" t="s">
        <v>208</v>
      </c>
      <c r="W179" s="1"/>
      <c r="X179" s="1"/>
      <c r="Y179" s="1"/>
      <c r="Z179" s="1"/>
      <c r="AA179" s="2"/>
    </row>
    <row r="180" spans="1:27" s="37" customFormat="1" ht="33.75" outlineLevel="2">
      <c r="A180" s="19" t="s">
        <v>1272</v>
      </c>
      <c r="B180" s="19" t="s">
        <v>1274</v>
      </c>
      <c r="C180" s="10"/>
      <c r="D180" s="8">
        <f t="shared" si="2"/>
        <v>35</v>
      </c>
      <c r="E180" s="22" t="s">
        <v>1273</v>
      </c>
      <c r="F180" s="22" t="s">
        <v>1275</v>
      </c>
      <c r="G180" s="22" t="s">
        <v>1276</v>
      </c>
      <c r="H180" s="5" t="s">
        <v>193</v>
      </c>
      <c r="I180" s="6"/>
      <c r="J180" s="3"/>
      <c r="K180" s="3"/>
      <c r="L180" s="1" t="s">
        <v>816</v>
      </c>
      <c r="M180" s="1"/>
      <c r="N180" s="1"/>
      <c r="O180" s="1"/>
      <c r="P180" s="1"/>
      <c r="Q180" s="1"/>
      <c r="R180" s="1"/>
      <c r="S180" s="4"/>
      <c r="T180" s="4"/>
      <c r="U180" s="1"/>
      <c r="V180" s="1" t="s">
        <v>200</v>
      </c>
      <c r="W180" s="1"/>
      <c r="X180" s="1"/>
      <c r="Y180" s="1"/>
      <c r="Z180" s="1"/>
      <c r="AA180" s="2"/>
    </row>
    <row r="181" spans="1:27" s="37" customFormat="1" ht="22.5" outlineLevel="3">
      <c r="A181" s="2"/>
      <c r="B181" s="2" t="s">
        <v>1274</v>
      </c>
      <c r="C181" s="10"/>
      <c r="D181" s="8">
        <f t="shared" si="2"/>
        <v>0</v>
      </c>
      <c r="E181" s="8" t="s">
        <v>1273</v>
      </c>
      <c r="F181" s="8" t="s">
        <v>1273</v>
      </c>
      <c r="G181" s="8" t="s">
        <v>1274</v>
      </c>
      <c r="H181" s="5" t="s">
        <v>316</v>
      </c>
      <c r="I181" s="6"/>
      <c r="J181" s="3"/>
      <c r="K181" s="3"/>
      <c r="L181" s="1"/>
      <c r="M181" s="1" t="s">
        <v>818</v>
      </c>
      <c r="N181" s="1"/>
      <c r="O181" s="1"/>
      <c r="P181" s="1"/>
      <c r="Q181" s="1"/>
      <c r="R181" s="1"/>
      <c r="S181" s="4"/>
      <c r="T181" s="4"/>
      <c r="U181" s="1"/>
      <c r="V181" s="1" t="s">
        <v>208</v>
      </c>
      <c r="W181" s="1"/>
      <c r="X181" s="1"/>
      <c r="Y181" s="1"/>
      <c r="Z181" s="1"/>
      <c r="AA181" s="2"/>
    </row>
    <row r="182" spans="1:27" s="37" customFormat="1" ht="22.5" outlineLevel="3">
      <c r="A182" s="2"/>
      <c r="B182" s="2" t="s">
        <v>1274</v>
      </c>
      <c r="C182" s="10"/>
      <c r="D182" s="8">
        <f t="shared" si="2"/>
        <v>0</v>
      </c>
      <c r="E182" s="8" t="s">
        <v>1273</v>
      </c>
      <c r="F182" s="8" t="s">
        <v>1273</v>
      </c>
      <c r="G182" s="8" t="s">
        <v>1274</v>
      </c>
      <c r="H182" s="5" t="s">
        <v>317</v>
      </c>
      <c r="I182" s="6"/>
      <c r="J182" s="3"/>
      <c r="K182" s="3"/>
      <c r="L182" s="1"/>
      <c r="M182" s="1" t="s">
        <v>819</v>
      </c>
      <c r="N182" s="1"/>
      <c r="O182" s="1"/>
      <c r="P182" s="1"/>
      <c r="Q182" s="1"/>
      <c r="R182" s="1"/>
      <c r="S182" s="4"/>
      <c r="T182" s="4"/>
      <c r="U182" s="1"/>
      <c r="V182" s="1" t="s">
        <v>208</v>
      </c>
      <c r="W182" s="1"/>
      <c r="X182" s="1"/>
      <c r="Y182" s="1"/>
      <c r="Z182" s="1"/>
      <c r="AA182" s="2"/>
    </row>
    <row r="183" spans="1:27" s="37" customFormat="1" ht="22.5" outlineLevel="3">
      <c r="A183" s="2"/>
      <c r="B183" s="2" t="s">
        <v>1274</v>
      </c>
      <c r="C183" s="10"/>
      <c r="D183" s="8">
        <f t="shared" si="2"/>
        <v>0</v>
      </c>
      <c r="E183" s="8" t="s">
        <v>1273</v>
      </c>
      <c r="F183" s="8" t="s">
        <v>1273</v>
      </c>
      <c r="G183" s="8" t="s">
        <v>1274</v>
      </c>
      <c r="H183" s="5" t="s">
        <v>318</v>
      </c>
      <c r="I183" s="6"/>
      <c r="J183" s="3"/>
      <c r="K183" s="3"/>
      <c r="L183" s="1"/>
      <c r="M183" s="1" t="s">
        <v>820</v>
      </c>
      <c r="N183" s="1"/>
      <c r="O183" s="1"/>
      <c r="P183" s="1"/>
      <c r="Q183" s="1"/>
      <c r="R183" s="1"/>
      <c r="S183" s="4"/>
      <c r="T183" s="4"/>
      <c r="U183" s="1"/>
      <c r="V183" s="1" t="s">
        <v>208</v>
      </c>
      <c r="W183" s="1"/>
      <c r="X183" s="1"/>
      <c r="Y183" s="1"/>
      <c r="Z183" s="1"/>
      <c r="AA183" s="2"/>
    </row>
    <row r="184" spans="1:27" s="37" customFormat="1" ht="33.75" outlineLevel="2">
      <c r="A184" s="2"/>
      <c r="B184" s="2" t="s">
        <v>1274</v>
      </c>
      <c r="C184" s="10"/>
      <c r="D184" s="8">
        <f t="shared" si="2"/>
        <v>0</v>
      </c>
      <c r="E184" s="8" t="s">
        <v>1273</v>
      </c>
      <c r="F184" s="8" t="s">
        <v>1273</v>
      </c>
      <c r="G184" s="8" t="s">
        <v>1274</v>
      </c>
      <c r="H184" s="5" t="s">
        <v>193</v>
      </c>
      <c r="I184" s="6"/>
      <c r="J184" s="3"/>
      <c r="K184" s="3"/>
      <c r="L184" s="1" t="s">
        <v>821</v>
      </c>
      <c r="M184" s="1"/>
      <c r="N184" s="1"/>
      <c r="O184" s="1"/>
      <c r="P184" s="1"/>
      <c r="Q184" s="1"/>
      <c r="R184" s="1"/>
      <c r="S184" s="4"/>
      <c r="T184" s="4"/>
      <c r="U184" s="1"/>
      <c r="V184" s="1" t="s">
        <v>200</v>
      </c>
      <c r="W184" s="1"/>
      <c r="X184" s="1"/>
      <c r="Y184" s="1"/>
      <c r="Z184" s="1"/>
      <c r="AA184" s="2"/>
    </row>
    <row r="185" spans="1:27" ht="45" outlineLevel="3">
      <c r="A185" s="19" t="s">
        <v>1272</v>
      </c>
      <c r="B185" s="19" t="s">
        <v>1274</v>
      </c>
      <c r="C185" s="10"/>
      <c r="D185" s="8">
        <f t="shared" si="2"/>
        <v>35</v>
      </c>
      <c r="E185" s="22" t="s">
        <v>1273</v>
      </c>
      <c r="F185" s="22" t="s">
        <v>1275</v>
      </c>
      <c r="G185" s="22" t="s">
        <v>1276</v>
      </c>
      <c r="H185" s="11" t="s">
        <v>326</v>
      </c>
      <c r="I185" s="6"/>
      <c r="J185" s="6"/>
      <c r="K185" s="12"/>
      <c r="L185" s="12"/>
      <c r="M185" s="12" t="s">
        <v>822</v>
      </c>
      <c r="N185" s="12"/>
      <c r="O185" s="12"/>
      <c r="P185" s="12"/>
      <c r="Q185" s="12"/>
      <c r="R185" s="12"/>
      <c r="S185" s="7"/>
      <c r="T185" s="7"/>
      <c r="U185" s="12"/>
      <c r="V185" s="12"/>
      <c r="W185" s="12" t="s">
        <v>431</v>
      </c>
      <c r="X185" s="12" t="s">
        <v>432</v>
      </c>
      <c r="Y185" s="12" t="s">
        <v>433</v>
      </c>
      <c r="Z185" s="12" t="s">
        <v>434</v>
      </c>
      <c r="AA185" s="9" t="s">
        <v>435</v>
      </c>
    </row>
    <row r="186" spans="1:27" ht="45" outlineLevel="4">
      <c r="A186" s="9"/>
      <c r="B186" s="9" t="s">
        <v>1274</v>
      </c>
      <c r="C186" s="10"/>
      <c r="D186" s="8">
        <f t="shared" si="2"/>
        <v>0</v>
      </c>
      <c r="E186" s="8" t="s">
        <v>1273</v>
      </c>
      <c r="F186" s="8" t="s">
        <v>1273</v>
      </c>
      <c r="G186" s="8" t="s">
        <v>1274</v>
      </c>
      <c r="H186" s="11" t="s">
        <v>327</v>
      </c>
      <c r="I186" s="6"/>
      <c r="J186" s="6"/>
      <c r="K186" s="12"/>
      <c r="L186" s="12"/>
      <c r="M186" s="12"/>
      <c r="N186" s="12" t="s">
        <v>823</v>
      </c>
      <c r="O186" s="12"/>
      <c r="P186" s="12"/>
      <c r="Q186" s="12"/>
      <c r="R186" s="12"/>
      <c r="S186" s="12"/>
      <c r="T186" s="12"/>
      <c r="U186" s="12"/>
      <c r="V186" s="12" t="s">
        <v>208</v>
      </c>
      <c r="W186" s="12" t="s">
        <v>431</v>
      </c>
      <c r="X186" s="12" t="s">
        <v>432</v>
      </c>
      <c r="Y186" s="12" t="s">
        <v>433</v>
      </c>
      <c r="Z186" s="12" t="s">
        <v>434</v>
      </c>
      <c r="AA186" s="9" t="s">
        <v>435</v>
      </c>
    </row>
    <row r="187" spans="1:27" ht="45" outlineLevel="4">
      <c r="A187" s="9"/>
      <c r="B187" s="9" t="s">
        <v>1274</v>
      </c>
      <c r="C187" s="10"/>
      <c r="D187" s="8">
        <f t="shared" si="2"/>
        <v>0</v>
      </c>
      <c r="E187" s="8" t="s">
        <v>1273</v>
      </c>
      <c r="F187" s="8" t="s">
        <v>1273</v>
      </c>
      <c r="G187" s="8" t="s">
        <v>1274</v>
      </c>
      <c r="H187" s="11" t="s">
        <v>328</v>
      </c>
      <c r="I187" s="6"/>
      <c r="J187" s="6"/>
      <c r="K187" s="12"/>
      <c r="L187" s="12"/>
      <c r="M187" s="12"/>
      <c r="N187" s="12" t="s">
        <v>824</v>
      </c>
      <c r="O187" s="12"/>
      <c r="P187" s="12"/>
      <c r="Q187" s="12"/>
      <c r="R187" s="12"/>
      <c r="S187" s="12"/>
      <c r="T187" s="12"/>
      <c r="U187" s="12"/>
      <c r="V187" s="12" t="s">
        <v>208</v>
      </c>
      <c r="W187" s="12" t="s">
        <v>431</v>
      </c>
      <c r="X187" s="12" t="s">
        <v>432</v>
      </c>
      <c r="Y187" s="12" t="s">
        <v>433</v>
      </c>
      <c r="Z187" s="12" t="s">
        <v>434</v>
      </c>
      <c r="AA187" s="9" t="s">
        <v>435</v>
      </c>
    </row>
    <row r="188" spans="1:27" ht="45" outlineLevel="4">
      <c r="A188" s="9"/>
      <c r="B188" s="9" t="s">
        <v>1274</v>
      </c>
      <c r="C188" s="10"/>
      <c r="D188" s="8">
        <f t="shared" si="2"/>
        <v>0</v>
      </c>
      <c r="E188" s="8" t="s">
        <v>1273</v>
      </c>
      <c r="F188" s="8" t="s">
        <v>1273</v>
      </c>
      <c r="G188" s="8" t="s">
        <v>1274</v>
      </c>
      <c r="H188" s="11" t="s">
        <v>329</v>
      </c>
      <c r="I188" s="6"/>
      <c r="J188" s="6"/>
      <c r="K188" s="12"/>
      <c r="L188" s="12"/>
      <c r="M188" s="12"/>
      <c r="N188" s="12" t="s">
        <v>825</v>
      </c>
      <c r="O188" s="12"/>
      <c r="P188" s="12"/>
      <c r="Q188" s="12"/>
      <c r="R188" s="12"/>
      <c r="S188" s="12"/>
      <c r="T188" s="12"/>
      <c r="U188" s="12"/>
      <c r="V188" s="12" t="s">
        <v>208</v>
      </c>
      <c r="W188" s="12" t="s">
        <v>431</v>
      </c>
      <c r="X188" s="12" t="s">
        <v>432</v>
      </c>
      <c r="Y188" s="12" t="s">
        <v>433</v>
      </c>
      <c r="Z188" s="12" t="s">
        <v>434</v>
      </c>
      <c r="AA188" s="9" t="s">
        <v>435</v>
      </c>
    </row>
    <row r="189" spans="1:27" ht="56.25" outlineLevel="3">
      <c r="A189" s="19" t="s">
        <v>1272</v>
      </c>
      <c r="B189" s="19" t="s">
        <v>1274</v>
      </c>
      <c r="C189" s="10"/>
      <c r="D189" s="8">
        <f t="shared" si="2"/>
        <v>35</v>
      </c>
      <c r="E189" s="22" t="s">
        <v>1273</v>
      </c>
      <c r="F189" s="22" t="s">
        <v>1275</v>
      </c>
      <c r="G189" s="22" t="s">
        <v>1276</v>
      </c>
      <c r="H189" s="11" t="s">
        <v>330</v>
      </c>
      <c r="I189" s="6"/>
      <c r="J189" s="6"/>
      <c r="K189" s="12"/>
      <c r="L189" s="12"/>
      <c r="M189" s="12" t="s">
        <v>826</v>
      </c>
      <c r="N189" s="12"/>
      <c r="O189" s="12"/>
      <c r="P189" s="12"/>
      <c r="Q189" s="12"/>
      <c r="R189" s="12"/>
      <c r="S189" s="7"/>
      <c r="T189" s="7"/>
      <c r="U189" s="12"/>
      <c r="V189" s="12"/>
      <c r="W189" s="12" t="s">
        <v>431</v>
      </c>
      <c r="X189" s="12" t="s">
        <v>432</v>
      </c>
      <c r="Y189" s="12" t="s">
        <v>433</v>
      </c>
      <c r="Z189" s="12" t="s">
        <v>434</v>
      </c>
      <c r="AA189" s="9" t="s">
        <v>435</v>
      </c>
    </row>
    <row r="190" spans="1:27" ht="56.25" outlineLevel="4">
      <c r="A190" s="9"/>
      <c r="B190" s="9" t="s">
        <v>1274</v>
      </c>
      <c r="C190" s="10"/>
      <c r="D190" s="8">
        <f t="shared" si="2"/>
        <v>0</v>
      </c>
      <c r="E190" s="8" t="s">
        <v>1273</v>
      </c>
      <c r="F190" s="8" t="s">
        <v>1273</v>
      </c>
      <c r="G190" s="8" t="s">
        <v>1274</v>
      </c>
      <c r="H190" s="11" t="s">
        <v>331</v>
      </c>
      <c r="I190" s="6"/>
      <c r="J190" s="6"/>
      <c r="K190" s="12"/>
      <c r="L190" s="12"/>
      <c r="M190" s="12"/>
      <c r="N190" s="12" t="s">
        <v>827</v>
      </c>
      <c r="O190" s="12"/>
      <c r="P190" s="12"/>
      <c r="Q190" s="12"/>
      <c r="R190" s="12"/>
      <c r="S190" s="12"/>
      <c r="T190" s="12"/>
      <c r="U190" s="12"/>
      <c r="V190" s="12" t="s">
        <v>208</v>
      </c>
      <c r="W190" s="12" t="s">
        <v>431</v>
      </c>
      <c r="X190" s="12" t="s">
        <v>432</v>
      </c>
      <c r="Y190" s="12" t="s">
        <v>433</v>
      </c>
      <c r="Z190" s="12" t="s">
        <v>434</v>
      </c>
      <c r="AA190" s="9" t="s">
        <v>435</v>
      </c>
    </row>
    <row r="191" spans="1:27" ht="56.25" outlineLevel="4">
      <c r="A191" s="9"/>
      <c r="B191" s="9" t="s">
        <v>1274</v>
      </c>
      <c r="C191" s="10"/>
      <c r="D191" s="8">
        <f t="shared" si="2"/>
        <v>0</v>
      </c>
      <c r="E191" s="8" t="s">
        <v>1273</v>
      </c>
      <c r="F191" s="8" t="s">
        <v>1273</v>
      </c>
      <c r="G191" s="8" t="s">
        <v>1274</v>
      </c>
      <c r="H191" s="11" t="s">
        <v>332</v>
      </c>
      <c r="I191" s="6"/>
      <c r="J191" s="6"/>
      <c r="K191" s="12"/>
      <c r="L191" s="12"/>
      <c r="M191" s="12"/>
      <c r="N191" s="12" t="s">
        <v>828</v>
      </c>
      <c r="O191" s="12"/>
      <c r="P191" s="12"/>
      <c r="Q191" s="12"/>
      <c r="R191" s="12"/>
      <c r="S191" s="12"/>
      <c r="T191" s="12"/>
      <c r="U191" s="12"/>
      <c r="V191" s="12" t="s">
        <v>208</v>
      </c>
      <c r="W191" s="12" t="s">
        <v>431</v>
      </c>
      <c r="X191" s="12" t="s">
        <v>432</v>
      </c>
      <c r="Y191" s="12" t="s">
        <v>433</v>
      </c>
      <c r="Z191" s="12" t="s">
        <v>434</v>
      </c>
      <c r="AA191" s="9" t="s">
        <v>435</v>
      </c>
    </row>
    <row r="192" spans="1:27" ht="56.25" outlineLevel="4">
      <c r="A192" s="9"/>
      <c r="B192" s="9" t="s">
        <v>1274</v>
      </c>
      <c r="C192" s="10"/>
      <c r="D192" s="8">
        <f t="shared" si="2"/>
        <v>0</v>
      </c>
      <c r="E192" s="8" t="s">
        <v>1273</v>
      </c>
      <c r="F192" s="8" t="s">
        <v>1273</v>
      </c>
      <c r="G192" s="8" t="s">
        <v>1274</v>
      </c>
      <c r="H192" s="11" t="s">
        <v>333</v>
      </c>
      <c r="I192" s="6"/>
      <c r="J192" s="6"/>
      <c r="K192" s="12"/>
      <c r="L192" s="12"/>
      <c r="M192" s="12"/>
      <c r="N192" s="12" t="s">
        <v>829</v>
      </c>
      <c r="O192" s="12"/>
      <c r="P192" s="12"/>
      <c r="Q192" s="12"/>
      <c r="R192" s="12"/>
      <c r="S192" s="12"/>
      <c r="T192" s="12"/>
      <c r="U192" s="12"/>
      <c r="V192" s="12" t="s">
        <v>208</v>
      </c>
      <c r="W192" s="12" t="s">
        <v>431</v>
      </c>
      <c r="X192" s="12" t="s">
        <v>432</v>
      </c>
      <c r="Y192" s="12" t="s">
        <v>433</v>
      </c>
      <c r="Z192" s="12" t="s">
        <v>434</v>
      </c>
      <c r="AA192" s="9" t="s">
        <v>435</v>
      </c>
    </row>
    <row r="193" spans="1:27" ht="56.25" outlineLevel="3">
      <c r="A193" s="19" t="s">
        <v>1272</v>
      </c>
      <c r="B193" s="19" t="s">
        <v>1274</v>
      </c>
      <c r="C193" s="10"/>
      <c r="D193" s="8">
        <f t="shared" si="2"/>
        <v>35</v>
      </c>
      <c r="E193" s="22" t="s">
        <v>1273</v>
      </c>
      <c r="F193" s="22" t="s">
        <v>1275</v>
      </c>
      <c r="G193" s="22" t="s">
        <v>1276</v>
      </c>
      <c r="H193" s="11" t="s">
        <v>334</v>
      </c>
      <c r="I193" s="6"/>
      <c r="J193" s="6"/>
      <c r="K193" s="12"/>
      <c r="L193" s="12"/>
      <c r="M193" s="12" t="s">
        <v>830</v>
      </c>
      <c r="N193" s="12"/>
      <c r="O193" s="12"/>
      <c r="P193" s="12"/>
      <c r="Q193" s="12"/>
      <c r="R193" s="12"/>
      <c r="S193" s="7"/>
      <c r="T193" s="7"/>
      <c r="U193" s="12"/>
      <c r="V193" s="12"/>
      <c r="W193" s="12" t="s">
        <v>431</v>
      </c>
      <c r="X193" s="12" t="s">
        <v>432</v>
      </c>
      <c r="Y193" s="12" t="s">
        <v>433</v>
      </c>
      <c r="Z193" s="12" t="s">
        <v>434</v>
      </c>
      <c r="AA193" s="9" t="s">
        <v>435</v>
      </c>
    </row>
    <row r="194" spans="1:27" ht="56.25" outlineLevel="4">
      <c r="A194" s="9"/>
      <c r="B194" s="9" t="s">
        <v>1274</v>
      </c>
      <c r="C194" s="10"/>
      <c r="D194" s="8">
        <f t="shared" si="2"/>
        <v>0</v>
      </c>
      <c r="E194" s="8" t="s">
        <v>1273</v>
      </c>
      <c r="F194" s="8" t="s">
        <v>1273</v>
      </c>
      <c r="G194" s="8" t="s">
        <v>1274</v>
      </c>
      <c r="H194" s="11" t="s">
        <v>335</v>
      </c>
      <c r="I194" s="6"/>
      <c r="J194" s="6"/>
      <c r="K194" s="6"/>
      <c r="L194" s="12"/>
      <c r="M194" s="12"/>
      <c r="N194" s="12" t="s">
        <v>831</v>
      </c>
      <c r="O194" s="12"/>
      <c r="P194" s="12"/>
      <c r="Q194" s="12"/>
      <c r="R194" s="12"/>
      <c r="S194" s="12"/>
      <c r="T194" s="12"/>
      <c r="U194" s="12"/>
      <c r="V194" s="12" t="s">
        <v>208</v>
      </c>
      <c r="W194" s="12" t="s">
        <v>431</v>
      </c>
      <c r="X194" s="12" t="s">
        <v>432</v>
      </c>
      <c r="Y194" s="12" t="s">
        <v>433</v>
      </c>
      <c r="Z194" s="12" t="s">
        <v>434</v>
      </c>
      <c r="AA194" s="9" t="s">
        <v>435</v>
      </c>
    </row>
    <row r="195" spans="1:27" ht="56.25" outlineLevel="4">
      <c r="A195" s="9"/>
      <c r="B195" s="9" t="s">
        <v>1274</v>
      </c>
      <c r="C195" s="10"/>
      <c r="D195" s="8">
        <f t="shared" si="2"/>
        <v>0</v>
      </c>
      <c r="E195" s="8" t="s">
        <v>1273</v>
      </c>
      <c r="F195" s="8" t="s">
        <v>1273</v>
      </c>
      <c r="G195" s="8" t="s">
        <v>1274</v>
      </c>
      <c r="H195" s="11" t="s">
        <v>336</v>
      </c>
      <c r="I195" s="6"/>
      <c r="J195" s="6"/>
      <c r="K195" s="6"/>
      <c r="L195" s="12"/>
      <c r="M195" s="12"/>
      <c r="N195" s="12" t="s">
        <v>832</v>
      </c>
      <c r="O195" s="12"/>
      <c r="P195" s="12"/>
      <c r="Q195" s="12"/>
      <c r="R195" s="12"/>
      <c r="S195" s="12"/>
      <c r="T195" s="12"/>
      <c r="U195" s="12"/>
      <c r="V195" s="12" t="s">
        <v>208</v>
      </c>
      <c r="W195" s="12" t="s">
        <v>431</v>
      </c>
      <c r="X195" s="12" t="s">
        <v>432</v>
      </c>
      <c r="Y195" s="12" t="s">
        <v>433</v>
      </c>
      <c r="Z195" s="12" t="s">
        <v>434</v>
      </c>
      <c r="AA195" s="9" t="s">
        <v>435</v>
      </c>
    </row>
    <row r="196" spans="1:27" ht="56.25" outlineLevel="4">
      <c r="A196" s="9"/>
      <c r="B196" s="9" t="s">
        <v>1274</v>
      </c>
      <c r="C196" s="10"/>
      <c r="D196" s="8">
        <f aca="true" t="shared" si="3" ref="D196:D259">LEN(A196)</f>
        <v>0</v>
      </c>
      <c r="E196" s="8" t="s">
        <v>1273</v>
      </c>
      <c r="F196" s="8" t="s">
        <v>1273</v>
      </c>
      <c r="G196" s="8" t="s">
        <v>1274</v>
      </c>
      <c r="H196" s="11" t="s">
        <v>337</v>
      </c>
      <c r="I196" s="6"/>
      <c r="J196" s="6"/>
      <c r="K196" s="6"/>
      <c r="L196" s="12"/>
      <c r="M196" s="12"/>
      <c r="N196" s="12" t="s">
        <v>833</v>
      </c>
      <c r="O196" s="12"/>
      <c r="P196" s="12"/>
      <c r="Q196" s="12"/>
      <c r="R196" s="12"/>
      <c r="S196" s="12"/>
      <c r="T196" s="12"/>
      <c r="U196" s="12"/>
      <c r="V196" s="12" t="s">
        <v>208</v>
      </c>
      <c r="W196" s="12" t="s">
        <v>431</v>
      </c>
      <c r="X196" s="12" t="s">
        <v>432</v>
      </c>
      <c r="Y196" s="12" t="s">
        <v>433</v>
      </c>
      <c r="Z196" s="12" t="s">
        <v>434</v>
      </c>
      <c r="AA196" s="9" t="s">
        <v>435</v>
      </c>
    </row>
    <row r="197" spans="1:27" ht="67.5" outlineLevel="3">
      <c r="A197" s="19" t="s">
        <v>1272</v>
      </c>
      <c r="B197" s="19" t="s">
        <v>1274</v>
      </c>
      <c r="C197" s="10"/>
      <c r="D197" s="8">
        <f t="shared" si="3"/>
        <v>35</v>
      </c>
      <c r="E197" s="22" t="s">
        <v>1273</v>
      </c>
      <c r="F197" s="22" t="s">
        <v>1275</v>
      </c>
      <c r="G197" s="22" t="s">
        <v>1276</v>
      </c>
      <c r="H197" s="11" t="s">
        <v>338</v>
      </c>
      <c r="I197" s="6"/>
      <c r="J197" s="6"/>
      <c r="K197" s="12"/>
      <c r="L197" s="12"/>
      <c r="M197" s="12" t="s">
        <v>834</v>
      </c>
      <c r="N197" s="12"/>
      <c r="O197" s="12"/>
      <c r="P197" s="12"/>
      <c r="Q197" s="12"/>
      <c r="R197" s="12"/>
      <c r="S197" s="7"/>
      <c r="T197" s="7"/>
      <c r="U197" s="12"/>
      <c r="V197" s="12"/>
      <c r="W197" s="12" t="s">
        <v>431</v>
      </c>
      <c r="X197" s="12" t="s">
        <v>432</v>
      </c>
      <c r="Y197" s="12" t="s">
        <v>433</v>
      </c>
      <c r="Z197" s="12" t="s">
        <v>434</v>
      </c>
      <c r="AA197" s="9" t="s">
        <v>435</v>
      </c>
    </row>
    <row r="198" spans="1:27" ht="56.25" outlineLevel="4">
      <c r="A198" s="9"/>
      <c r="B198" s="9" t="s">
        <v>1274</v>
      </c>
      <c r="C198" s="10"/>
      <c r="D198" s="8">
        <f t="shared" si="3"/>
        <v>0</v>
      </c>
      <c r="E198" s="8" t="s">
        <v>1273</v>
      </c>
      <c r="F198" s="8" t="s">
        <v>1273</v>
      </c>
      <c r="G198" s="8" t="s">
        <v>1274</v>
      </c>
      <c r="H198" s="11" t="s">
        <v>339</v>
      </c>
      <c r="I198" s="6"/>
      <c r="J198" s="6"/>
      <c r="K198" s="6"/>
      <c r="L198" s="12"/>
      <c r="M198" s="12"/>
      <c r="N198" s="12" t="s">
        <v>835</v>
      </c>
      <c r="O198" s="12"/>
      <c r="P198" s="12"/>
      <c r="Q198" s="12"/>
      <c r="R198" s="12"/>
      <c r="S198" s="12"/>
      <c r="T198" s="12"/>
      <c r="U198" s="12"/>
      <c r="V198" s="12" t="s">
        <v>208</v>
      </c>
      <c r="W198" s="12" t="s">
        <v>431</v>
      </c>
      <c r="X198" s="12" t="s">
        <v>432</v>
      </c>
      <c r="Y198" s="12" t="s">
        <v>433</v>
      </c>
      <c r="Z198" s="12" t="s">
        <v>434</v>
      </c>
      <c r="AA198" s="9" t="s">
        <v>435</v>
      </c>
    </row>
    <row r="199" spans="1:27" ht="56.25" outlineLevel="4">
      <c r="A199" s="9"/>
      <c r="B199" s="9" t="s">
        <v>1274</v>
      </c>
      <c r="C199" s="10"/>
      <c r="D199" s="8">
        <f t="shared" si="3"/>
        <v>0</v>
      </c>
      <c r="E199" s="8" t="s">
        <v>1273</v>
      </c>
      <c r="F199" s="8" t="s">
        <v>1273</v>
      </c>
      <c r="G199" s="8" t="s">
        <v>1274</v>
      </c>
      <c r="H199" s="11" t="s">
        <v>340</v>
      </c>
      <c r="I199" s="6"/>
      <c r="J199" s="6"/>
      <c r="K199" s="6"/>
      <c r="L199" s="12"/>
      <c r="M199" s="12"/>
      <c r="N199" s="12" t="s">
        <v>836</v>
      </c>
      <c r="O199" s="12"/>
      <c r="P199" s="12"/>
      <c r="Q199" s="12"/>
      <c r="R199" s="12"/>
      <c r="S199" s="12"/>
      <c r="T199" s="12"/>
      <c r="U199" s="12"/>
      <c r="V199" s="12" t="s">
        <v>208</v>
      </c>
      <c r="W199" s="12" t="s">
        <v>431</v>
      </c>
      <c r="X199" s="12" t="s">
        <v>432</v>
      </c>
      <c r="Y199" s="12" t="s">
        <v>433</v>
      </c>
      <c r="Z199" s="12" t="s">
        <v>434</v>
      </c>
      <c r="AA199" s="9" t="s">
        <v>435</v>
      </c>
    </row>
    <row r="200" spans="1:27" ht="56.25" outlineLevel="4">
      <c r="A200" s="9"/>
      <c r="B200" s="9" t="s">
        <v>1274</v>
      </c>
      <c r="C200" s="10"/>
      <c r="D200" s="8">
        <f t="shared" si="3"/>
        <v>0</v>
      </c>
      <c r="E200" s="8" t="s">
        <v>1273</v>
      </c>
      <c r="F200" s="8" t="s">
        <v>1273</v>
      </c>
      <c r="G200" s="8" t="s">
        <v>1274</v>
      </c>
      <c r="H200" s="11" t="s">
        <v>341</v>
      </c>
      <c r="I200" s="6"/>
      <c r="J200" s="6"/>
      <c r="K200" s="6"/>
      <c r="L200" s="12"/>
      <c r="M200" s="12"/>
      <c r="N200" s="12" t="s">
        <v>837</v>
      </c>
      <c r="O200" s="12"/>
      <c r="P200" s="12"/>
      <c r="Q200" s="12"/>
      <c r="R200" s="12"/>
      <c r="S200" s="12"/>
      <c r="T200" s="12"/>
      <c r="U200" s="12"/>
      <c r="V200" s="12" t="s">
        <v>208</v>
      </c>
      <c r="W200" s="12" t="s">
        <v>431</v>
      </c>
      <c r="X200" s="12" t="s">
        <v>432</v>
      </c>
      <c r="Y200" s="12" t="s">
        <v>433</v>
      </c>
      <c r="Z200" s="12" t="s">
        <v>434</v>
      </c>
      <c r="AA200" s="9" t="s">
        <v>435</v>
      </c>
    </row>
    <row r="201" spans="1:27" ht="45" outlineLevel="3">
      <c r="A201" s="19" t="s">
        <v>1272</v>
      </c>
      <c r="B201" s="19" t="s">
        <v>1274</v>
      </c>
      <c r="C201" s="10"/>
      <c r="D201" s="8">
        <f t="shared" si="3"/>
        <v>35</v>
      </c>
      <c r="E201" s="22" t="s">
        <v>1273</v>
      </c>
      <c r="F201" s="22" t="s">
        <v>1275</v>
      </c>
      <c r="G201" s="22" t="s">
        <v>1276</v>
      </c>
      <c r="H201" s="11" t="s">
        <v>342</v>
      </c>
      <c r="I201" s="6"/>
      <c r="J201" s="6"/>
      <c r="K201" s="12"/>
      <c r="L201" s="12"/>
      <c r="M201" s="12" t="s">
        <v>838</v>
      </c>
      <c r="N201" s="12"/>
      <c r="O201" s="12"/>
      <c r="P201" s="12"/>
      <c r="Q201" s="12"/>
      <c r="R201" s="12"/>
      <c r="S201" s="7"/>
      <c r="T201" s="7"/>
      <c r="U201" s="12"/>
      <c r="V201" s="12"/>
      <c r="W201" s="12" t="s">
        <v>431</v>
      </c>
      <c r="X201" s="12" t="s">
        <v>432</v>
      </c>
      <c r="Y201" s="12" t="s">
        <v>433</v>
      </c>
      <c r="Z201" s="12" t="s">
        <v>434</v>
      </c>
      <c r="AA201" s="9" t="s">
        <v>435</v>
      </c>
    </row>
    <row r="202" spans="1:27" ht="33.75" outlineLevel="4">
      <c r="A202" s="9"/>
      <c r="B202" s="9" t="s">
        <v>1274</v>
      </c>
      <c r="C202" s="10"/>
      <c r="D202" s="8">
        <f t="shared" si="3"/>
        <v>0</v>
      </c>
      <c r="E202" s="8" t="s">
        <v>1273</v>
      </c>
      <c r="F202" s="8" t="s">
        <v>1273</v>
      </c>
      <c r="G202" s="8" t="s">
        <v>1274</v>
      </c>
      <c r="H202" s="11" t="s">
        <v>343</v>
      </c>
      <c r="I202" s="6"/>
      <c r="J202" s="6"/>
      <c r="K202" s="6"/>
      <c r="L202" s="12"/>
      <c r="M202" s="12"/>
      <c r="N202" s="12" t="s">
        <v>839</v>
      </c>
      <c r="O202" s="12"/>
      <c r="P202" s="12"/>
      <c r="Q202" s="12"/>
      <c r="R202" s="12"/>
      <c r="S202" s="12"/>
      <c r="T202" s="12"/>
      <c r="U202" s="12"/>
      <c r="V202" s="12" t="s">
        <v>208</v>
      </c>
      <c r="W202" s="12" t="s">
        <v>431</v>
      </c>
      <c r="X202" s="12" t="s">
        <v>432</v>
      </c>
      <c r="Y202" s="12" t="s">
        <v>433</v>
      </c>
      <c r="Z202" s="12" t="s">
        <v>434</v>
      </c>
      <c r="AA202" s="9" t="s">
        <v>435</v>
      </c>
    </row>
    <row r="203" spans="1:27" ht="33.75" outlineLevel="4">
      <c r="A203" s="9"/>
      <c r="B203" s="9" t="s">
        <v>1274</v>
      </c>
      <c r="C203" s="10"/>
      <c r="D203" s="8">
        <f t="shared" si="3"/>
        <v>0</v>
      </c>
      <c r="E203" s="8" t="s">
        <v>1273</v>
      </c>
      <c r="F203" s="8" t="s">
        <v>1273</v>
      </c>
      <c r="G203" s="8" t="s">
        <v>1274</v>
      </c>
      <c r="H203" s="11" t="s">
        <v>344</v>
      </c>
      <c r="I203" s="6"/>
      <c r="J203" s="6"/>
      <c r="K203" s="6"/>
      <c r="L203" s="12"/>
      <c r="M203" s="12"/>
      <c r="N203" s="12" t="s">
        <v>840</v>
      </c>
      <c r="O203" s="12"/>
      <c r="P203" s="12"/>
      <c r="Q203" s="12"/>
      <c r="R203" s="12"/>
      <c r="S203" s="12"/>
      <c r="T203" s="12"/>
      <c r="U203" s="12"/>
      <c r="V203" s="12" t="s">
        <v>208</v>
      </c>
      <c r="W203" s="12" t="s">
        <v>431</v>
      </c>
      <c r="X203" s="12" t="s">
        <v>432</v>
      </c>
      <c r="Y203" s="12" t="s">
        <v>433</v>
      </c>
      <c r="Z203" s="12" t="s">
        <v>434</v>
      </c>
      <c r="AA203" s="9" t="s">
        <v>435</v>
      </c>
    </row>
    <row r="204" spans="1:27" ht="33.75" outlineLevel="4">
      <c r="A204" s="9"/>
      <c r="B204" s="9" t="s">
        <v>1274</v>
      </c>
      <c r="C204" s="10"/>
      <c r="D204" s="8">
        <f t="shared" si="3"/>
        <v>0</v>
      </c>
      <c r="E204" s="8" t="s">
        <v>1273</v>
      </c>
      <c r="F204" s="8" t="s">
        <v>1273</v>
      </c>
      <c r="G204" s="8" t="s">
        <v>1274</v>
      </c>
      <c r="H204" s="11" t="s">
        <v>345</v>
      </c>
      <c r="I204" s="6"/>
      <c r="J204" s="6"/>
      <c r="K204" s="6"/>
      <c r="L204" s="12"/>
      <c r="M204" s="12"/>
      <c r="N204" s="12" t="s">
        <v>841</v>
      </c>
      <c r="O204" s="12"/>
      <c r="P204" s="12"/>
      <c r="Q204" s="12"/>
      <c r="R204" s="12"/>
      <c r="S204" s="12"/>
      <c r="T204" s="12"/>
      <c r="U204" s="12"/>
      <c r="V204" s="12" t="s">
        <v>208</v>
      </c>
      <c r="W204" s="12" t="s">
        <v>431</v>
      </c>
      <c r="X204" s="12" t="s">
        <v>432</v>
      </c>
      <c r="Y204" s="12" t="s">
        <v>433</v>
      </c>
      <c r="Z204" s="12" t="s">
        <v>434</v>
      </c>
      <c r="AA204" s="9" t="s">
        <v>435</v>
      </c>
    </row>
    <row r="205" spans="1:27" ht="67.5" outlineLevel="3">
      <c r="A205" s="19" t="s">
        <v>1272</v>
      </c>
      <c r="B205" s="19" t="s">
        <v>1274</v>
      </c>
      <c r="C205" s="10"/>
      <c r="D205" s="8">
        <f t="shared" si="3"/>
        <v>35</v>
      </c>
      <c r="E205" s="22" t="s">
        <v>1273</v>
      </c>
      <c r="F205" s="22" t="s">
        <v>1275</v>
      </c>
      <c r="G205" s="22" t="s">
        <v>1276</v>
      </c>
      <c r="H205" s="11" t="s">
        <v>346</v>
      </c>
      <c r="I205" s="6"/>
      <c r="J205" s="6"/>
      <c r="K205" s="12"/>
      <c r="L205" s="12"/>
      <c r="M205" s="12" t="s">
        <v>842</v>
      </c>
      <c r="N205" s="12"/>
      <c r="O205" s="12"/>
      <c r="P205" s="12"/>
      <c r="Q205" s="12"/>
      <c r="R205" s="12"/>
      <c r="S205" s="12"/>
      <c r="T205" s="7"/>
      <c r="U205" s="7"/>
      <c r="V205" s="12"/>
      <c r="W205" s="12" t="s">
        <v>431</v>
      </c>
      <c r="X205" s="12" t="s">
        <v>432</v>
      </c>
      <c r="Y205" s="12" t="s">
        <v>433</v>
      </c>
      <c r="Z205" s="12" t="s">
        <v>434</v>
      </c>
      <c r="AA205" s="9" t="s">
        <v>435</v>
      </c>
    </row>
    <row r="206" spans="1:27" ht="67.5" outlineLevel="4">
      <c r="A206" s="9"/>
      <c r="B206" s="9" t="s">
        <v>1274</v>
      </c>
      <c r="C206" s="10"/>
      <c r="D206" s="8">
        <f t="shared" si="3"/>
        <v>0</v>
      </c>
      <c r="E206" s="8" t="s">
        <v>1273</v>
      </c>
      <c r="F206" s="8" t="s">
        <v>1273</v>
      </c>
      <c r="G206" s="8" t="s">
        <v>1274</v>
      </c>
      <c r="H206" s="11" t="s">
        <v>347</v>
      </c>
      <c r="I206" s="6"/>
      <c r="J206" s="6"/>
      <c r="K206" s="6"/>
      <c r="L206" s="12"/>
      <c r="M206" s="12"/>
      <c r="N206" s="12" t="s">
        <v>843</v>
      </c>
      <c r="O206" s="12"/>
      <c r="P206" s="12"/>
      <c r="Q206" s="12"/>
      <c r="R206" s="12"/>
      <c r="S206" s="12"/>
      <c r="T206" s="12"/>
      <c r="U206" s="12"/>
      <c r="V206" s="12" t="s">
        <v>208</v>
      </c>
      <c r="W206" s="12" t="s">
        <v>431</v>
      </c>
      <c r="X206" s="12" t="s">
        <v>432</v>
      </c>
      <c r="Y206" s="12" t="s">
        <v>433</v>
      </c>
      <c r="Z206" s="12" t="s">
        <v>434</v>
      </c>
      <c r="AA206" s="9" t="s">
        <v>435</v>
      </c>
    </row>
    <row r="207" spans="1:27" ht="67.5" outlineLevel="4">
      <c r="A207" s="9"/>
      <c r="B207" s="9" t="s">
        <v>1274</v>
      </c>
      <c r="C207" s="10"/>
      <c r="D207" s="8">
        <f t="shared" si="3"/>
        <v>0</v>
      </c>
      <c r="E207" s="8" t="s">
        <v>1273</v>
      </c>
      <c r="F207" s="8" t="s">
        <v>1273</v>
      </c>
      <c r="G207" s="8" t="s">
        <v>1274</v>
      </c>
      <c r="H207" s="11" t="s">
        <v>348</v>
      </c>
      <c r="I207" s="6"/>
      <c r="J207" s="6"/>
      <c r="K207" s="6"/>
      <c r="L207" s="12"/>
      <c r="M207" s="12"/>
      <c r="N207" s="12" t="s">
        <v>844</v>
      </c>
      <c r="O207" s="12"/>
      <c r="P207" s="12"/>
      <c r="Q207" s="12"/>
      <c r="R207" s="12"/>
      <c r="S207" s="12"/>
      <c r="T207" s="12"/>
      <c r="U207" s="12"/>
      <c r="V207" s="12" t="s">
        <v>208</v>
      </c>
      <c r="W207" s="12" t="s">
        <v>431</v>
      </c>
      <c r="X207" s="12" t="s">
        <v>432</v>
      </c>
      <c r="Y207" s="12" t="s">
        <v>433</v>
      </c>
      <c r="Z207" s="12" t="s">
        <v>434</v>
      </c>
      <c r="AA207" s="9" t="s">
        <v>435</v>
      </c>
    </row>
    <row r="208" spans="1:27" ht="67.5" outlineLevel="4">
      <c r="A208" s="9"/>
      <c r="B208" s="9" t="s">
        <v>1274</v>
      </c>
      <c r="C208" s="10"/>
      <c r="D208" s="8">
        <f t="shared" si="3"/>
        <v>0</v>
      </c>
      <c r="E208" s="8" t="s">
        <v>1273</v>
      </c>
      <c r="F208" s="8" t="s">
        <v>1273</v>
      </c>
      <c r="G208" s="8" t="s">
        <v>1274</v>
      </c>
      <c r="H208" s="11" t="s">
        <v>349</v>
      </c>
      <c r="I208" s="6"/>
      <c r="J208" s="6"/>
      <c r="K208" s="6"/>
      <c r="L208" s="12"/>
      <c r="M208" s="12"/>
      <c r="N208" s="12" t="s">
        <v>845</v>
      </c>
      <c r="O208" s="12"/>
      <c r="P208" s="12"/>
      <c r="Q208" s="12"/>
      <c r="R208" s="12"/>
      <c r="S208" s="12"/>
      <c r="T208" s="12"/>
      <c r="U208" s="12"/>
      <c r="V208" s="12" t="s">
        <v>208</v>
      </c>
      <c r="W208" s="12" t="s">
        <v>431</v>
      </c>
      <c r="X208" s="12" t="s">
        <v>432</v>
      </c>
      <c r="Y208" s="12" t="s">
        <v>433</v>
      </c>
      <c r="Z208" s="12" t="s">
        <v>434</v>
      </c>
      <c r="AA208" s="9" t="s">
        <v>435</v>
      </c>
    </row>
    <row r="209" spans="1:27" ht="67.5" outlineLevel="3">
      <c r="A209" s="19" t="s">
        <v>1272</v>
      </c>
      <c r="B209" s="19" t="s">
        <v>1274</v>
      </c>
      <c r="C209" s="10"/>
      <c r="D209" s="8">
        <f t="shared" si="3"/>
        <v>35</v>
      </c>
      <c r="E209" s="22" t="s">
        <v>1273</v>
      </c>
      <c r="F209" s="22" t="s">
        <v>1275</v>
      </c>
      <c r="G209" s="22" t="s">
        <v>1276</v>
      </c>
      <c r="H209" s="11" t="s">
        <v>350</v>
      </c>
      <c r="I209" s="6"/>
      <c r="J209" s="6"/>
      <c r="K209" s="12"/>
      <c r="L209" s="12"/>
      <c r="M209" s="12" t="s">
        <v>846</v>
      </c>
      <c r="N209" s="12"/>
      <c r="O209" s="12"/>
      <c r="P209" s="12"/>
      <c r="Q209" s="12"/>
      <c r="R209" s="12"/>
      <c r="S209" s="12"/>
      <c r="T209" s="7"/>
      <c r="U209" s="7"/>
      <c r="V209" s="12"/>
      <c r="W209" s="12" t="s">
        <v>431</v>
      </c>
      <c r="X209" s="12" t="s">
        <v>432</v>
      </c>
      <c r="Y209" s="12" t="s">
        <v>433</v>
      </c>
      <c r="Z209" s="12" t="s">
        <v>434</v>
      </c>
      <c r="AA209" s="9" t="s">
        <v>435</v>
      </c>
    </row>
    <row r="210" spans="1:27" ht="67.5" outlineLevel="4">
      <c r="A210" s="9"/>
      <c r="B210" s="9" t="s">
        <v>1274</v>
      </c>
      <c r="C210" s="10"/>
      <c r="D210" s="8">
        <f t="shared" si="3"/>
        <v>0</v>
      </c>
      <c r="E210" s="8" t="s">
        <v>1273</v>
      </c>
      <c r="F210" s="8" t="s">
        <v>1273</v>
      </c>
      <c r="G210" s="8" t="s">
        <v>1274</v>
      </c>
      <c r="H210" s="11" t="s">
        <v>351</v>
      </c>
      <c r="I210" s="6"/>
      <c r="J210" s="6"/>
      <c r="K210" s="6"/>
      <c r="L210" s="12"/>
      <c r="M210" s="12"/>
      <c r="N210" s="12" t="s">
        <v>847</v>
      </c>
      <c r="O210" s="12"/>
      <c r="P210" s="12"/>
      <c r="Q210" s="12"/>
      <c r="R210" s="12"/>
      <c r="S210" s="12"/>
      <c r="T210" s="12"/>
      <c r="U210" s="12"/>
      <c r="V210" s="12" t="s">
        <v>208</v>
      </c>
      <c r="W210" s="12" t="s">
        <v>431</v>
      </c>
      <c r="X210" s="12" t="s">
        <v>432</v>
      </c>
      <c r="Y210" s="12" t="s">
        <v>433</v>
      </c>
      <c r="Z210" s="12" t="s">
        <v>434</v>
      </c>
      <c r="AA210" s="9" t="s">
        <v>435</v>
      </c>
    </row>
    <row r="211" spans="1:27" ht="67.5" outlineLevel="4">
      <c r="A211" s="9"/>
      <c r="B211" s="9" t="s">
        <v>1274</v>
      </c>
      <c r="C211" s="10"/>
      <c r="D211" s="8">
        <f t="shared" si="3"/>
        <v>0</v>
      </c>
      <c r="E211" s="8" t="s">
        <v>1273</v>
      </c>
      <c r="F211" s="8" t="s">
        <v>1273</v>
      </c>
      <c r="G211" s="8" t="s">
        <v>1274</v>
      </c>
      <c r="H211" s="11" t="s">
        <v>352</v>
      </c>
      <c r="I211" s="6"/>
      <c r="J211" s="6"/>
      <c r="K211" s="6"/>
      <c r="L211" s="12"/>
      <c r="M211" s="12"/>
      <c r="N211" s="12" t="s">
        <v>848</v>
      </c>
      <c r="O211" s="12"/>
      <c r="P211" s="12"/>
      <c r="Q211" s="12"/>
      <c r="R211" s="12"/>
      <c r="S211" s="12"/>
      <c r="T211" s="12"/>
      <c r="U211" s="12"/>
      <c r="V211" s="12" t="s">
        <v>208</v>
      </c>
      <c r="W211" s="12" t="s">
        <v>431</v>
      </c>
      <c r="X211" s="12" t="s">
        <v>432</v>
      </c>
      <c r="Y211" s="12" t="s">
        <v>433</v>
      </c>
      <c r="Z211" s="12" t="s">
        <v>434</v>
      </c>
      <c r="AA211" s="9" t="s">
        <v>435</v>
      </c>
    </row>
    <row r="212" spans="1:27" ht="67.5" outlineLevel="4">
      <c r="A212" s="9"/>
      <c r="B212" s="9" t="s">
        <v>1274</v>
      </c>
      <c r="C212" s="10"/>
      <c r="D212" s="8">
        <f t="shared" si="3"/>
        <v>0</v>
      </c>
      <c r="E212" s="8" t="s">
        <v>1273</v>
      </c>
      <c r="F212" s="8" t="s">
        <v>1273</v>
      </c>
      <c r="G212" s="8" t="s">
        <v>1274</v>
      </c>
      <c r="H212" s="11" t="s">
        <v>353</v>
      </c>
      <c r="I212" s="6"/>
      <c r="J212" s="6"/>
      <c r="K212" s="6"/>
      <c r="L212" s="12"/>
      <c r="M212" s="12"/>
      <c r="N212" s="12" t="s">
        <v>849</v>
      </c>
      <c r="O212" s="12"/>
      <c r="P212" s="12"/>
      <c r="Q212" s="12"/>
      <c r="R212" s="12"/>
      <c r="S212" s="12"/>
      <c r="T212" s="12"/>
      <c r="U212" s="12"/>
      <c r="V212" s="12" t="s">
        <v>208</v>
      </c>
      <c r="W212" s="12" t="s">
        <v>431</v>
      </c>
      <c r="X212" s="12" t="s">
        <v>432</v>
      </c>
      <c r="Y212" s="12" t="s">
        <v>433</v>
      </c>
      <c r="Z212" s="12" t="s">
        <v>434</v>
      </c>
      <c r="AA212" s="9" t="s">
        <v>435</v>
      </c>
    </row>
    <row r="213" spans="1:27" ht="56.25" outlineLevel="3">
      <c r="A213" s="19" t="s">
        <v>1272</v>
      </c>
      <c r="B213" s="19" t="s">
        <v>1274</v>
      </c>
      <c r="C213" s="10"/>
      <c r="D213" s="8">
        <f t="shared" si="3"/>
        <v>35</v>
      </c>
      <c r="E213" s="22" t="s">
        <v>1273</v>
      </c>
      <c r="F213" s="22" t="s">
        <v>1275</v>
      </c>
      <c r="G213" s="22" t="s">
        <v>1276</v>
      </c>
      <c r="H213" s="11" t="s">
        <v>354</v>
      </c>
      <c r="I213" s="6"/>
      <c r="J213" s="6"/>
      <c r="K213" s="12"/>
      <c r="L213" s="12"/>
      <c r="M213" s="12" t="s">
        <v>850</v>
      </c>
      <c r="N213" s="12"/>
      <c r="O213" s="12"/>
      <c r="P213" s="12"/>
      <c r="Q213" s="12"/>
      <c r="R213" s="12"/>
      <c r="S213" s="12"/>
      <c r="T213" s="7"/>
      <c r="U213" s="7"/>
      <c r="V213" s="12"/>
      <c r="W213" s="12" t="s">
        <v>431</v>
      </c>
      <c r="X213" s="12" t="s">
        <v>432</v>
      </c>
      <c r="Y213" s="12" t="s">
        <v>433</v>
      </c>
      <c r="Z213" s="12" t="s">
        <v>434</v>
      </c>
      <c r="AA213" s="9" t="s">
        <v>435</v>
      </c>
    </row>
    <row r="214" spans="1:27" ht="56.25" outlineLevel="4">
      <c r="A214" s="9"/>
      <c r="B214" s="9" t="s">
        <v>1274</v>
      </c>
      <c r="C214" s="10"/>
      <c r="D214" s="8">
        <f t="shared" si="3"/>
        <v>0</v>
      </c>
      <c r="E214" s="8" t="s">
        <v>1273</v>
      </c>
      <c r="F214" s="8" t="s">
        <v>1273</v>
      </c>
      <c r="G214" s="8" t="s">
        <v>1274</v>
      </c>
      <c r="H214" s="11" t="s">
        <v>355</v>
      </c>
      <c r="I214" s="6"/>
      <c r="J214" s="6"/>
      <c r="K214" s="6"/>
      <c r="L214" s="12"/>
      <c r="M214" s="12"/>
      <c r="N214" s="12" t="s">
        <v>851</v>
      </c>
      <c r="O214" s="12"/>
      <c r="P214" s="12"/>
      <c r="Q214" s="12"/>
      <c r="R214" s="12"/>
      <c r="S214" s="12"/>
      <c r="T214" s="12"/>
      <c r="U214" s="12"/>
      <c r="V214" s="12" t="s">
        <v>208</v>
      </c>
      <c r="W214" s="12" t="s">
        <v>431</v>
      </c>
      <c r="X214" s="12" t="s">
        <v>432</v>
      </c>
      <c r="Y214" s="12" t="s">
        <v>433</v>
      </c>
      <c r="Z214" s="12" t="s">
        <v>434</v>
      </c>
      <c r="AA214" s="9" t="s">
        <v>435</v>
      </c>
    </row>
    <row r="215" spans="1:27" ht="56.25" outlineLevel="4">
      <c r="A215" s="9"/>
      <c r="B215" s="9" t="s">
        <v>1274</v>
      </c>
      <c r="C215" s="10"/>
      <c r="D215" s="8">
        <f t="shared" si="3"/>
        <v>0</v>
      </c>
      <c r="E215" s="8" t="s">
        <v>1273</v>
      </c>
      <c r="F215" s="8" t="s">
        <v>1273</v>
      </c>
      <c r="G215" s="8" t="s">
        <v>1274</v>
      </c>
      <c r="H215" s="11" t="s">
        <v>356</v>
      </c>
      <c r="I215" s="6"/>
      <c r="J215" s="6"/>
      <c r="K215" s="6"/>
      <c r="L215" s="12"/>
      <c r="M215" s="12"/>
      <c r="N215" s="12" t="s">
        <v>852</v>
      </c>
      <c r="O215" s="12"/>
      <c r="P215" s="12"/>
      <c r="Q215" s="12"/>
      <c r="R215" s="12"/>
      <c r="S215" s="12"/>
      <c r="T215" s="12"/>
      <c r="U215" s="12"/>
      <c r="V215" s="12" t="s">
        <v>208</v>
      </c>
      <c r="W215" s="12" t="s">
        <v>431</v>
      </c>
      <c r="X215" s="12" t="s">
        <v>432</v>
      </c>
      <c r="Y215" s="12" t="s">
        <v>433</v>
      </c>
      <c r="Z215" s="12" t="s">
        <v>434</v>
      </c>
      <c r="AA215" s="9" t="s">
        <v>435</v>
      </c>
    </row>
    <row r="216" spans="1:27" ht="45" outlineLevel="4">
      <c r="A216" s="9"/>
      <c r="B216" s="9" t="s">
        <v>1274</v>
      </c>
      <c r="C216" s="10"/>
      <c r="D216" s="8">
        <f t="shared" si="3"/>
        <v>0</v>
      </c>
      <c r="E216" s="8" t="s">
        <v>1273</v>
      </c>
      <c r="F216" s="8" t="s">
        <v>1273</v>
      </c>
      <c r="G216" s="8" t="s">
        <v>1274</v>
      </c>
      <c r="H216" s="11" t="s">
        <v>357</v>
      </c>
      <c r="I216" s="6"/>
      <c r="J216" s="6"/>
      <c r="K216" s="6"/>
      <c r="L216" s="12"/>
      <c r="M216" s="12"/>
      <c r="N216" s="12" t="s">
        <v>853</v>
      </c>
      <c r="O216" s="12"/>
      <c r="P216" s="12"/>
      <c r="Q216" s="12"/>
      <c r="R216" s="12"/>
      <c r="S216" s="12"/>
      <c r="T216" s="12"/>
      <c r="U216" s="12"/>
      <c r="V216" s="12" t="s">
        <v>208</v>
      </c>
      <c r="W216" s="12" t="s">
        <v>431</v>
      </c>
      <c r="X216" s="12" t="s">
        <v>432</v>
      </c>
      <c r="Y216" s="12" t="s">
        <v>433</v>
      </c>
      <c r="Z216" s="12" t="s">
        <v>434</v>
      </c>
      <c r="AA216" s="9" t="s">
        <v>435</v>
      </c>
    </row>
    <row r="217" spans="1:27" ht="67.5" outlineLevel="3">
      <c r="A217" s="19" t="s">
        <v>1272</v>
      </c>
      <c r="B217" s="19" t="s">
        <v>1274</v>
      </c>
      <c r="C217" s="10"/>
      <c r="D217" s="8">
        <f t="shared" si="3"/>
        <v>35</v>
      </c>
      <c r="E217" s="22" t="s">
        <v>1273</v>
      </c>
      <c r="F217" s="22" t="s">
        <v>1275</v>
      </c>
      <c r="G217" s="22" t="s">
        <v>1276</v>
      </c>
      <c r="H217" s="11" t="s">
        <v>358</v>
      </c>
      <c r="I217" s="6"/>
      <c r="J217" s="6"/>
      <c r="K217" s="12"/>
      <c r="L217" s="12"/>
      <c r="M217" s="12" t="s">
        <v>854</v>
      </c>
      <c r="N217" s="12"/>
      <c r="O217" s="12"/>
      <c r="P217" s="12"/>
      <c r="Q217" s="12"/>
      <c r="R217" s="12"/>
      <c r="S217" s="12"/>
      <c r="T217" s="7"/>
      <c r="U217" s="7"/>
      <c r="V217" s="12"/>
      <c r="W217" s="12" t="s">
        <v>431</v>
      </c>
      <c r="X217" s="12" t="s">
        <v>432</v>
      </c>
      <c r="Y217" s="12" t="s">
        <v>433</v>
      </c>
      <c r="Z217" s="12" t="s">
        <v>434</v>
      </c>
      <c r="AA217" s="9" t="s">
        <v>435</v>
      </c>
    </row>
    <row r="218" spans="1:27" ht="56.25" outlineLevel="4">
      <c r="A218" s="9"/>
      <c r="B218" s="9" t="s">
        <v>1274</v>
      </c>
      <c r="C218" s="10"/>
      <c r="D218" s="8">
        <f t="shared" si="3"/>
        <v>0</v>
      </c>
      <c r="E218" s="8" t="s">
        <v>1273</v>
      </c>
      <c r="F218" s="8" t="s">
        <v>1273</v>
      </c>
      <c r="G218" s="8" t="s">
        <v>1274</v>
      </c>
      <c r="H218" s="11" t="s">
        <v>359</v>
      </c>
      <c r="I218" s="6"/>
      <c r="J218" s="6"/>
      <c r="K218" s="6"/>
      <c r="L218" s="12"/>
      <c r="M218" s="12"/>
      <c r="N218" s="12" t="s">
        <v>855</v>
      </c>
      <c r="O218" s="12"/>
      <c r="P218" s="12"/>
      <c r="Q218" s="12"/>
      <c r="R218" s="12"/>
      <c r="S218" s="12"/>
      <c r="T218" s="12"/>
      <c r="U218" s="12"/>
      <c r="V218" s="12" t="s">
        <v>208</v>
      </c>
      <c r="W218" s="12" t="s">
        <v>431</v>
      </c>
      <c r="X218" s="12" t="s">
        <v>432</v>
      </c>
      <c r="Y218" s="12" t="s">
        <v>433</v>
      </c>
      <c r="Z218" s="12" t="s">
        <v>434</v>
      </c>
      <c r="AA218" s="9" t="s">
        <v>435</v>
      </c>
    </row>
    <row r="219" spans="1:27" ht="56.25" outlineLevel="4">
      <c r="A219" s="9"/>
      <c r="B219" s="9" t="s">
        <v>1274</v>
      </c>
      <c r="C219" s="10"/>
      <c r="D219" s="8">
        <f t="shared" si="3"/>
        <v>0</v>
      </c>
      <c r="E219" s="8" t="s">
        <v>1273</v>
      </c>
      <c r="F219" s="8" t="s">
        <v>1273</v>
      </c>
      <c r="G219" s="8" t="s">
        <v>1274</v>
      </c>
      <c r="H219" s="11" t="s">
        <v>360</v>
      </c>
      <c r="I219" s="6"/>
      <c r="J219" s="6"/>
      <c r="K219" s="6"/>
      <c r="L219" s="12"/>
      <c r="M219" s="12"/>
      <c r="N219" s="12" t="s">
        <v>856</v>
      </c>
      <c r="O219" s="12"/>
      <c r="P219" s="12"/>
      <c r="Q219" s="12"/>
      <c r="R219" s="12"/>
      <c r="S219" s="12"/>
      <c r="T219" s="12"/>
      <c r="U219" s="12"/>
      <c r="V219" s="12" t="s">
        <v>208</v>
      </c>
      <c r="W219" s="12" t="s">
        <v>431</v>
      </c>
      <c r="X219" s="12" t="s">
        <v>432</v>
      </c>
      <c r="Y219" s="12" t="s">
        <v>433</v>
      </c>
      <c r="Z219" s="12" t="s">
        <v>434</v>
      </c>
      <c r="AA219" s="9" t="s">
        <v>435</v>
      </c>
    </row>
    <row r="220" spans="1:27" ht="56.25" outlineLevel="4">
      <c r="A220" s="9"/>
      <c r="B220" s="9" t="s">
        <v>1274</v>
      </c>
      <c r="C220" s="10"/>
      <c r="D220" s="8">
        <f t="shared" si="3"/>
        <v>0</v>
      </c>
      <c r="E220" s="8" t="s">
        <v>1273</v>
      </c>
      <c r="F220" s="8" t="s">
        <v>1273</v>
      </c>
      <c r="G220" s="8" t="s">
        <v>1274</v>
      </c>
      <c r="H220" s="11" t="s">
        <v>361</v>
      </c>
      <c r="I220" s="6"/>
      <c r="J220" s="6"/>
      <c r="K220" s="6"/>
      <c r="L220" s="12"/>
      <c r="M220" s="12"/>
      <c r="N220" s="12" t="s">
        <v>857</v>
      </c>
      <c r="O220" s="12"/>
      <c r="P220" s="12"/>
      <c r="Q220" s="12"/>
      <c r="R220" s="12"/>
      <c r="S220" s="12"/>
      <c r="T220" s="12"/>
      <c r="U220" s="12"/>
      <c r="V220" s="12" t="s">
        <v>208</v>
      </c>
      <c r="W220" s="12" t="s">
        <v>431</v>
      </c>
      <c r="X220" s="12" t="s">
        <v>432</v>
      </c>
      <c r="Y220" s="12" t="s">
        <v>433</v>
      </c>
      <c r="Z220" s="12" t="s">
        <v>434</v>
      </c>
      <c r="AA220" s="9" t="s">
        <v>435</v>
      </c>
    </row>
    <row r="221" spans="1:27" ht="56.25" outlineLevel="3">
      <c r="A221" s="19" t="s">
        <v>1272</v>
      </c>
      <c r="B221" s="19" t="s">
        <v>1274</v>
      </c>
      <c r="C221" s="10"/>
      <c r="D221" s="8">
        <f t="shared" si="3"/>
        <v>35</v>
      </c>
      <c r="E221" s="22" t="s">
        <v>1273</v>
      </c>
      <c r="F221" s="22" t="s">
        <v>1275</v>
      </c>
      <c r="G221" s="22" t="s">
        <v>1276</v>
      </c>
      <c r="H221" s="11" t="s">
        <v>362</v>
      </c>
      <c r="I221" s="6"/>
      <c r="J221" s="6"/>
      <c r="K221" s="12"/>
      <c r="L221" s="12"/>
      <c r="M221" s="12" t="s">
        <v>858</v>
      </c>
      <c r="N221" s="12"/>
      <c r="O221" s="12"/>
      <c r="P221" s="12"/>
      <c r="Q221" s="12"/>
      <c r="R221" s="12"/>
      <c r="S221" s="12"/>
      <c r="T221" s="7"/>
      <c r="U221" s="7"/>
      <c r="V221" s="12"/>
      <c r="W221" s="12" t="s">
        <v>431</v>
      </c>
      <c r="X221" s="12" t="s">
        <v>432</v>
      </c>
      <c r="Y221" s="12" t="s">
        <v>433</v>
      </c>
      <c r="Z221" s="12" t="s">
        <v>434</v>
      </c>
      <c r="AA221" s="9" t="s">
        <v>435</v>
      </c>
    </row>
    <row r="222" spans="1:27" ht="56.25" outlineLevel="4">
      <c r="A222" s="9"/>
      <c r="B222" s="9" t="s">
        <v>1274</v>
      </c>
      <c r="C222" s="10"/>
      <c r="D222" s="8">
        <f t="shared" si="3"/>
        <v>0</v>
      </c>
      <c r="E222" s="8" t="s">
        <v>1273</v>
      </c>
      <c r="F222" s="8" t="s">
        <v>1273</v>
      </c>
      <c r="G222" s="8" t="s">
        <v>1274</v>
      </c>
      <c r="H222" s="11" t="s">
        <v>363</v>
      </c>
      <c r="I222" s="6"/>
      <c r="J222" s="6"/>
      <c r="K222" s="6"/>
      <c r="L222" s="12"/>
      <c r="M222" s="12"/>
      <c r="N222" s="12" t="s">
        <v>859</v>
      </c>
      <c r="O222" s="12"/>
      <c r="P222" s="12"/>
      <c r="Q222" s="12"/>
      <c r="R222" s="12"/>
      <c r="S222" s="12"/>
      <c r="T222" s="12"/>
      <c r="U222" s="12"/>
      <c r="V222" s="12" t="s">
        <v>208</v>
      </c>
      <c r="W222" s="12" t="s">
        <v>431</v>
      </c>
      <c r="X222" s="12" t="s">
        <v>432</v>
      </c>
      <c r="Y222" s="12" t="s">
        <v>433</v>
      </c>
      <c r="Z222" s="12" t="s">
        <v>434</v>
      </c>
      <c r="AA222" s="9" t="s">
        <v>435</v>
      </c>
    </row>
    <row r="223" spans="1:27" ht="56.25" outlineLevel="4">
      <c r="A223" s="9"/>
      <c r="B223" s="9" t="s">
        <v>1274</v>
      </c>
      <c r="C223" s="10"/>
      <c r="D223" s="8">
        <f t="shared" si="3"/>
        <v>0</v>
      </c>
      <c r="E223" s="8" t="s">
        <v>1273</v>
      </c>
      <c r="F223" s="8" t="s">
        <v>1273</v>
      </c>
      <c r="G223" s="8" t="s">
        <v>1274</v>
      </c>
      <c r="H223" s="11" t="s">
        <v>364</v>
      </c>
      <c r="I223" s="6"/>
      <c r="J223" s="6"/>
      <c r="K223" s="6"/>
      <c r="L223" s="12"/>
      <c r="M223" s="12"/>
      <c r="N223" s="12" t="s">
        <v>860</v>
      </c>
      <c r="O223" s="12"/>
      <c r="P223" s="12"/>
      <c r="Q223" s="12"/>
      <c r="R223" s="12"/>
      <c r="S223" s="12"/>
      <c r="T223" s="12"/>
      <c r="U223" s="12"/>
      <c r="V223" s="12" t="s">
        <v>208</v>
      </c>
      <c r="W223" s="12" t="s">
        <v>431</v>
      </c>
      <c r="X223" s="12" t="s">
        <v>432</v>
      </c>
      <c r="Y223" s="12" t="s">
        <v>433</v>
      </c>
      <c r="Z223" s="12" t="s">
        <v>434</v>
      </c>
      <c r="AA223" s="9" t="s">
        <v>435</v>
      </c>
    </row>
    <row r="224" spans="1:27" ht="56.25" outlineLevel="4">
      <c r="A224" s="9"/>
      <c r="B224" s="9" t="s">
        <v>1274</v>
      </c>
      <c r="C224" s="10"/>
      <c r="D224" s="8">
        <f t="shared" si="3"/>
        <v>0</v>
      </c>
      <c r="E224" s="8" t="s">
        <v>1273</v>
      </c>
      <c r="F224" s="8" t="s">
        <v>1273</v>
      </c>
      <c r="G224" s="8" t="s">
        <v>1274</v>
      </c>
      <c r="H224" s="11" t="s">
        <v>365</v>
      </c>
      <c r="I224" s="6"/>
      <c r="J224" s="6"/>
      <c r="K224" s="6"/>
      <c r="L224" s="12"/>
      <c r="M224" s="12"/>
      <c r="N224" s="12" t="s">
        <v>861</v>
      </c>
      <c r="O224" s="12"/>
      <c r="P224" s="12"/>
      <c r="Q224" s="12"/>
      <c r="R224" s="12"/>
      <c r="S224" s="12"/>
      <c r="T224" s="12"/>
      <c r="U224" s="12"/>
      <c r="V224" s="12" t="s">
        <v>208</v>
      </c>
      <c r="W224" s="12" t="s">
        <v>431</v>
      </c>
      <c r="X224" s="12" t="s">
        <v>432</v>
      </c>
      <c r="Y224" s="12" t="s">
        <v>433</v>
      </c>
      <c r="Z224" s="12" t="s">
        <v>434</v>
      </c>
      <c r="AA224" s="9" t="s">
        <v>435</v>
      </c>
    </row>
    <row r="225" spans="1:27" ht="56.25" outlineLevel="3">
      <c r="A225" s="19" t="s">
        <v>1272</v>
      </c>
      <c r="B225" s="19" t="s">
        <v>1274</v>
      </c>
      <c r="C225" s="10"/>
      <c r="D225" s="8">
        <f t="shared" si="3"/>
        <v>35</v>
      </c>
      <c r="E225" s="22" t="s">
        <v>1273</v>
      </c>
      <c r="F225" s="22" t="s">
        <v>1275</v>
      </c>
      <c r="G225" s="22" t="s">
        <v>1276</v>
      </c>
      <c r="H225" s="11" t="s">
        <v>366</v>
      </c>
      <c r="I225" s="6"/>
      <c r="J225" s="6"/>
      <c r="K225" s="12"/>
      <c r="L225" s="12"/>
      <c r="M225" s="12" t="s">
        <v>862</v>
      </c>
      <c r="N225" s="12"/>
      <c r="O225" s="12"/>
      <c r="P225" s="12"/>
      <c r="Q225" s="12"/>
      <c r="R225" s="12"/>
      <c r="S225" s="12"/>
      <c r="T225" s="7"/>
      <c r="U225" s="7"/>
      <c r="V225" s="12"/>
      <c r="W225" s="12" t="s">
        <v>431</v>
      </c>
      <c r="X225" s="12" t="s">
        <v>432</v>
      </c>
      <c r="Y225" s="12" t="s">
        <v>433</v>
      </c>
      <c r="Z225" s="12" t="s">
        <v>434</v>
      </c>
      <c r="AA225" s="9" t="s">
        <v>435</v>
      </c>
    </row>
    <row r="226" spans="1:27" ht="56.25" outlineLevel="4">
      <c r="A226" s="9"/>
      <c r="B226" s="9" t="s">
        <v>1274</v>
      </c>
      <c r="C226" s="10"/>
      <c r="D226" s="8">
        <f t="shared" si="3"/>
        <v>0</v>
      </c>
      <c r="E226" s="8" t="s">
        <v>1273</v>
      </c>
      <c r="F226" s="8" t="s">
        <v>1273</v>
      </c>
      <c r="G226" s="8" t="s">
        <v>1274</v>
      </c>
      <c r="H226" s="11" t="s">
        <v>367</v>
      </c>
      <c r="I226" s="6"/>
      <c r="J226" s="6"/>
      <c r="K226" s="6"/>
      <c r="L226" s="12"/>
      <c r="M226" s="12"/>
      <c r="N226" s="12" t="s">
        <v>863</v>
      </c>
      <c r="O226" s="12"/>
      <c r="P226" s="12"/>
      <c r="Q226" s="12"/>
      <c r="R226" s="12"/>
      <c r="S226" s="12"/>
      <c r="T226" s="12"/>
      <c r="U226" s="12"/>
      <c r="V226" s="12" t="s">
        <v>208</v>
      </c>
      <c r="W226" s="12" t="s">
        <v>431</v>
      </c>
      <c r="X226" s="12" t="s">
        <v>432</v>
      </c>
      <c r="Y226" s="12" t="s">
        <v>433</v>
      </c>
      <c r="Z226" s="12" t="s">
        <v>434</v>
      </c>
      <c r="AA226" s="9" t="s">
        <v>435</v>
      </c>
    </row>
    <row r="227" spans="1:27" ht="56.25" outlineLevel="4">
      <c r="A227" s="9"/>
      <c r="B227" s="9" t="s">
        <v>1274</v>
      </c>
      <c r="C227" s="10"/>
      <c r="D227" s="8">
        <f t="shared" si="3"/>
        <v>0</v>
      </c>
      <c r="E227" s="8" t="s">
        <v>1273</v>
      </c>
      <c r="F227" s="8" t="s">
        <v>1273</v>
      </c>
      <c r="G227" s="8" t="s">
        <v>1274</v>
      </c>
      <c r="H227" s="11" t="s">
        <v>368</v>
      </c>
      <c r="I227" s="6"/>
      <c r="J227" s="6"/>
      <c r="K227" s="6"/>
      <c r="L227" s="12"/>
      <c r="M227" s="12"/>
      <c r="N227" s="12" t="s">
        <v>864</v>
      </c>
      <c r="O227" s="12"/>
      <c r="P227" s="12"/>
      <c r="Q227" s="12"/>
      <c r="R227" s="12"/>
      <c r="S227" s="12"/>
      <c r="T227" s="12"/>
      <c r="U227" s="12"/>
      <c r="V227" s="12" t="s">
        <v>208</v>
      </c>
      <c r="W227" s="12" t="s">
        <v>431</v>
      </c>
      <c r="X227" s="12" t="s">
        <v>432</v>
      </c>
      <c r="Y227" s="12" t="s">
        <v>433</v>
      </c>
      <c r="Z227" s="12" t="s">
        <v>434</v>
      </c>
      <c r="AA227" s="9" t="s">
        <v>435</v>
      </c>
    </row>
    <row r="228" spans="1:27" ht="45" outlineLevel="4">
      <c r="A228" s="9"/>
      <c r="B228" s="9" t="s">
        <v>1274</v>
      </c>
      <c r="C228" s="10"/>
      <c r="D228" s="8">
        <f t="shared" si="3"/>
        <v>0</v>
      </c>
      <c r="E228" s="8" t="s">
        <v>1273</v>
      </c>
      <c r="F228" s="8" t="s">
        <v>1273</v>
      </c>
      <c r="G228" s="8" t="s">
        <v>1274</v>
      </c>
      <c r="H228" s="11" t="s">
        <v>369</v>
      </c>
      <c r="I228" s="6"/>
      <c r="J228" s="6"/>
      <c r="K228" s="6"/>
      <c r="L228" s="12"/>
      <c r="M228" s="12"/>
      <c r="N228" s="12" t="s">
        <v>865</v>
      </c>
      <c r="O228" s="12"/>
      <c r="P228" s="12"/>
      <c r="Q228" s="12"/>
      <c r="R228" s="12"/>
      <c r="S228" s="12"/>
      <c r="T228" s="12"/>
      <c r="U228" s="12"/>
      <c r="V228" s="12" t="s">
        <v>208</v>
      </c>
      <c r="W228" s="12" t="s">
        <v>431</v>
      </c>
      <c r="X228" s="12" t="s">
        <v>432</v>
      </c>
      <c r="Y228" s="12" t="s">
        <v>433</v>
      </c>
      <c r="Z228" s="12" t="s">
        <v>434</v>
      </c>
      <c r="AA228" s="9" t="s">
        <v>435</v>
      </c>
    </row>
    <row r="229" spans="1:27" ht="67.5" outlineLevel="3">
      <c r="A229" s="19" t="s">
        <v>1272</v>
      </c>
      <c r="B229" s="19" t="s">
        <v>1274</v>
      </c>
      <c r="C229" s="10"/>
      <c r="D229" s="8">
        <f t="shared" si="3"/>
        <v>35</v>
      </c>
      <c r="E229" s="22" t="s">
        <v>1273</v>
      </c>
      <c r="F229" s="22" t="s">
        <v>1275</v>
      </c>
      <c r="G229" s="22" t="s">
        <v>1276</v>
      </c>
      <c r="H229" s="11" t="s">
        <v>370</v>
      </c>
      <c r="I229" s="6"/>
      <c r="J229" s="6"/>
      <c r="K229" s="12"/>
      <c r="L229" s="12"/>
      <c r="M229" s="12" t="s">
        <v>866</v>
      </c>
      <c r="N229" s="12"/>
      <c r="O229" s="12"/>
      <c r="P229" s="12"/>
      <c r="Q229" s="12"/>
      <c r="R229" s="12"/>
      <c r="S229" s="12"/>
      <c r="T229" s="7"/>
      <c r="U229" s="7"/>
      <c r="V229" s="12"/>
      <c r="W229" s="12" t="s">
        <v>431</v>
      </c>
      <c r="X229" s="12" t="s">
        <v>432</v>
      </c>
      <c r="Y229" s="12" t="s">
        <v>433</v>
      </c>
      <c r="Z229" s="12" t="s">
        <v>434</v>
      </c>
      <c r="AA229" s="9" t="s">
        <v>435</v>
      </c>
    </row>
    <row r="230" spans="1:27" ht="56.25" outlineLevel="4">
      <c r="A230" s="9"/>
      <c r="B230" s="9" t="s">
        <v>1274</v>
      </c>
      <c r="C230" s="10"/>
      <c r="D230" s="8">
        <f t="shared" si="3"/>
        <v>0</v>
      </c>
      <c r="E230" s="8" t="s">
        <v>1273</v>
      </c>
      <c r="F230" s="8" t="s">
        <v>1273</v>
      </c>
      <c r="G230" s="8" t="s">
        <v>1274</v>
      </c>
      <c r="H230" s="11" t="s">
        <v>371</v>
      </c>
      <c r="I230" s="6"/>
      <c r="J230" s="6"/>
      <c r="K230" s="6"/>
      <c r="L230" s="12"/>
      <c r="M230" s="12"/>
      <c r="N230" s="12" t="s">
        <v>867</v>
      </c>
      <c r="O230" s="12"/>
      <c r="P230" s="12"/>
      <c r="Q230" s="12"/>
      <c r="R230" s="12"/>
      <c r="S230" s="12"/>
      <c r="T230" s="12"/>
      <c r="U230" s="12"/>
      <c r="V230" s="12" t="s">
        <v>208</v>
      </c>
      <c r="W230" s="12" t="s">
        <v>431</v>
      </c>
      <c r="X230" s="12" t="s">
        <v>432</v>
      </c>
      <c r="Y230" s="12" t="s">
        <v>433</v>
      </c>
      <c r="Z230" s="12" t="s">
        <v>434</v>
      </c>
      <c r="AA230" s="9" t="s">
        <v>435</v>
      </c>
    </row>
    <row r="231" spans="1:27" ht="56.25" outlineLevel="4">
      <c r="A231" s="9"/>
      <c r="B231" s="9" t="s">
        <v>1274</v>
      </c>
      <c r="C231" s="10"/>
      <c r="D231" s="8">
        <f t="shared" si="3"/>
        <v>0</v>
      </c>
      <c r="E231" s="8" t="s">
        <v>1273</v>
      </c>
      <c r="F231" s="8" t="s">
        <v>1273</v>
      </c>
      <c r="G231" s="8" t="s">
        <v>1274</v>
      </c>
      <c r="H231" s="11" t="s">
        <v>372</v>
      </c>
      <c r="I231" s="6"/>
      <c r="J231" s="6"/>
      <c r="K231" s="6"/>
      <c r="L231" s="12"/>
      <c r="M231" s="12"/>
      <c r="N231" s="12" t="s">
        <v>868</v>
      </c>
      <c r="O231" s="12"/>
      <c r="P231" s="12"/>
      <c r="Q231" s="12"/>
      <c r="R231" s="12"/>
      <c r="S231" s="12"/>
      <c r="T231" s="12"/>
      <c r="U231" s="12"/>
      <c r="V231" s="12" t="s">
        <v>208</v>
      </c>
      <c r="W231" s="12" t="s">
        <v>431</v>
      </c>
      <c r="X231" s="12" t="s">
        <v>432</v>
      </c>
      <c r="Y231" s="12" t="s">
        <v>433</v>
      </c>
      <c r="Z231" s="12" t="s">
        <v>434</v>
      </c>
      <c r="AA231" s="9" t="s">
        <v>435</v>
      </c>
    </row>
    <row r="232" spans="1:27" ht="56.25" outlineLevel="4">
      <c r="A232" s="9"/>
      <c r="B232" s="9" t="s">
        <v>1274</v>
      </c>
      <c r="C232" s="10"/>
      <c r="D232" s="8">
        <f t="shared" si="3"/>
        <v>0</v>
      </c>
      <c r="E232" s="8" t="s">
        <v>1273</v>
      </c>
      <c r="F232" s="8" t="s">
        <v>1273</v>
      </c>
      <c r="G232" s="8" t="s">
        <v>1274</v>
      </c>
      <c r="H232" s="11" t="s">
        <v>373</v>
      </c>
      <c r="I232" s="6"/>
      <c r="J232" s="6"/>
      <c r="K232" s="6"/>
      <c r="L232" s="12"/>
      <c r="M232" s="12"/>
      <c r="N232" s="12" t="s">
        <v>869</v>
      </c>
      <c r="O232" s="12"/>
      <c r="P232" s="12"/>
      <c r="Q232" s="12"/>
      <c r="R232" s="12"/>
      <c r="S232" s="12"/>
      <c r="T232" s="12"/>
      <c r="U232" s="12"/>
      <c r="V232" s="12" t="s">
        <v>208</v>
      </c>
      <c r="W232" s="12" t="s">
        <v>431</v>
      </c>
      <c r="X232" s="12" t="s">
        <v>432</v>
      </c>
      <c r="Y232" s="12" t="s">
        <v>433</v>
      </c>
      <c r="Z232" s="12" t="s">
        <v>434</v>
      </c>
      <c r="AA232" s="9" t="s">
        <v>435</v>
      </c>
    </row>
    <row r="233" spans="1:27" ht="67.5" outlineLevel="3">
      <c r="A233" s="19" t="s">
        <v>1272</v>
      </c>
      <c r="B233" s="19" t="s">
        <v>1274</v>
      </c>
      <c r="C233" s="10"/>
      <c r="D233" s="8">
        <f t="shared" si="3"/>
        <v>35</v>
      </c>
      <c r="E233" s="22" t="s">
        <v>1273</v>
      </c>
      <c r="F233" s="22" t="s">
        <v>1275</v>
      </c>
      <c r="G233" s="22" t="s">
        <v>1276</v>
      </c>
      <c r="H233" s="11" t="s">
        <v>374</v>
      </c>
      <c r="I233" s="6"/>
      <c r="J233" s="6"/>
      <c r="K233" s="12"/>
      <c r="L233" s="12"/>
      <c r="M233" s="12" t="s">
        <v>870</v>
      </c>
      <c r="N233" s="12"/>
      <c r="O233" s="12"/>
      <c r="P233" s="12"/>
      <c r="Q233" s="12"/>
      <c r="R233" s="12"/>
      <c r="S233" s="12"/>
      <c r="T233" s="7"/>
      <c r="U233" s="7"/>
      <c r="V233" s="12"/>
      <c r="W233" s="12" t="s">
        <v>431</v>
      </c>
      <c r="X233" s="12" t="s">
        <v>432</v>
      </c>
      <c r="Y233" s="12" t="s">
        <v>433</v>
      </c>
      <c r="Z233" s="12" t="s">
        <v>434</v>
      </c>
      <c r="AA233" s="9" t="s">
        <v>435</v>
      </c>
    </row>
    <row r="234" spans="1:27" ht="56.25" outlineLevel="4">
      <c r="A234" s="9"/>
      <c r="B234" s="9" t="s">
        <v>1274</v>
      </c>
      <c r="C234" s="10"/>
      <c r="D234" s="8">
        <f t="shared" si="3"/>
        <v>0</v>
      </c>
      <c r="E234" s="8" t="s">
        <v>1273</v>
      </c>
      <c r="F234" s="8" t="s">
        <v>1273</v>
      </c>
      <c r="G234" s="8" t="s">
        <v>1274</v>
      </c>
      <c r="H234" s="11" t="s">
        <v>375</v>
      </c>
      <c r="I234" s="6"/>
      <c r="J234" s="6"/>
      <c r="K234" s="6"/>
      <c r="L234" s="12"/>
      <c r="M234" s="12"/>
      <c r="N234" s="12" t="s">
        <v>871</v>
      </c>
      <c r="O234" s="12"/>
      <c r="P234" s="12"/>
      <c r="Q234" s="12"/>
      <c r="R234" s="12"/>
      <c r="S234" s="12"/>
      <c r="T234" s="12"/>
      <c r="U234" s="12"/>
      <c r="V234" s="12" t="s">
        <v>208</v>
      </c>
      <c r="W234" s="12" t="s">
        <v>431</v>
      </c>
      <c r="X234" s="12" t="s">
        <v>432</v>
      </c>
      <c r="Y234" s="12" t="s">
        <v>433</v>
      </c>
      <c r="Z234" s="12" t="s">
        <v>434</v>
      </c>
      <c r="AA234" s="9" t="s">
        <v>435</v>
      </c>
    </row>
    <row r="235" spans="1:27" ht="56.25" outlineLevel="4">
      <c r="A235" s="9"/>
      <c r="B235" s="9" t="s">
        <v>1274</v>
      </c>
      <c r="C235" s="10"/>
      <c r="D235" s="8">
        <f t="shared" si="3"/>
        <v>0</v>
      </c>
      <c r="E235" s="8" t="s">
        <v>1273</v>
      </c>
      <c r="F235" s="8" t="s">
        <v>1273</v>
      </c>
      <c r="G235" s="8" t="s">
        <v>1274</v>
      </c>
      <c r="H235" s="11" t="s">
        <v>376</v>
      </c>
      <c r="I235" s="6"/>
      <c r="J235" s="6"/>
      <c r="K235" s="6"/>
      <c r="L235" s="12"/>
      <c r="M235" s="12"/>
      <c r="N235" s="12" t="s">
        <v>872</v>
      </c>
      <c r="O235" s="12"/>
      <c r="P235" s="12"/>
      <c r="Q235" s="12"/>
      <c r="R235" s="12"/>
      <c r="S235" s="12"/>
      <c r="T235" s="12"/>
      <c r="U235" s="12"/>
      <c r="V235" s="12" t="s">
        <v>208</v>
      </c>
      <c r="W235" s="12" t="s">
        <v>431</v>
      </c>
      <c r="X235" s="12" t="s">
        <v>432</v>
      </c>
      <c r="Y235" s="12" t="s">
        <v>433</v>
      </c>
      <c r="Z235" s="12" t="s">
        <v>434</v>
      </c>
      <c r="AA235" s="9" t="s">
        <v>435</v>
      </c>
    </row>
    <row r="236" spans="1:27" ht="56.25" outlineLevel="4">
      <c r="A236" s="9"/>
      <c r="B236" s="9" t="s">
        <v>1274</v>
      </c>
      <c r="C236" s="10"/>
      <c r="D236" s="8">
        <f t="shared" si="3"/>
        <v>0</v>
      </c>
      <c r="E236" s="8" t="s">
        <v>1273</v>
      </c>
      <c r="F236" s="8" t="s">
        <v>1273</v>
      </c>
      <c r="G236" s="8" t="s">
        <v>1274</v>
      </c>
      <c r="H236" s="11" t="s">
        <v>377</v>
      </c>
      <c r="I236" s="6"/>
      <c r="J236" s="6"/>
      <c r="K236" s="6"/>
      <c r="L236" s="12"/>
      <c r="M236" s="12"/>
      <c r="N236" s="12" t="s">
        <v>873</v>
      </c>
      <c r="O236" s="12"/>
      <c r="P236" s="12"/>
      <c r="Q236" s="12"/>
      <c r="R236" s="12"/>
      <c r="S236" s="12"/>
      <c r="T236" s="12"/>
      <c r="U236" s="12"/>
      <c r="V236" s="12" t="s">
        <v>208</v>
      </c>
      <c r="W236" s="12" t="s">
        <v>431</v>
      </c>
      <c r="X236" s="12" t="s">
        <v>432</v>
      </c>
      <c r="Y236" s="12" t="s">
        <v>433</v>
      </c>
      <c r="Z236" s="12" t="s">
        <v>434</v>
      </c>
      <c r="AA236" s="9" t="s">
        <v>435</v>
      </c>
    </row>
    <row r="237" spans="1:27" ht="33.75" outlineLevel="2">
      <c r="A237" s="19" t="s">
        <v>1272</v>
      </c>
      <c r="B237" s="19" t="s">
        <v>1274</v>
      </c>
      <c r="C237" s="10"/>
      <c r="D237" s="8">
        <f t="shared" si="3"/>
        <v>35</v>
      </c>
      <c r="E237" s="22" t="s">
        <v>1273</v>
      </c>
      <c r="F237" s="22" t="s">
        <v>1275</v>
      </c>
      <c r="G237" s="22" t="s">
        <v>1276</v>
      </c>
      <c r="H237" s="11" t="s">
        <v>193</v>
      </c>
      <c r="I237" s="6"/>
      <c r="J237" s="6"/>
      <c r="K237" s="6"/>
      <c r="L237" s="12" t="s">
        <v>874</v>
      </c>
      <c r="M237" s="12"/>
      <c r="N237" s="12"/>
      <c r="O237" s="12"/>
      <c r="P237" s="12"/>
      <c r="Q237" s="12"/>
      <c r="R237" s="12"/>
      <c r="S237" s="12"/>
      <c r="T237" s="7"/>
      <c r="U237" s="7"/>
      <c r="V237" s="12" t="s">
        <v>200</v>
      </c>
      <c r="W237" s="12"/>
      <c r="X237" s="12"/>
      <c r="Y237" s="12"/>
      <c r="Z237" s="12"/>
      <c r="AA237" s="9"/>
    </row>
    <row r="238" spans="1:27" ht="22.5" outlineLevel="3">
      <c r="A238" s="9"/>
      <c r="B238" s="9" t="s">
        <v>1274</v>
      </c>
      <c r="C238" s="10"/>
      <c r="D238" s="8">
        <f t="shared" si="3"/>
        <v>0</v>
      </c>
      <c r="E238" s="8" t="s">
        <v>1273</v>
      </c>
      <c r="F238" s="8" t="s">
        <v>1273</v>
      </c>
      <c r="G238" s="8" t="s">
        <v>1274</v>
      </c>
      <c r="H238" s="11" t="s">
        <v>316</v>
      </c>
      <c r="I238" s="6"/>
      <c r="J238" s="6"/>
      <c r="K238" s="6"/>
      <c r="L238" s="12"/>
      <c r="M238" s="12" t="s">
        <v>881</v>
      </c>
      <c r="N238" s="12"/>
      <c r="O238" s="12"/>
      <c r="P238" s="12"/>
      <c r="Q238" s="12"/>
      <c r="R238" s="12"/>
      <c r="S238" s="12"/>
      <c r="T238" s="7"/>
      <c r="U238" s="7"/>
      <c r="V238" s="12" t="s">
        <v>208</v>
      </c>
      <c r="W238" s="12"/>
      <c r="X238" s="12"/>
      <c r="Y238" s="12"/>
      <c r="Z238" s="12"/>
      <c r="AA238" s="9"/>
    </row>
    <row r="239" spans="1:27" ht="22.5" outlineLevel="3">
      <c r="A239" s="9"/>
      <c r="B239" s="9" t="s">
        <v>1274</v>
      </c>
      <c r="C239" s="10"/>
      <c r="D239" s="8">
        <f t="shared" si="3"/>
        <v>0</v>
      </c>
      <c r="E239" s="8" t="s">
        <v>1273</v>
      </c>
      <c r="F239" s="8" t="s">
        <v>1273</v>
      </c>
      <c r="G239" s="8" t="s">
        <v>1274</v>
      </c>
      <c r="H239" s="11" t="s">
        <v>317</v>
      </c>
      <c r="I239" s="6"/>
      <c r="J239" s="6"/>
      <c r="K239" s="6"/>
      <c r="L239" s="12"/>
      <c r="M239" s="12" t="s">
        <v>882</v>
      </c>
      <c r="N239" s="12"/>
      <c r="O239" s="12"/>
      <c r="P239" s="12"/>
      <c r="Q239" s="12"/>
      <c r="R239" s="12"/>
      <c r="S239" s="12"/>
      <c r="T239" s="7"/>
      <c r="U239" s="7"/>
      <c r="V239" s="12" t="s">
        <v>208</v>
      </c>
      <c r="W239" s="12"/>
      <c r="X239" s="12"/>
      <c r="Y239" s="12"/>
      <c r="Z239" s="12"/>
      <c r="AA239" s="9"/>
    </row>
    <row r="240" spans="1:27" ht="22.5" outlineLevel="3">
      <c r="A240" s="9"/>
      <c r="B240" s="9" t="s">
        <v>1274</v>
      </c>
      <c r="C240" s="10"/>
      <c r="D240" s="8">
        <f t="shared" si="3"/>
        <v>0</v>
      </c>
      <c r="E240" s="8" t="s">
        <v>1273</v>
      </c>
      <c r="F240" s="8" t="s">
        <v>1273</v>
      </c>
      <c r="G240" s="8" t="s">
        <v>1274</v>
      </c>
      <c r="H240" s="11" t="s">
        <v>318</v>
      </c>
      <c r="I240" s="6"/>
      <c r="J240" s="6"/>
      <c r="K240" s="6"/>
      <c r="L240" s="12"/>
      <c r="M240" s="12" t="s">
        <v>883</v>
      </c>
      <c r="N240" s="12"/>
      <c r="O240" s="12"/>
      <c r="P240" s="12"/>
      <c r="Q240" s="12"/>
      <c r="R240" s="12"/>
      <c r="S240" s="12"/>
      <c r="T240" s="7"/>
      <c r="U240" s="7"/>
      <c r="V240" s="12" t="s">
        <v>208</v>
      </c>
      <c r="W240" s="12"/>
      <c r="X240" s="12"/>
      <c r="Y240" s="12"/>
      <c r="Z240" s="12"/>
      <c r="AA240" s="9"/>
    </row>
    <row r="241" spans="1:27" ht="33.75" outlineLevel="2">
      <c r="A241" s="19" t="s">
        <v>1272</v>
      </c>
      <c r="B241" s="19" t="s">
        <v>1274</v>
      </c>
      <c r="C241" s="10"/>
      <c r="D241" s="8">
        <f t="shared" si="3"/>
        <v>35</v>
      </c>
      <c r="E241" s="22" t="s">
        <v>1273</v>
      </c>
      <c r="F241" s="22" t="s">
        <v>1275</v>
      </c>
      <c r="G241" s="22" t="s">
        <v>1276</v>
      </c>
      <c r="H241" s="11" t="s">
        <v>193</v>
      </c>
      <c r="I241" s="6"/>
      <c r="J241" s="6"/>
      <c r="K241" s="6"/>
      <c r="L241" s="12" t="s">
        <v>875</v>
      </c>
      <c r="M241" s="12"/>
      <c r="N241" s="12"/>
      <c r="O241" s="12"/>
      <c r="P241" s="12"/>
      <c r="Q241" s="12"/>
      <c r="R241" s="12"/>
      <c r="S241" s="12"/>
      <c r="T241" s="7"/>
      <c r="U241" s="7"/>
      <c r="V241" s="12" t="s">
        <v>200</v>
      </c>
      <c r="W241" s="12"/>
      <c r="X241" s="12"/>
      <c r="Y241" s="12"/>
      <c r="Z241" s="12"/>
      <c r="AA241" s="9"/>
    </row>
    <row r="242" spans="1:27" ht="22.5" outlineLevel="3">
      <c r="A242" s="9"/>
      <c r="B242" s="9" t="s">
        <v>1274</v>
      </c>
      <c r="C242" s="10"/>
      <c r="D242" s="8">
        <f t="shared" si="3"/>
        <v>0</v>
      </c>
      <c r="E242" s="8" t="s">
        <v>1273</v>
      </c>
      <c r="F242" s="8" t="s">
        <v>1273</v>
      </c>
      <c r="G242" s="8" t="s">
        <v>1274</v>
      </c>
      <c r="H242" s="11" t="s">
        <v>316</v>
      </c>
      <c r="I242" s="6"/>
      <c r="J242" s="6"/>
      <c r="K242" s="6"/>
      <c r="L242" s="12"/>
      <c r="M242" s="12" t="s">
        <v>884</v>
      </c>
      <c r="N242" s="12"/>
      <c r="O242" s="12"/>
      <c r="P242" s="12"/>
      <c r="Q242" s="12"/>
      <c r="R242" s="12"/>
      <c r="S242" s="12"/>
      <c r="T242" s="7"/>
      <c r="U242" s="7"/>
      <c r="V242" s="12" t="s">
        <v>208</v>
      </c>
      <c r="W242" s="12"/>
      <c r="X242" s="12"/>
      <c r="Y242" s="12"/>
      <c r="Z242" s="12"/>
      <c r="AA242" s="9"/>
    </row>
    <row r="243" spans="1:27" ht="22.5" outlineLevel="3">
      <c r="A243" s="9"/>
      <c r="B243" s="9" t="s">
        <v>1274</v>
      </c>
      <c r="C243" s="10"/>
      <c r="D243" s="8">
        <f t="shared" si="3"/>
        <v>0</v>
      </c>
      <c r="E243" s="8" t="s">
        <v>1273</v>
      </c>
      <c r="F243" s="8" t="s">
        <v>1273</v>
      </c>
      <c r="G243" s="8" t="s">
        <v>1274</v>
      </c>
      <c r="H243" s="11" t="s">
        <v>317</v>
      </c>
      <c r="I243" s="6"/>
      <c r="J243" s="6"/>
      <c r="K243" s="6"/>
      <c r="L243" s="12"/>
      <c r="M243" s="12" t="s">
        <v>885</v>
      </c>
      <c r="N243" s="12"/>
      <c r="O243" s="12"/>
      <c r="P243" s="12"/>
      <c r="Q243" s="12"/>
      <c r="R243" s="12"/>
      <c r="S243" s="12"/>
      <c r="T243" s="7"/>
      <c r="U243" s="7"/>
      <c r="V243" s="12" t="s">
        <v>208</v>
      </c>
      <c r="W243" s="12"/>
      <c r="X243" s="12"/>
      <c r="Y243" s="12"/>
      <c r="Z243" s="12"/>
      <c r="AA243" s="9"/>
    </row>
    <row r="244" spans="1:27" ht="22.5" outlineLevel="3">
      <c r="A244" s="9"/>
      <c r="B244" s="9" t="s">
        <v>1274</v>
      </c>
      <c r="C244" s="10"/>
      <c r="D244" s="8">
        <f t="shared" si="3"/>
        <v>0</v>
      </c>
      <c r="E244" s="8" t="s">
        <v>1273</v>
      </c>
      <c r="F244" s="8" t="s">
        <v>1273</v>
      </c>
      <c r="G244" s="8" t="s">
        <v>1274</v>
      </c>
      <c r="H244" s="11" t="s">
        <v>318</v>
      </c>
      <c r="I244" s="6"/>
      <c r="J244" s="6"/>
      <c r="K244" s="6"/>
      <c r="L244" s="12"/>
      <c r="M244" s="12" t="s">
        <v>886</v>
      </c>
      <c r="N244" s="12"/>
      <c r="O244" s="12"/>
      <c r="P244" s="12"/>
      <c r="Q244" s="12"/>
      <c r="R244" s="12"/>
      <c r="S244" s="12"/>
      <c r="T244" s="7"/>
      <c r="U244" s="7"/>
      <c r="V244" s="12" t="s">
        <v>208</v>
      </c>
      <c r="W244" s="12"/>
      <c r="X244" s="12"/>
      <c r="Y244" s="12"/>
      <c r="Z244" s="12"/>
      <c r="AA244" s="9"/>
    </row>
    <row r="245" spans="1:27" ht="33.75" outlineLevel="2">
      <c r="A245" s="19" t="s">
        <v>1272</v>
      </c>
      <c r="B245" s="19" t="s">
        <v>1274</v>
      </c>
      <c r="C245" s="10"/>
      <c r="D245" s="8">
        <f t="shared" si="3"/>
        <v>35</v>
      </c>
      <c r="E245" s="22" t="s">
        <v>1273</v>
      </c>
      <c r="F245" s="22" t="s">
        <v>1275</v>
      </c>
      <c r="G245" s="22" t="s">
        <v>1276</v>
      </c>
      <c r="H245" s="11" t="s">
        <v>193</v>
      </c>
      <c r="I245" s="6"/>
      <c r="J245" s="6"/>
      <c r="K245" s="6"/>
      <c r="L245" s="12" t="s">
        <v>876</v>
      </c>
      <c r="M245" s="12"/>
      <c r="N245" s="12"/>
      <c r="O245" s="12"/>
      <c r="P245" s="12"/>
      <c r="Q245" s="12"/>
      <c r="R245" s="12"/>
      <c r="S245" s="12"/>
      <c r="T245" s="7"/>
      <c r="U245" s="7"/>
      <c r="V245" s="12" t="s">
        <v>200</v>
      </c>
      <c r="W245" s="12"/>
      <c r="X245" s="12"/>
      <c r="Y245" s="12"/>
      <c r="Z245" s="12"/>
      <c r="AA245" s="9"/>
    </row>
    <row r="246" spans="1:27" ht="22.5" outlineLevel="3">
      <c r="A246" s="9"/>
      <c r="B246" s="9" t="s">
        <v>1274</v>
      </c>
      <c r="C246" s="10"/>
      <c r="D246" s="8">
        <f t="shared" si="3"/>
        <v>0</v>
      </c>
      <c r="E246" s="8" t="s">
        <v>1273</v>
      </c>
      <c r="F246" s="8" t="s">
        <v>1273</v>
      </c>
      <c r="G246" s="8" t="s">
        <v>1274</v>
      </c>
      <c r="H246" s="11" t="s">
        <v>316</v>
      </c>
      <c r="I246" s="6"/>
      <c r="J246" s="6"/>
      <c r="K246" s="6"/>
      <c r="L246" s="12"/>
      <c r="M246" s="12" t="s">
        <v>877</v>
      </c>
      <c r="N246" s="12"/>
      <c r="O246" s="12"/>
      <c r="P246" s="12"/>
      <c r="Q246" s="12"/>
      <c r="R246" s="12"/>
      <c r="S246" s="12"/>
      <c r="T246" s="7"/>
      <c r="U246" s="7"/>
      <c r="V246" s="12" t="s">
        <v>208</v>
      </c>
      <c r="W246" s="12"/>
      <c r="X246" s="12"/>
      <c r="Y246" s="12"/>
      <c r="Z246" s="12"/>
      <c r="AA246" s="9"/>
    </row>
    <row r="247" spans="1:27" ht="22.5" outlineLevel="3">
      <c r="A247" s="9"/>
      <c r="B247" s="9" t="s">
        <v>1274</v>
      </c>
      <c r="C247" s="10"/>
      <c r="D247" s="8">
        <f t="shared" si="3"/>
        <v>0</v>
      </c>
      <c r="E247" s="8" t="s">
        <v>1273</v>
      </c>
      <c r="F247" s="8" t="s">
        <v>1273</v>
      </c>
      <c r="G247" s="8" t="s">
        <v>1274</v>
      </c>
      <c r="H247" s="11" t="s">
        <v>317</v>
      </c>
      <c r="I247" s="6"/>
      <c r="J247" s="6"/>
      <c r="K247" s="6"/>
      <c r="L247" s="12"/>
      <c r="M247" s="12" t="s">
        <v>878</v>
      </c>
      <c r="N247" s="12"/>
      <c r="O247" s="12"/>
      <c r="P247" s="12"/>
      <c r="Q247" s="12"/>
      <c r="R247" s="12"/>
      <c r="S247" s="12"/>
      <c r="T247" s="7"/>
      <c r="U247" s="7"/>
      <c r="V247" s="12" t="s">
        <v>208</v>
      </c>
      <c r="W247" s="12"/>
      <c r="X247" s="12"/>
      <c r="Y247" s="12"/>
      <c r="Z247" s="12"/>
      <c r="AA247" s="9"/>
    </row>
    <row r="248" spans="1:27" ht="22.5" outlineLevel="3">
      <c r="A248" s="9"/>
      <c r="B248" s="9" t="s">
        <v>1274</v>
      </c>
      <c r="C248" s="10"/>
      <c r="D248" s="8">
        <f t="shared" si="3"/>
        <v>0</v>
      </c>
      <c r="E248" s="8" t="s">
        <v>1273</v>
      </c>
      <c r="F248" s="8" t="s">
        <v>1273</v>
      </c>
      <c r="G248" s="8" t="s">
        <v>1274</v>
      </c>
      <c r="H248" s="11" t="s">
        <v>318</v>
      </c>
      <c r="I248" s="6"/>
      <c r="J248" s="6"/>
      <c r="K248" s="6"/>
      <c r="L248" s="12"/>
      <c r="M248" s="12" t="s">
        <v>879</v>
      </c>
      <c r="N248" s="12"/>
      <c r="O248" s="12"/>
      <c r="P248" s="12"/>
      <c r="Q248" s="12"/>
      <c r="R248" s="12"/>
      <c r="S248" s="12"/>
      <c r="T248" s="7"/>
      <c r="U248" s="7"/>
      <c r="V248" s="12" t="s">
        <v>208</v>
      </c>
      <c r="W248" s="12"/>
      <c r="X248" s="12"/>
      <c r="Y248" s="12"/>
      <c r="Z248" s="12"/>
      <c r="AA248" s="9"/>
    </row>
    <row r="249" spans="1:27" ht="33.75" outlineLevel="2">
      <c r="A249" s="19" t="s">
        <v>1272</v>
      </c>
      <c r="B249" s="19" t="s">
        <v>1274</v>
      </c>
      <c r="C249" s="10"/>
      <c r="D249" s="8">
        <f t="shared" si="3"/>
        <v>35</v>
      </c>
      <c r="E249" s="22" t="s">
        <v>1273</v>
      </c>
      <c r="F249" s="22" t="s">
        <v>1275</v>
      </c>
      <c r="G249" s="22" t="s">
        <v>1276</v>
      </c>
      <c r="H249" s="11" t="s">
        <v>193</v>
      </c>
      <c r="I249" s="6"/>
      <c r="J249" s="6"/>
      <c r="K249" s="6"/>
      <c r="L249" s="12" t="s">
        <v>609</v>
      </c>
      <c r="M249" s="12"/>
      <c r="N249" s="12"/>
      <c r="O249" s="12"/>
      <c r="P249" s="12"/>
      <c r="Q249" s="12"/>
      <c r="R249" s="12"/>
      <c r="S249" s="12"/>
      <c r="T249" s="7"/>
      <c r="U249" s="7"/>
      <c r="V249" s="12" t="s">
        <v>200</v>
      </c>
      <c r="W249" s="12"/>
      <c r="X249" s="12"/>
      <c r="Y249" s="12"/>
      <c r="Z249" s="12"/>
      <c r="AA249" s="9"/>
    </row>
    <row r="250" spans="1:27" ht="22.5" outlineLevel="3">
      <c r="A250" s="9"/>
      <c r="B250" s="9" t="s">
        <v>1274</v>
      </c>
      <c r="C250" s="10"/>
      <c r="D250" s="8">
        <f t="shared" si="3"/>
        <v>0</v>
      </c>
      <c r="E250" s="8" t="s">
        <v>1273</v>
      </c>
      <c r="F250" s="8" t="s">
        <v>1273</v>
      </c>
      <c r="G250" s="8" t="s">
        <v>1274</v>
      </c>
      <c r="H250" s="11" t="s">
        <v>316</v>
      </c>
      <c r="I250" s="6"/>
      <c r="J250" s="6"/>
      <c r="K250" s="6"/>
      <c r="L250" s="12"/>
      <c r="M250" s="12" t="s">
        <v>610</v>
      </c>
      <c r="N250" s="12"/>
      <c r="O250" s="12"/>
      <c r="P250" s="12"/>
      <c r="Q250" s="12"/>
      <c r="R250" s="12"/>
      <c r="S250" s="12"/>
      <c r="T250" s="7"/>
      <c r="U250" s="7"/>
      <c r="V250" s="12" t="s">
        <v>208</v>
      </c>
      <c r="W250" s="12"/>
      <c r="X250" s="12"/>
      <c r="Y250" s="12"/>
      <c r="Z250" s="12"/>
      <c r="AA250" s="9"/>
    </row>
    <row r="251" spans="1:27" ht="22.5" outlineLevel="3">
      <c r="A251" s="9"/>
      <c r="B251" s="9" t="s">
        <v>1274</v>
      </c>
      <c r="C251" s="10"/>
      <c r="D251" s="8">
        <f t="shared" si="3"/>
        <v>0</v>
      </c>
      <c r="E251" s="8" t="s">
        <v>1273</v>
      </c>
      <c r="F251" s="8" t="s">
        <v>1273</v>
      </c>
      <c r="G251" s="8" t="s">
        <v>1274</v>
      </c>
      <c r="H251" s="11" t="s">
        <v>317</v>
      </c>
      <c r="I251" s="6"/>
      <c r="J251" s="6"/>
      <c r="K251" s="6"/>
      <c r="L251" s="12"/>
      <c r="M251" s="12" t="s">
        <v>611</v>
      </c>
      <c r="N251" s="12"/>
      <c r="O251" s="12"/>
      <c r="P251" s="12"/>
      <c r="Q251" s="12"/>
      <c r="R251" s="12"/>
      <c r="S251" s="12"/>
      <c r="T251" s="7"/>
      <c r="U251" s="7"/>
      <c r="V251" s="12" t="s">
        <v>208</v>
      </c>
      <c r="W251" s="12"/>
      <c r="X251" s="12"/>
      <c r="Y251" s="12"/>
      <c r="Z251" s="12"/>
      <c r="AA251" s="9"/>
    </row>
    <row r="252" spans="1:27" ht="22.5" outlineLevel="3">
      <c r="A252" s="9"/>
      <c r="B252" s="9" t="s">
        <v>1274</v>
      </c>
      <c r="C252" s="10"/>
      <c r="D252" s="8">
        <f t="shared" si="3"/>
        <v>0</v>
      </c>
      <c r="E252" s="8" t="s">
        <v>1273</v>
      </c>
      <c r="F252" s="8" t="s">
        <v>1273</v>
      </c>
      <c r="G252" s="8" t="s">
        <v>1274</v>
      </c>
      <c r="H252" s="11" t="s">
        <v>318</v>
      </c>
      <c r="I252" s="6"/>
      <c r="J252" s="6"/>
      <c r="K252" s="6"/>
      <c r="L252" s="12"/>
      <c r="M252" s="12" t="s">
        <v>612</v>
      </c>
      <c r="N252" s="12"/>
      <c r="O252" s="12"/>
      <c r="P252" s="12"/>
      <c r="Q252" s="12"/>
      <c r="R252" s="12"/>
      <c r="S252" s="12"/>
      <c r="T252" s="7"/>
      <c r="U252" s="7"/>
      <c r="V252" s="12" t="s">
        <v>208</v>
      </c>
      <c r="W252" s="12"/>
      <c r="X252" s="12"/>
      <c r="Y252" s="12"/>
      <c r="Z252" s="12"/>
      <c r="AA252" s="9"/>
    </row>
    <row r="253" spans="1:27" ht="33.75" outlineLevel="2">
      <c r="A253" s="10"/>
      <c r="B253" s="10" t="s">
        <v>1274</v>
      </c>
      <c r="C253" s="10"/>
      <c r="D253" s="8">
        <f t="shared" si="3"/>
        <v>0</v>
      </c>
      <c r="E253" s="8" t="s">
        <v>1273</v>
      </c>
      <c r="F253" s="8" t="s">
        <v>1273</v>
      </c>
      <c r="G253" s="8" t="s">
        <v>1274</v>
      </c>
      <c r="H253" s="9" t="s">
        <v>17</v>
      </c>
      <c r="I253" s="6"/>
      <c r="J253" s="6"/>
      <c r="K253" s="6" t="s">
        <v>187</v>
      </c>
      <c r="L253" s="12"/>
      <c r="M253" s="6"/>
      <c r="N253" s="6"/>
      <c r="O253" s="6"/>
      <c r="P253" s="6"/>
      <c r="Q253" s="6"/>
      <c r="R253" s="6"/>
      <c r="S253" s="6"/>
      <c r="T253" s="7"/>
      <c r="U253" s="7"/>
      <c r="V253" s="12" t="s">
        <v>200</v>
      </c>
      <c r="W253" s="12"/>
      <c r="X253" s="12"/>
      <c r="Y253" s="12"/>
      <c r="Z253" s="12"/>
      <c r="AA253" s="9"/>
    </row>
    <row r="254" spans="1:27" ht="33.75" outlineLevel="2">
      <c r="A254" s="19" t="s">
        <v>1272</v>
      </c>
      <c r="B254" s="19" t="s">
        <v>1274</v>
      </c>
      <c r="C254" s="10"/>
      <c r="D254" s="8">
        <f t="shared" si="3"/>
        <v>35</v>
      </c>
      <c r="E254" s="22" t="s">
        <v>1273</v>
      </c>
      <c r="F254" s="22" t="s">
        <v>1275</v>
      </c>
      <c r="G254" s="22" t="s">
        <v>1276</v>
      </c>
      <c r="H254" s="11" t="s">
        <v>193</v>
      </c>
      <c r="I254" s="6"/>
      <c r="J254" s="6"/>
      <c r="K254" s="6"/>
      <c r="L254" s="12" t="s">
        <v>616</v>
      </c>
      <c r="M254" s="12"/>
      <c r="N254" s="12"/>
      <c r="O254" s="12"/>
      <c r="P254" s="12"/>
      <c r="Q254" s="12"/>
      <c r="R254" s="12"/>
      <c r="S254" s="12"/>
      <c r="T254" s="7"/>
      <c r="U254" s="7"/>
      <c r="V254" s="12" t="s">
        <v>200</v>
      </c>
      <c r="W254" s="12"/>
      <c r="X254" s="12"/>
      <c r="Y254" s="12"/>
      <c r="Z254" s="12"/>
      <c r="AA254" s="9"/>
    </row>
    <row r="255" spans="1:27" ht="22.5" outlineLevel="3">
      <c r="A255" s="9"/>
      <c r="B255" s="9" t="s">
        <v>1274</v>
      </c>
      <c r="C255" s="10"/>
      <c r="D255" s="8">
        <f t="shared" si="3"/>
        <v>0</v>
      </c>
      <c r="E255" s="8" t="s">
        <v>1273</v>
      </c>
      <c r="F255" s="8" t="s">
        <v>1273</v>
      </c>
      <c r="G255" s="8" t="s">
        <v>1274</v>
      </c>
      <c r="H255" s="11" t="s">
        <v>316</v>
      </c>
      <c r="I255" s="6"/>
      <c r="J255" s="6"/>
      <c r="K255" s="6"/>
      <c r="L255" s="12"/>
      <c r="M255" s="12" t="s">
        <v>615</v>
      </c>
      <c r="N255" s="12"/>
      <c r="O255" s="12"/>
      <c r="P255" s="12"/>
      <c r="Q255" s="12"/>
      <c r="R255" s="12"/>
      <c r="S255" s="12"/>
      <c r="T255" s="7"/>
      <c r="U255" s="7"/>
      <c r="V255" s="12" t="s">
        <v>208</v>
      </c>
      <c r="W255" s="12"/>
      <c r="X255" s="12"/>
      <c r="Y255" s="12"/>
      <c r="Z255" s="12"/>
      <c r="AA255" s="9"/>
    </row>
    <row r="256" spans="1:27" ht="22.5" outlineLevel="3">
      <c r="A256" s="9"/>
      <c r="B256" s="9" t="s">
        <v>1274</v>
      </c>
      <c r="C256" s="10"/>
      <c r="D256" s="8">
        <f t="shared" si="3"/>
        <v>0</v>
      </c>
      <c r="E256" s="8" t="s">
        <v>1273</v>
      </c>
      <c r="F256" s="8" t="s">
        <v>1273</v>
      </c>
      <c r="G256" s="8" t="s">
        <v>1274</v>
      </c>
      <c r="H256" s="11" t="s">
        <v>317</v>
      </c>
      <c r="I256" s="6"/>
      <c r="J256" s="6"/>
      <c r="K256" s="6"/>
      <c r="L256" s="12"/>
      <c r="M256" s="12" t="s">
        <v>613</v>
      </c>
      <c r="N256" s="12"/>
      <c r="O256" s="12"/>
      <c r="P256" s="12"/>
      <c r="Q256" s="12"/>
      <c r="R256" s="12"/>
      <c r="S256" s="12"/>
      <c r="T256" s="7"/>
      <c r="U256" s="7"/>
      <c r="V256" s="12" t="s">
        <v>208</v>
      </c>
      <c r="W256" s="12"/>
      <c r="X256" s="12"/>
      <c r="Y256" s="12"/>
      <c r="Z256" s="12"/>
      <c r="AA256" s="9"/>
    </row>
    <row r="257" spans="1:27" ht="22.5" outlineLevel="3">
      <c r="A257" s="9"/>
      <c r="B257" s="9" t="s">
        <v>1274</v>
      </c>
      <c r="C257" s="10"/>
      <c r="D257" s="8">
        <f t="shared" si="3"/>
        <v>0</v>
      </c>
      <c r="E257" s="8" t="s">
        <v>1273</v>
      </c>
      <c r="F257" s="8" t="s">
        <v>1273</v>
      </c>
      <c r="G257" s="8" t="s">
        <v>1274</v>
      </c>
      <c r="H257" s="11" t="s">
        <v>318</v>
      </c>
      <c r="I257" s="6"/>
      <c r="J257" s="6"/>
      <c r="K257" s="6"/>
      <c r="L257" s="12"/>
      <c r="M257" s="12" t="s">
        <v>614</v>
      </c>
      <c r="N257" s="12"/>
      <c r="O257" s="12"/>
      <c r="P257" s="12"/>
      <c r="Q257" s="12"/>
      <c r="R257" s="12"/>
      <c r="S257" s="12"/>
      <c r="T257" s="7"/>
      <c r="U257" s="7"/>
      <c r="V257" s="12" t="s">
        <v>208</v>
      </c>
      <c r="W257" s="12"/>
      <c r="X257" s="12"/>
      <c r="Y257" s="12"/>
      <c r="Z257" s="12"/>
      <c r="AA257" s="9"/>
    </row>
    <row r="258" spans="1:27" ht="33.75" outlineLevel="2">
      <c r="A258" s="19" t="s">
        <v>1272</v>
      </c>
      <c r="B258" s="19" t="s">
        <v>1274</v>
      </c>
      <c r="C258" s="10"/>
      <c r="D258" s="8">
        <f t="shared" si="3"/>
        <v>35</v>
      </c>
      <c r="E258" s="22" t="s">
        <v>1273</v>
      </c>
      <c r="F258" s="22" t="s">
        <v>1275</v>
      </c>
      <c r="G258" s="22" t="s">
        <v>1276</v>
      </c>
      <c r="H258" s="11" t="s">
        <v>193</v>
      </c>
      <c r="I258" s="6"/>
      <c r="J258" s="6"/>
      <c r="K258" s="6"/>
      <c r="L258" s="12" t="s">
        <v>617</v>
      </c>
      <c r="M258" s="12"/>
      <c r="N258" s="12"/>
      <c r="O258" s="12"/>
      <c r="P258" s="12"/>
      <c r="Q258" s="12"/>
      <c r="R258" s="12"/>
      <c r="S258" s="12"/>
      <c r="T258" s="7"/>
      <c r="U258" s="7"/>
      <c r="V258" s="12" t="s">
        <v>200</v>
      </c>
      <c r="W258" s="12"/>
      <c r="X258" s="12"/>
      <c r="Y258" s="12"/>
      <c r="Z258" s="12"/>
      <c r="AA258" s="9"/>
    </row>
    <row r="259" spans="1:27" ht="22.5" outlineLevel="3">
      <c r="A259" s="9"/>
      <c r="B259" s="9" t="s">
        <v>1274</v>
      </c>
      <c r="C259" s="10"/>
      <c r="D259" s="8">
        <f t="shared" si="3"/>
        <v>0</v>
      </c>
      <c r="E259" s="10" t="s">
        <v>1273</v>
      </c>
      <c r="F259" s="10" t="s">
        <v>1273</v>
      </c>
      <c r="G259" s="10" t="s">
        <v>1274</v>
      </c>
      <c r="H259" s="11" t="s">
        <v>316</v>
      </c>
      <c r="I259" s="6"/>
      <c r="J259" s="6"/>
      <c r="K259" s="6"/>
      <c r="L259" s="12"/>
      <c r="M259" s="12" t="s">
        <v>618</v>
      </c>
      <c r="N259" s="12"/>
      <c r="O259" s="12"/>
      <c r="P259" s="12"/>
      <c r="Q259" s="12"/>
      <c r="R259" s="12"/>
      <c r="S259" s="12"/>
      <c r="T259" s="7"/>
      <c r="U259" s="7"/>
      <c r="V259" s="12" t="s">
        <v>208</v>
      </c>
      <c r="W259" s="12"/>
      <c r="X259" s="12"/>
      <c r="Y259" s="12"/>
      <c r="Z259" s="12"/>
      <c r="AA259" s="9"/>
    </row>
    <row r="260" spans="1:27" ht="22.5" outlineLevel="3">
      <c r="A260" s="9"/>
      <c r="B260" s="9" t="s">
        <v>1274</v>
      </c>
      <c r="C260" s="10"/>
      <c r="D260" s="8">
        <f aca="true" t="shared" si="4" ref="D260:D323">LEN(A260)</f>
        <v>0</v>
      </c>
      <c r="E260" s="10" t="s">
        <v>1273</v>
      </c>
      <c r="F260" s="10" t="s">
        <v>1273</v>
      </c>
      <c r="G260" s="10" t="s">
        <v>1274</v>
      </c>
      <c r="H260" s="11" t="s">
        <v>317</v>
      </c>
      <c r="I260" s="6"/>
      <c r="J260" s="6"/>
      <c r="K260" s="6"/>
      <c r="L260" s="12"/>
      <c r="M260" s="12" t="s">
        <v>619</v>
      </c>
      <c r="N260" s="12"/>
      <c r="O260" s="12"/>
      <c r="P260" s="12"/>
      <c r="Q260" s="12"/>
      <c r="R260" s="12"/>
      <c r="S260" s="12"/>
      <c r="T260" s="7"/>
      <c r="U260" s="7"/>
      <c r="V260" s="12" t="s">
        <v>208</v>
      </c>
      <c r="W260" s="12"/>
      <c r="X260" s="12"/>
      <c r="Y260" s="12"/>
      <c r="Z260" s="12"/>
      <c r="AA260" s="9"/>
    </row>
    <row r="261" spans="1:27" ht="22.5" outlineLevel="3">
      <c r="A261" s="9"/>
      <c r="B261" s="9" t="s">
        <v>1274</v>
      </c>
      <c r="C261" s="10"/>
      <c r="D261" s="8">
        <f t="shared" si="4"/>
        <v>0</v>
      </c>
      <c r="E261" s="10" t="s">
        <v>1273</v>
      </c>
      <c r="F261" s="10" t="s">
        <v>1273</v>
      </c>
      <c r="G261" s="10" t="s">
        <v>1274</v>
      </c>
      <c r="H261" s="11" t="s">
        <v>318</v>
      </c>
      <c r="I261" s="6"/>
      <c r="J261" s="6"/>
      <c r="K261" s="6"/>
      <c r="L261" s="12"/>
      <c r="M261" s="12" t="s">
        <v>620</v>
      </c>
      <c r="N261" s="12"/>
      <c r="O261" s="12"/>
      <c r="P261" s="12"/>
      <c r="Q261" s="12"/>
      <c r="R261" s="12"/>
      <c r="S261" s="12"/>
      <c r="T261" s="7"/>
      <c r="U261" s="7"/>
      <c r="V261" s="12" t="s">
        <v>208</v>
      </c>
      <c r="W261" s="12"/>
      <c r="X261" s="12"/>
      <c r="Y261" s="12"/>
      <c r="Z261" s="12"/>
      <c r="AA261" s="9"/>
    </row>
    <row r="262" spans="1:27" ht="22.5" outlineLevel="2">
      <c r="A262" s="9"/>
      <c r="B262" s="9" t="s">
        <v>1274</v>
      </c>
      <c r="C262" s="10"/>
      <c r="D262" s="8">
        <f t="shared" si="4"/>
        <v>0</v>
      </c>
      <c r="E262" s="10" t="s">
        <v>1273</v>
      </c>
      <c r="F262" s="10" t="s">
        <v>1273</v>
      </c>
      <c r="G262" s="10" t="s">
        <v>1274</v>
      </c>
      <c r="H262" s="11" t="s">
        <v>378</v>
      </c>
      <c r="I262" s="6"/>
      <c r="J262" s="6"/>
      <c r="K262" s="6"/>
      <c r="L262" s="12" t="s">
        <v>621</v>
      </c>
      <c r="M262" s="12"/>
      <c r="N262" s="12"/>
      <c r="O262" s="12"/>
      <c r="P262" s="12"/>
      <c r="Q262" s="12"/>
      <c r="R262" s="12"/>
      <c r="S262" s="12"/>
      <c r="T262" s="7"/>
      <c r="U262" s="7"/>
      <c r="V262" s="12" t="s">
        <v>200</v>
      </c>
      <c r="W262" s="12"/>
      <c r="X262" s="12"/>
      <c r="Y262" s="12"/>
      <c r="Z262" s="12"/>
      <c r="AA262" s="9"/>
    </row>
    <row r="263" spans="1:27" ht="45" outlineLevel="3">
      <c r="A263" s="19" t="s">
        <v>1272</v>
      </c>
      <c r="B263" s="19" t="s">
        <v>1274</v>
      </c>
      <c r="C263" s="10"/>
      <c r="D263" s="8">
        <f t="shared" si="4"/>
        <v>35</v>
      </c>
      <c r="E263" s="22" t="s">
        <v>1273</v>
      </c>
      <c r="F263" s="22" t="s">
        <v>1275</v>
      </c>
      <c r="G263" s="22" t="s">
        <v>1276</v>
      </c>
      <c r="H263" s="11" t="s">
        <v>379</v>
      </c>
      <c r="I263" s="6"/>
      <c r="J263" s="6"/>
      <c r="K263" s="12"/>
      <c r="L263" s="12"/>
      <c r="M263" s="12" t="s">
        <v>622</v>
      </c>
      <c r="N263" s="12"/>
      <c r="O263" s="12"/>
      <c r="P263" s="12"/>
      <c r="Q263" s="12"/>
      <c r="R263" s="12"/>
      <c r="S263" s="12"/>
      <c r="T263" s="7"/>
      <c r="U263" s="7"/>
      <c r="V263" s="12"/>
      <c r="W263" s="12" t="s">
        <v>431</v>
      </c>
      <c r="X263" s="12" t="s">
        <v>432</v>
      </c>
      <c r="Y263" s="12" t="s">
        <v>433</v>
      </c>
      <c r="Z263" s="12" t="s">
        <v>434</v>
      </c>
      <c r="AA263" s="9" t="s">
        <v>435</v>
      </c>
    </row>
    <row r="264" spans="1:27" ht="56.25" outlineLevel="4">
      <c r="A264" s="9"/>
      <c r="B264" s="9" t="s">
        <v>1274</v>
      </c>
      <c r="C264" s="10"/>
      <c r="D264" s="8">
        <f t="shared" si="4"/>
        <v>0</v>
      </c>
      <c r="E264" s="10" t="s">
        <v>1273</v>
      </c>
      <c r="F264" s="10" t="s">
        <v>1273</v>
      </c>
      <c r="G264" s="10" t="s">
        <v>1274</v>
      </c>
      <c r="H264" s="11" t="s">
        <v>380</v>
      </c>
      <c r="I264" s="6"/>
      <c r="J264" s="6"/>
      <c r="K264" s="12"/>
      <c r="L264" s="12"/>
      <c r="M264" s="12"/>
      <c r="N264" s="12" t="s">
        <v>623</v>
      </c>
      <c r="O264" s="12"/>
      <c r="P264" s="12"/>
      <c r="Q264" s="12"/>
      <c r="R264" s="12"/>
      <c r="S264" s="12"/>
      <c r="T264" s="12"/>
      <c r="U264" s="12"/>
      <c r="V264" s="12" t="s">
        <v>208</v>
      </c>
      <c r="W264" s="12" t="s">
        <v>431</v>
      </c>
      <c r="X264" s="12" t="s">
        <v>432</v>
      </c>
      <c r="Y264" s="12" t="s">
        <v>433</v>
      </c>
      <c r="Z264" s="12" t="s">
        <v>434</v>
      </c>
      <c r="AA264" s="9" t="s">
        <v>435</v>
      </c>
    </row>
    <row r="265" spans="1:27" ht="56.25" outlineLevel="4">
      <c r="A265" s="9"/>
      <c r="B265" s="9" t="s">
        <v>1274</v>
      </c>
      <c r="C265" s="10"/>
      <c r="D265" s="8">
        <f t="shared" si="4"/>
        <v>0</v>
      </c>
      <c r="E265" s="10" t="s">
        <v>1273</v>
      </c>
      <c r="F265" s="10" t="s">
        <v>1273</v>
      </c>
      <c r="G265" s="10" t="s">
        <v>1274</v>
      </c>
      <c r="H265" s="11" t="s">
        <v>381</v>
      </c>
      <c r="I265" s="6"/>
      <c r="J265" s="6"/>
      <c r="K265" s="12"/>
      <c r="L265" s="12"/>
      <c r="M265" s="12"/>
      <c r="N265" s="12" t="s">
        <v>624</v>
      </c>
      <c r="O265" s="12"/>
      <c r="P265" s="12"/>
      <c r="Q265" s="12"/>
      <c r="R265" s="12"/>
      <c r="S265" s="12"/>
      <c r="T265" s="12"/>
      <c r="U265" s="12"/>
      <c r="V265" s="12" t="s">
        <v>208</v>
      </c>
      <c r="W265" s="12" t="s">
        <v>431</v>
      </c>
      <c r="X265" s="12" t="s">
        <v>432</v>
      </c>
      <c r="Y265" s="12" t="s">
        <v>433</v>
      </c>
      <c r="Z265" s="12" t="s">
        <v>434</v>
      </c>
      <c r="AA265" s="9" t="s">
        <v>435</v>
      </c>
    </row>
    <row r="266" spans="1:27" ht="56.25" outlineLevel="4">
      <c r="A266" s="9"/>
      <c r="B266" s="9" t="s">
        <v>1274</v>
      </c>
      <c r="C266" s="10"/>
      <c r="D266" s="8">
        <f t="shared" si="4"/>
        <v>0</v>
      </c>
      <c r="E266" s="10" t="s">
        <v>1273</v>
      </c>
      <c r="F266" s="10" t="s">
        <v>1273</v>
      </c>
      <c r="G266" s="10" t="s">
        <v>1274</v>
      </c>
      <c r="H266" s="11" t="s">
        <v>382</v>
      </c>
      <c r="I266" s="6"/>
      <c r="J266" s="6"/>
      <c r="K266" s="12"/>
      <c r="L266" s="12"/>
      <c r="M266" s="12"/>
      <c r="N266" s="12" t="s">
        <v>625</v>
      </c>
      <c r="O266" s="12"/>
      <c r="P266" s="12"/>
      <c r="Q266" s="12"/>
      <c r="R266" s="12"/>
      <c r="S266" s="12"/>
      <c r="T266" s="12"/>
      <c r="U266" s="12"/>
      <c r="V266" s="12" t="s">
        <v>208</v>
      </c>
      <c r="W266" s="12" t="s">
        <v>431</v>
      </c>
      <c r="X266" s="12" t="s">
        <v>432</v>
      </c>
      <c r="Y266" s="12" t="s">
        <v>433</v>
      </c>
      <c r="Z266" s="12" t="s">
        <v>434</v>
      </c>
      <c r="AA266" s="9" t="s">
        <v>435</v>
      </c>
    </row>
    <row r="267" spans="1:27" ht="67.5" outlineLevel="3">
      <c r="A267" s="19" t="s">
        <v>1272</v>
      </c>
      <c r="B267" s="19" t="s">
        <v>1274</v>
      </c>
      <c r="C267" s="10"/>
      <c r="D267" s="8">
        <f t="shared" si="4"/>
        <v>35</v>
      </c>
      <c r="E267" s="22" t="s">
        <v>1273</v>
      </c>
      <c r="F267" s="22" t="s">
        <v>1275</v>
      </c>
      <c r="G267" s="22" t="s">
        <v>1276</v>
      </c>
      <c r="H267" s="11" t="s">
        <v>383</v>
      </c>
      <c r="I267" s="6"/>
      <c r="J267" s="6"/>
      <c r="K267" s="12"/>
      <c r="L267" s="12"/>
      <c r="M267" s="12" t="s">
        <v>626</v>
      </c>
      <c r="N267" s="12"/>
      <c r="O267" s="12"/>
      <c r="P267" s="12"/>
      <c r="Q267" s="12"/>
      <c r="R267" s="12"/>
      <c r="S267" s="12"/>
      <c r="T267" s="7"/>
      <c r="U267" s="7"/>
      <c r="V267" s="12"/>
      <c r="W267" s="12" t="s">
        <v>431</v>
      </c>
      <c r="X267" s="12" t="s">
        <v>432</v>
      </c>
      <c r="Y267" s="12" t="s">
        <v>433</v>
      </c>
      <c r="Z267" s="12" t="s">
        <v>434</v>
      </c>
      <c r="AA267" s="9" t="s">
        <v>435</v>
      </c>
    </row>
    <row r="268" spans="1:27" ht="56.25" outlineLevel="4">
      <c r="A268" s="9"/>
      <c r="B268" s="9" t="s">
        <v>1274</v>
      </c>
      <c r="C268" s="10"/>
      <c r="D268" s="8">
        <f t="shared" si="4"/>
        <v>0</v>
      </c>
      <c r="E268" s="10" t="s">
        <v>1273</v>
      </c>
      <c r="F268" s="10" t="s">
        <v>1273</v>
      </c>
      <c r="G268" s="10" t="s">
        <v>1274</v>
      </c>
      <c r="H268" s="11" t="s">
        <v>384</v>
      </c>
      <c r="I268" s="6"/>
      <c r="J268" s="6"/>
      <c r="K268" s="12"/>
      <c r="L268" s="12"/>
      <c r="M268" s="12"/>
      <c r="N268" s="12" t="s">
        <v>627</v>
      </c>
      <c r="O268" s="12"/>
      <c r="P268" s="12"/>
      <c r="Q268" s="12"/>
      <c r="R268" s="12"/>
      <c r="S268" s="12"/>
      <c r="T268" s="12"/>
      <c r="U268" s="12"/>
      <c r="V268" s="12" t="s">
        <v>208</v>
      </c>
      <c r="W268" s="12" t="s">
        <v>431</v>
      </c>
      <c r="X268" s="12" t="s">
        <v>432</v>
      </c>
      <c r="Y268" s="12" t="s">
        <v>433</v>
      </c>
      <c r="Z268" s="12" t="s">
        <v>434</v>
      </c>
      <c r="AA268" s="9" t="s">
        <v>435</v>
      </c>
    </row>
    <row r="269" spans="1:27" ht="56.25" outlineLevel="4">
      <c r="A269" s="9"/>
      <c r="B269" s="9" t="s">
        <v>1274</v>
      </c>
      <c r="C269" s="10"/>
      <c r="D269" s="8">
        <f t="shared" si="4"/>
        <v>0</v>
      </c>
      <c r="E269" s="10" t="s">
        <v>1273</v>
      </c>
      <c r="F269" s="10" t="s">
        <v>1273</v>
      </c>
      <c r="G269" s="10" t="s">
        <v>1274</v>
      </c>
      <c r="H269" s="11" t="s">
        <v>385</v>
      </c>
      <c r="I269" s="6"/>
      <c r="J269" s="6"/>
      <c r="K269" s="12"/>
      <c r="L269" s="12"/>
      <c r="M269" s="12"/>
      <c r="N269" s="12" t="s">
        <v>628</v>
      </c>
      <c r="O269" s="12"/>
      <c r="P269" s="12"/>
      <c r="Q269" s="12"/>
      <c r="R269" s="12"/>
      <c r="S269" s="12"/>
      <c r="T269" s="12"/>
      <c r="U269" s="12"/>
      <c r="V269" s="12" t="s">
        <v>208</v>
      </c>
      <c r="W269" s="12" t="s">
        <v>431</v>
      </c>
      <c r="X269" s="12" t="s">
        <v>432</v>
      </c>
      <c r="Y269" s="12" t="s">
        <v>433</v>
      </c>
      <c r="Z269" s="12" t="s">
        <v>434</v>
      </c>
      <c r="AA269" s="9" t="s">
        <v>435</v>
      </c>
    </row>
    <row r="270" spans="1:27" ht="56.25" outlineLevel="4">
      <c r="A270" s="9"/>
      <c r="B270" s="9" t="s">
        <v>1274</v>
      </c>
      <c r="C270" s="10"/>
      <c r="D270" s="8">
        <f t="shared" si="4"/>
        <v>0</v>
      </c>
      <c r="E270" s="10" t="s">
        <v>1273</v>
      </c>
      <c r="F270" s="10" t="s">
        <v>1273</v>
      </c>
      <c r="G270" s="10" t="s">
        <v>1274</v>
      </c>
      <c r="H270" s="11" t="s">
        <v>386</v>
      </c>
      <c r="I270" s="6"/>
      <c r="J270" s="6"/>
      <c r="K270" s="12"/>
      <c r="L270" s="12"/>
      <c r="M270" s="12"/>
      <c r="N270" s="12" t="s">
        <v>629</v>
      </c>
      <c r="O270" s="12"/>
      <c r="P270" s="12"/>
      <c r="Q270" s="12"/>
      <c r="R270" s="12"/>
      <c r="S270" s="12"/>
      <c r="T270" s="12"/>
      <c r="U270" s="12"/>
      <c r="V270" s="12" t="s">
        <v>208</v>
      </c>
      <c r="W270" s="12" t="s">
        <v>431</v>
      </c>
      <c r="X270" s="12" t="s">
        <v>432</v>
      </c>
      <c r="Y270" s="12" t="s">
        <v>433</v>
      </c>
      <c r="Z270" s="12" t="s">
        <v>434</v>
      </c>
      <c r="AA270" s="9" t="s">
        <v>435</v>
      </c>
    </row>
    <row r="271" spans="1:27" ht="67.5" outlineLevel="3">
      <c r="A271" s="19" t="s">
        <v>1272</v>
      </c>
      <c r="B271" s="19" t="s">
        <v>1274</v>
      </c>
      <c r="C271" s="10"/>
      <c r="D271" s="8">
        <f t="shared" si="4"/>
        <v>35</v>
      </c>
      <c r="E271" s="22" t="s">
        <v>1273</v>
      </c>
      <c r="F271" s="22" t="s">
        <v>1275</v>
      </c>
      <c r="G271" s="22" t="s">
        <v>1276</v>
      </c>
      <c r="H271" s="11" t="s">
        <v>387</v>
      </c>
      <c r="I271" s="6"/>
      <c r="J271" s="6"/>
      <c r="K271" s="12"/>
      <c r="L271" s="12"/>
      <c r="M271" s="12" t="s">
        <v>630</v>
      </c>
      <c r="N271" s="12"/>
      <c r="O271" s="12"/>
      <c r="P271" s="12"/>
      <c r="Q271" s="12"/>
      <c r="R271" s="12"/>
      <c r="S271" s="12"/>
      <c r="T271" s="7"/>
      <c r="U271" s="7"/>
      <c r="V271" s="12"/>
      <c r="W271" s="12" t="s">
        <v>431</v>
      </c>
      <c r="X271" s="12" t="s">
        <v>432</v>
      </c>
      <c r="Y271" s="12" t="s">
        <v>433</v>
      </c>
      <c r="Z271" s="12" t="s">
        <v>434</v>
      </c>
      <c r="AA271" s="9" t="s">
        <v>435</v>
      </c>
    </row>
    <row r="272" spans="1:27" ht="56.25" outlineLevel="4">
      <c r="A272" s="9"/>
      <c r="B272" s="9" t="s">
        <v>1274</v>
      </c>
      <c r="C272" s="10"/>
      <c r="D272" s="8">
        <f t="shared" si="4"/>
        <v>0</v>
      </c>
      <c r="E272" s="10" t="s">
        <v>1273</v>
      </c>
      <c r="F272" s="10" t="s">
        <v>1273</v>
      </c>
      <c r="G272" s="10" t="s">
        <v>1274</v>
      </c>
      <c r="H272" s="11" t="s">
        <v>388</v>
      </c>
      <c r="I272" s="6"/>
      <c r="J272" s="6"/>
      <c r="K272" s="6"/>
      <c r="L272" s="12"/>
      <c r="M272" s="12"/>
      <c r="N272" s="12" t="s">
        <v>631</v>
      </c>
      <c r="O272" s="12"/>
      <c r="P272" s="12"/>
      <c r="Q272" s="12"/>
      <c r="R272" s="12"/>
      <c r="S272" s="12"/>
      <c r="T272" s="12"/>
      <c r="U272" s="12"/>
      <c r="V272" s="12" t="s">
        <v>208</v>
      </c>
      <c r="W272" s="12" t="s">
        <v>431</v>
      </c>
      <c r="X272" s="12" t="s">
        <v>432</v>
      </c>
      <c r="Y272" s="12" t="s">
        <v>433</v>
      </c>
      <c r="Z272" s="12" t="s">
        <v>434</v>
      </c>
      <c r="AA272" s="9" t="s">
        <v>435</v>
      </c>
    </row>
    <row r="273" spans="1:27" ht="56.25" outlineLevel="4">
      <c r="A273" s="9"/>
      <c r="B273" s="9" t="s">
        <v>1274</v>
      </c>
      <c r="C273" s="10"/>
      <c r="D273" s="8">
        <f t="shared" si="4"/>
        <v>0</v>
      </c>
      <c r="E273" s="10" t="s">
        <v>1273</v>
      </c>
      <c r="F273" s="10" t="s">
        <v>1273</v>
      </c>
      <c r="G273" s="10" t="s">
        <v>1274</v>
      </c>
      <c r="H273" s="11" t="s">
        <v>389</v>
      </c>
      <c r="I273" s="6"/>
      <c r="J273" s="6"/>
      <c r="K273" s="6"/>
      <c r="L273" s="12"/>
      <c r="M273" s="12"/>
      <c r="N273" s="12" t="s">
        <v>632</v>
      </c>
      <c r="O273" s="12"/>
      <c r="P273" s="12"/>
      <c r="Q273" s="12"/>
      <c r="R273" s="12"/>
      <c r="S273" s="12"/>
      <c r="T273" s="12"/>
      <c r="U273" s="12"/>
      <c r="V273" s="12" t="s">
        <v>208</v>
      </c>
      <c r="W273" s="12" t="s">
        <v>431</v>
      </c>
      <c r="X273" s="12" t="s">
        <v>432</v>
      </c>
      <c r="Y273" s="12" t="s">
        <v>433</v>
      </c>
      <c r="Z273" s="12" t="s">
        <v>434</v>
      </c>
      <c r="AA273" s="9" t="s">
        <v>435</v>
      </c>
    </row>
    <row r="274" spans="1:27" ht="56.25" outlineLevel="4">
      <c r="A274" s="9"/>
      <c r="B274" s="9" t="s">
        <v>1274</v>
      </c>
      <c r="C274" s="10"/>
      <c r="D274" s="8">
        <f t="shared" si="4"/>
        <v>0</v>
      </c>
      <c r="E274" s="10" t="s">
        <v>1273</v>
      </c>
      <c r="F274" s="10" t="s">
        <v>1273</v>
      </c>
      <c r="G274" s="10" t="s">
        <v>1274</v>
      </c>
      <c r="H274" s="11" t="s">
        <v>390</v>
      </c>
      <c r="I274" s="6"/>
      <c r="J274" s="6"/>
      <c r="K274" s="6"/>
      <c r="L274" s="12"/>
      <c r="M274" s="12"/>
      <c r="N274" s="12" t="s">
        <v>633</v>
      </c>
      <c r="O274" s="12"/>
      <c r="P274" s="12"/>
      <c r="Q274" s="12"/>
      <c r="R274" s="12"/>
      <c r="S274" s="12"/>
      <c r="T274" s="12"/>
      <c r="U274" s="12"/>
      <c r="V274" s="12" t="s">
        <v>208</v>
      </c>
      <c r="W274" s="12" t="s">
        <v>431</v>
      </c>
      <c r="X274" s="12" t="s">
        <v>432</v>
      </c>
      <c r="Y274" s="12" t="s">
        <v>433</v>
      </c>
      <c r="Z274" s="12" t="s">
        <v>434</v>
      </c>
      <c r="AA274" s="9" t="s">
        <v>435</v>
      </c>
    </row>
    <row r="275" spans="1:27" ht="67.5" outlineLevel="3">
      <c r="A275" s="19" t="s">
        <v>1272</v>
      </c>
      <c r="B275" s="19" t="s">
        <v>1274</v>
      </c>
      <c r="C275" s="10"/>
      <c r="D275" s="8">
        <f t="shared" si="4"/>
        <v>35</v>
      </c>
      <c r="E275" s="22" t="s">
        <v>1273</v>
      </c>
      <c r="F275" s="22" t="s">
        <v>1275</v>
      </c>
      <c r="G275" s="22" t="s">
        <v>1276</v>
      </c>
      <c r="H275" s="11" t="s">
        <v>391</v>
      </c>
      <c r="I275" s="6"/>
      <c r="J275" s="6"/>
      <c r="K275" s="12"/>
      <c r="L275" s="12"/>
      <c r="M275" s="12" t="s">
        <v>634</v>
      </c>
      <c r="N275" s="12"/>
      <c r="O275" s="12"/>
      <c r="P275" s="12"/>
      <c r="Q275" s="12"/>
      <c r="R275" s="12"/>
      <c r="S275" s="12"/>
      <c r="T275" s="7"/>
      <c r="U275" s="7"/>
      <c r="V275" s="12"/>
      <c r="W275" s="12" t="s">
        <v>431</v>
      </c>
      <c r="X275" s="12" t="s">
        <v>432</v>
      </c>
      <c r="Y275" s="12" t="s">
        <v>433</v>
      </c>
      <c r="Z275" s="12" t="s">
        <v>434</v>
      </c>
      <c r="AA275" s="9" t="s">
        <v>435</v>
      </c>
    </row>
    <row r="276" spans="1:27" ht="56.25" outlineLevel="4">
      <c r="A276" s="9"/>
      <c r="B276" s="9" t="s">
        <v>1274</v>
      </c>
      <c r="C276" s="10"/>
      <c r="D276" s="8">
        <f t="shared" si="4"/>
        <v>0</v>
      </c>
      <c r="E276" s="10" t="s">
        <v>1273</v>
      </c>
      <c r="F276" s="10" t="s">
        <v>1273</v>
      </c>
      <c r="G276" s="10" t="s">
        <v>1274</v>
      </c>
      <c r="H276" s="11" t="s">
        <v>392</v>
      </c>
      <c r="I276" s="6"/>
      <c r="J276" s="6"/>
      <c r="K276" s="6"/>
      <c r="L276" s="12"/>
      <c r="M276" s="12"/>
      <c r="N276" s="12" t="s">
        <v>635</v>
      </c>
      <c r="O276" s="12"/>
      <c r="P276" s="12"/>
      <c r="Q276" s="12"/>
      <c r="R276" s="12"/>
      <c r="S276" s="12"/>
      <c r="T276" s="12"/>
      <c r="U276" s="12"/>
      <c r="V276" s="12" t="s">
        <v>208</v>
      </c>
      <c r="W276" s="12" t="s">
        <v>431</v>
      </c>
      <c r="X276" s="12" t="s">
        <v>432</v>
      </c>
      <c r="Y276" s="12" t="s">
        <v>433</v>
      </c>
      <c r="Z276" s="12" t="s">
        <v>434</v>
      </c>
      <c r="AA276" s="9" t="s">
        <v>435</v>
      </c>
    </row>
    <row r="277" spans="1:27" ht="56.25" outlineLevel="4">
      <c r="A277" s="9"/>
      <c r="B277" s="9" t="s">
        <v>1274</v>
      </c>
      <c r="C277" s="10"/>
      <c r="D277" s="8">
        <f t="shared" si="4"/>
        <v>0</v>
      </c>
      <c r="E277" s="10" t="s">
        <v>1273</v>
      </c>
      <c r="F277" s="10" t="s">
        <v>1273</v>
      </c>
      <c r="G277" s="10" t="s">
        <v>1274</v>
      </c>
      <c r="H277" s="11" t="s">
        <v>393</v>
      </c>
      <c r="I277" s="6"/>
      <c r="J277" s="6"/>
      <c r="K277" s="6"/>
      <c r="L277" s="12"/>
      <c r="M277" s="12"/>
      <c r="N277" s="12" t="s">
        <v>636</v>
      </c>
      <c r="O277" s="12"/>
      <c r="P277" s="12"/>
      <c r="Q277" s="12"/>
      <c r="R277" s="12"/>
      <c r="S277" s="12"/>
      <c r="T277" s="12"/>
      <c r="U277" s="12"/>
      <c r="V277" s="12" t="s">
        <v>208</v>
      </c>
      <c r="W277" s="12" t="s">
        <v>431</v>
      </c>
      <c r="X277" s="12" t="s">
        <v>432</v>
      </c>
      <c r="Y277" s="12" t="s">
        <v>433</v>
      </c>
      <c r="Z277" s="12" t="s">
        <v>434</v>
      </c>
      <c r="AA277" s="9" t="s">
        <v>435</v>
      </c>
    </row>
    <row r="278" spans="1:27" ht="56.25" outlineLevel="4">
      <c r="A278" s="9"/>
      <c r="B278" s="9" t="s">
        <v>1274</v>
      </c>
      <c r="C278" s="10"/>
      <c r="D278" s="8">
        <f t="shared" si="4"/>
        <v>0</v>
      </c>
      <c r="E278" s="10" t="s">
        <v>1273</v>
      </c>
      <c r="F278" s="10" t="s">
        <v>1273</v>
      </c>
      <c r="G278" s="10" t="s">
        <v>1274</v>
      </c>
      <c r="H278" s="11" t="s">
        <v>394</v>
      </c>
      <c r="I278" s="6"/>
      <c r="J278" s="6"/>
      <c r="K278" s="6"/>
      <c r="L278" s="12"/>
      <c r="M278" s="12"/>
      <c r="N278" s="12" t="s">
        <v>637</v>
      </c>
      <c r="O278" s="12"/>
      <c r="P278" s="12"/>
      <c r="Q278" s="12"/>
      <c r="R278" s="12"/>
      <c r="S278" s="12"/>
      <c r="T278" s="12"/>
      <c r="U278" s="12"/>
      <c r="V278" s="12" t="s">
        <v>208</v>
      </c>
      <c r="W278" s="12" t="s">
        <v>431</v>
      </c>
      <c r="X278" s="12" t="s">
        <v>432</v>
      </c>
      <c r="Y278" s="12" t="s">
        <v>433</v>
      </c>
      <c r="Z278" s="12" t="s">
        <v>434</v>
      </c>
      <c r="AA278" s="9" t="s">
        <v>435</v>
      </c>
    </row>
    <row r="279" spans="1:27" ht="45" outlineLevel="3">
      <c r="A279" s="19" t="s">
        <v>1272</v>
      </c>
      <c r="B279" s="19" t="s">
        <v>1274</v>
      </c>
      <c r="C279" s="10"/>
      <c r="D279" s="8">
        <f t="shared" si="4"/>
        <v>35</v>
      </c>
      <c r="E279" s="22" t="s">
        <v>1273</v>
      </c>
      <c r="F279" s="22" t="s">
        <v>1275</v>
      </c>
      <c r="G279" s="22" t="s">
        <v>1276</v>
      </c>
      <c r="H279" s="11" t="s">
        <v>395</v>
      </c>
      <c r="I279" s="6"/>
      <c r="J279" s="6"/>
      <c r="K279" s="12"/>
      <c r="L279" s="12"/>
      <c r="M279" s="12" t="s">
        <v>638</v>
      </c>
      <c r="N279" s="12"/>
      <c r="O279" s="12"/>
      <c r="P279" s="12"/>
      <c r="Q279" s="12"/>
      <c r="R279" s="12"/>
      <c r="S279" s="12"/>
      <c r="T279" s="7"/>
      <c r="U279" s="7"/>
      <c r="V279" s="12"/>
      <c r="W279" s="12" t="s">
        <v>431</v>
      </c>
      <c r="X279" s="12" t="s">
        <v>432</v>
      </c>
      <c r="Y279" s="12" t="s">
        <v>433</v>
      </c>
      <c r="Z279" s="12" t="s">
        <v>434</v>
      </c>
      <c r="AA279" s="9" t="s">
        <v>435</v>
      </c>
    </row>
    <row r="280" spans="1:27" ht="45" outlineLevel="4">
      <c r="A280" s="9"/>
      <c r="B280" s="9" t="s">
        <v>1274</v>
      </c>
      <c r="C280" s="10"/>
      <c r="D280" s="8">
        <f t="shared" si="4"/>
        <v>0</v>
      </c>
      <c r="E280" s="10" t="s">
        <v>1273</v>
      </c>
      <c r="F280" s="10" t="s">
        <v>1273</v>
      </c>
      <c r="G280" s="10" t="s">
        <v>1274</v>
      </c>
      <c r="H280" s="11" t="s">
        <v>396</v>
      </c>
      <c r="I280" s="6"/>
      <c r="J280" s="6"/>
      <c r="K280" s="6"/>
      <c r="L280" s="12"/>
      <c r="M280" s="12"/>
      <c r="N280" s="12" t="s">
        <v>639</v>
      </c>
      <c r="O280" s="12"/>
      <c r="P280" s="12"/>
      <c r="Q280" s="12"/>
      <c r="R280" s="12"/>
      <c r="S280" s="12"/>
      <c r="T280" s="12"/>
      <c r="U280" s="12"/>
      <c r="V280" s="12" t="s">
        <v>208</v>
      </c>
      <c r="W280" s="12" t="s">
        <v>431</v>
      </c>
      <c r="X280" s="12" t="s">
        <v>432</v>
      </c>
      <c r="Y280" s="12" t="s">
        <v>433</v>
      </c>
      <c r="Z280" s="12" t="s">
        <v>434</v>
      </c>
      <c r="AA280" s="9" t="s">
        <v>435</v>
      </c>
    </row>
    <row r="281" spans="1:27" ht="45" outlineLevel="4">
      <c r="A281" s="9"/>
      <c r="B281" s="9" t="s">
        <v>1274</v>
      </c>
      <c r="C281" s="10"/>
      <c r="D281" s="8">
        <f t="shared" si="4"/>
        <v>0</v>
      </c>
      <c r="E281" s="10" t="s">
        <v>1273</v>
      </c>
      <c r="F281" s="10" t="s">
        <v>1273</v>
      </c>
      <c r="G281" s="10" t="s">
        <v>1274</v>
      </c>
      <c r="H281" s="11" t="s">
        <v>397</v>
      </c>
      <c r="I281" s="6"/>
      <c r="J281" s="6"/>
      <c r="K281" s="6"/>
      <c r="L281" s="12"/>
      <c r="M281" s="12"/>
      <c r="N281" s="12" t="s">
        <v>640</v>
      </c>
      <c r="O281" s="12"/>
      <c r="P281" s="12"/>
      <c r="Q281" s="12"/>
      <c r="R281" s="12"/>
      <c r="S281" s="12"/>
      <c r="T281" s="12"/>
      <c r="U281" s="12"/>
      <c r="V281" s="12" t="s">
        <v>208</v>
      </c>
      <c r="W281" s="12" t="s">
        <v>431</v>
      </c>
      <c r="X281" s="12" t="s">
        <v>432</v>
      </c>
      <c r="Y281" s="12" t="s">
        <v>433</v>
      </c>
      <c r="Z281" s="12" t="s">
        <v>434</v>
      </c>
      <c r="AA281" s="9" t="s">
        <v>435</v>
      </c>
    </row>
    <row r="282" spans="1:27" ht="45" outlineLevel="4">
      <c r="A282" s="9"/>
      <c r="B282" s="9" t="s">
        <v>1274</v>
      </c>
      <c r="C282" s="10"/>
      <c r="D282" s="8">
        <f t="shared" si="4"/>
        <v>0</v>
      </c>
      <c r="E282" s="10" t="s">
        <v>1273</v>
      </c>
      <c r="F282" s="10" t="s">
        <v>1273</v>
      </c>
      <c r="G282" s="10" t="s">
        <v>1274</v>
      </c>
      <c r="H282" s="11" t="s">
        <v>398</v>
      </c>
      <c r="I282" s="6"/>
      <c r="J282" s="6"/>
      <c r="K282" s="6"/>
      <c r="L282" s="12"/>
      <c r="M282" s="12"/>
      <c r="N282" s="12" t="s">
        <v>641</v>
      </c>
      <c r="O282" s="12"/>
      <c r="P282" s="12"/>
      <c r="Q282" s="12"/>
      <c r="R282" s="12"/>
      <c r="S282" s="12"/>
      <c r="T282" s="12"/>
      <c r="U282" s="12"/>
      <c r="V282" s="12" t="s">
        <v>208</v>
      </c>
      <c r="W282" s="12" t="s">
        <v>431</v>
      </c>
      <c r="X282" s="12" t="s">
        <v>432</v>
      </c>
      <c r="Y282" s="12" t="s">
        <v>433</v>
      </c>
      <c r="Z282" s="12" t="s">
        <v>434</v>
      </c>
      <c r="AA282" s="9" t="s">
        <v>435</v>
      </c>
    </row>
    <row r="283" spans="1:27" ht="78.75" outlineLevel="3">
      <c r="A283" s="19" t="s">
        <v>1272</v>
      </c>
      <c r="B283" s="19" t="s">
        <v>1274</v>
      </c>
      <c r="C283" s="10"/>
      <c r="D283" s="8">
        <f t="shared" si="4"/>
        <v>35</v>
      </c>
      <c r="E283" s="22" t="s">
        <v>1273</v>
      </c>
      <c r="F283" s="22" t="s">
        <v>1275</v>
      </c>
      <c r="G283" s="22" t="s">
        <v>1276</v>
      </c>
      <c r="H283" s="11" t="s">
        <v>399</v>
      </c>
      <c r="I283" s="6"/>
      <c r="J283" s="6"/>
      <c r="K283" s="12"/>
      <c r="L283" s="12"/>
      <c r="M283" s="12" t="s">
        <v>642</v>
      </c>
      <c r="N283" s="12"/>
      <c r="O283" s="12"/>
      <c r="P283" s="12"/>
      <c r="Q283" s="12"/>
      <c r="R283" s="12"/>
      <c r="S283" s="12"/>
      <c r="T283" s="7"/>
      <c r="U283" s="7"/>
      <c r="V283" s="12"/>
      <c r="W283" s="12" t="s">
        <v>431</v>
      </c>
      <c r="X283" s="12" t="s">
        <v>432</v>
      </c>
      <c r="Y283" s="12" t="s">
        <v>433</v>
      </c>
      <c r="Z283" s="12" t="s">
        <v>434</v>
      </c>
      <c r="AA283" s="9" t="s">
        <v>435</v>
      </c>
    </row>
    <row r="284" spans="1:27" ht="67.5" outlineLevel="4">
      <c r="A284" s="9"/>
      <c r="B284" s="9" t="s">
        <v>1274</v>
      </c>
      <c r="C284" s="10"/>
      <c r="D284" s="8">
        <f t="shared" si="4"/>
        <v>0</v>
      </c>
      <c r="E284" s="10" t="s">
        <v>1273</v>
      </c>
      <c r="F284" s="10" t="s">
        <v>1273</v>
      </c>
      <c r="G284" s="10" t="s">
        <v>1274</v>
      </c>
      <c r="H284" s="11" t="s">
        <v>400</v>
      </c>
      <c r="I284" s="6"/>
      <c r="J284" s="6"/>
      <c r="K284" s="6"/>
      <c r="L284" s="12"/>
      <c r="M284" s="12"/>
      <c r="N284" s="12" t="s">
        <v>643</v>
      </c>
      <c r="O284" s="12"/>
      <c r="P284" s="12"/>
      <c r="Q284" s="12"/>
      <c r="R284" s="12"/>
      <c r="S284" s="12"/>
      <c r="T284" s="12"/>
      <c r="U284" s="12"/>
      <c r="V284" s="12" t="s">
        <v>208</v>
      </c>
      <c r="W284" s="12" t="s">
        <v>431</v>
      </c>
      <c r="X284" s="12" t="s">
        <v>432</v>
      </c>
      <c r="Y284" s="12" t="s">
        <v>433</v>
      </c>
      <c r="Z284" s="12" t="s">
        <v>434</v>
      </c>
      <c r="AA284" s="9" t="s">
        <v>435</v>
      </c>
    </row>
    <row r="285" spans="1:27" ht="67.5" outlineLevel="4">
      <c r="A285" s="9"/>
      <c r="B285" s="9" t="s">
        <v>1274</v>
      </c>
      <c r="C285" s="10"/>
      <c r="D285" s="8">
        <f t="shared" si="4"/>
        <v>0</v>
      </c>
      <c r="E285" s="10" t="s">
        <v>1273</v>
      </c>
      <c r="F285" s="10" t="s">
        <v>1273</v>
      </c>
      <c r="G285" s="10" t="s">
        <v>1274</v>
      </c>
      <c r="H285" s="11" t="s">
        <v>401</v>
      </c>
      <c r="I285" s="6"/>
      <c r="J285" s="6"/>
      <c r="K285" s="6"/>
      <c r="L285" s="12"/>
      <c r="M285" s="12"/>
      <c r="N285" s="12" t="s">
        <v>644</v>
      </c>
      <c r="O285" s="12"/>
      <c r="P285" s="12"/>
      <c r="Q285" s="12"/>
      <c r="R285" s="12"/>
      <c r="S285" s="12"/>
      <c r="T285" s="12"/>
      <c r="U285" s="12"/>
      <c r="V285" s="12" t="s">
        <v>208</v>
      </c>
      <c r="W285" s="12" t="s">
        <v>431</v>
      </c>
      <c r="X285" s="12" t="s">
        <v>432</v>
      </c>
      <c r="Y285" s="12" t="s">
        <v>433</v>
      </c>
      <c r="Z285" s="12" t="s">
        <v>434</v>
      </c>
      <c r="AA285" s="9" t="s">
        <v>435</v>
      </c>
    </row>
    <row r="286" spans="1:27" ht="67.5" outlineLevel="4">
      <c r="A286" s="9"/>
      <c r="B286" s="9" t="s">
        <v>1274</v>
      </c>
      <c r="C286" s="10"/>
      <c r="D286" s="8">
        <f t="shared" si="4"/>
        <v>0</v>
      </c>
      <c r="E286" s="10" t="s">
        <v>1273</v>
      </c>
      <c r="F286" s="10" t="s">
        <v>1273</v>
      </c>
      <c r="G286" s="10" t="s">
        <v>1274</v>
      </c>
      <c r="H286" s="11" t="s">
        <v>402</v>
      </c>
      <c r="I286" s="6"/>
      <c r="J286" s="6"/>
      <c r="K286" s="6"/>
      <c r="L286" s="12"/>
      <c r="M286" s="12"/>
      <c r="N286" s="12" t="s">
        <v>645</v>
      </c>
      <c r="O286" s="12"/>
      <c r="P286" s="12"/>
      <c r="Q286" s="12"/>
      <c r="R286" s="12"/>
      <c r="S286" s="12"/>
      <c r="T286" s="12"/>
      <c r="U286" s="12"/>
      <c r="V286" s="12" t="s">
        <v>208</v>
      </c>
      <c r="W286" s="12" t="s">
        <v>431</v>
      </c>
      <c r="X286" s="12" t="s">
        <v>432</v>
      </c>
      <c r="Y286" s="12" t="s">
        <v>433</v>
      </c>
      <c r="Z286" s="12" t="s">
        <v>434</v>
      </c>
      <c r="AA286" s="9" t="s">
        <v>435</v>
      </c>
    </row>
    <row r="287" spans="1:27" ht="78.75" outlineLevel="3">
      <c r="A287" s="19" t="s">
        <v>1272</v>
      </c>
      <c r="B287" s="19" t="s">
        <v>1274</v>
      </c>
      <c r="C287" s="10"/>
      <c r="D287" s="8">
        <f t="shared" si="4"/>
        <v>35</v>
      </c>
      <c r="E287" s="22" t="s">
        <v>1273</v>
      </c>
      <c r="F287" s="22" t="s">
        <v>1275</v>
      </c>
      <c r="G287" s="22" t="s">
        <v>1276</v>
      </c>
      <c r="H287" s="11" t="s">
        <v>403</v>
      </c>
      <c r="I287" s="6"/>
      <c r="J287" s="6"/>
      <c r="K287" s="12"/>
      <c r="L287" s="12"/>
      <c r="M287" s="12" t="s">
        <v>646</v>
      </c>
      <c r="N287" s="12"/>
      <c r="O287" s="12"/>
      <c r="P287" s="12"/>
      <c r="Q287" s="12"/>
      <c r="R287" s="12"/>
      <c r="S287" s="12"/>
      <c r="T287" s="7"/>
      <c r="U287" s="7"/>
      <c r="V287" s="12"/>
      <c r="W287" s="12" t="s">
        <v>431</v>
      </c>
      <c r="X287" s="12" t="s">
        <v>432</v>
      </c>
      <c r="Y287" s="12" t="s">
        <v>433</v>
      </c>
      <c r="Z287" s="12" t="s">
        <v>434</v>
      </c>
      <c r="AA287" s="9" t="s">
        <v>435</v>
      </c>
    </row>
    <row r="288" spans="1:27" ht="67.5" outlineLevel="4">
      <c r="A288" s="9"/>
      <c r="B288" s="9" t="s">
        <v>1274</v>
      </c>
      <c r="C288" s="10"/>
      <c r="D288" s="8">
        <f t="shared" si="4"/>
        <v>0</v>
      </c>
      <c r="E288" s="10" t="s">
        <v>1273</v>
      </c>
      <c r="F288" s="10" t="s">
        <v>1273</v>
      </c>
      <c r="G288" s="10" t="s">
        <v>1274</v>
      </c>
      <c r="H288" s="11" t="s">
        <v>404</v>
      </c>
      <c r="I288" s="6"/>
      <c r="J288" s="6"/>
      <c r="K288" s="6"/>
      <c r="L288" s="12"/>
      <c r="M288" s="12"/>
      <c r="N288" s="12" t="s">
        <v>647</v>
      </c>
      <c r="O288" s="12"/>
      <c r="P288" s="12"/>
      <c r="Q288" s="12"/>
      <c r="R288" s="12"/>
      <c r="S288" s="12"/>
      <c r="T288" s="12"/>
      <c r="U288" s="12"/>
      <c r="V288" s="12" t="s">
        <v>208</v>
      </c>
      <c r="W288" s="12" t="s">
        <v>431</v>
      </c>
      <c r="X288" s="12" t="s">
        <v>432</v>
      </c>
      <c r="Y288" s="12" t="s">
        <v>433</v>
      </c>
      <c r="Z288" s="12" t="s">
        <v>434</v>
      </c>
      <c r="AA288" s="9" t="s">
        <v>435</v>
      </c>
    </row>
    <row r="289" spans="1:27" ht="67.5" outlineLevel="4">
      <c r="A289" s="9"/>
      <c r="B289" s="9" t="s">
        <v>1274</v>
      </c>
      <c r="C289" s="10"/>
      <c r="D289" s="8">
        <f t="shared" si="4"/>
        <v>0</v>
      </c>
      <c r="E289" s="10" t="s">
        <v>1273</v>
      </c>
      <c r="F289" s="10" t="s">
        <v>1273</v>
      </c>
      <c r="G289" s="10" t="s">
        <v>1274</v>
      </c>
      <c r="H289" s="11" t="s">
        <v>405</v>
      </c>
      <c r="I289" s="6"/>
      <c r="J289" s="6"/>
      <c r="K289" s="6"/>
      <c r="L289" s="12"/>
      <c r="M289" s="12"/>
      <c r="N289" s="12" t="s">
        <v>648</v>
      </c>
      <c r="O289" s="12"/>
      <c r="P289" s="12"/>
      <c r="Q289" s="12"/>
      <c r="R289" s="12"/>
      <c r="S289" s="12"/>
      <c r="T289" s="12"/>
      <c r="U289" s="12"/>
      <c r="V289" s="12" t="s">
        <v>208</v>
      </c>
      <c r="W289" s="12" t="s">
        <v>431</v>
      </c>
      <c r="X289" s="12" t="s">
        <v>432</v>
      </c>
      <c r="Y289" s="12" t="s">
        <v>433</v>
      </c>
      <c r="Z289" s="12" t="s">
        <v>434</v>
      </c>
      <c r="AA289" s="9" t="s">
        <v>435</v>
      </c>
    </row>
    <row r="290" spans="1:27" ht="67.5" outlineLevel="4">
      <c r="A290" s="9"/>
      <c r="B290" s="9" t="s">
        <v>1274</v>
      </c>
      <c r="C290" s="10"/>
      <c r="D290" s="8">
        <f t="shared" si="4"/>
        <v>0</v>
      </c>
      <c r="E290" s="10" t="s">
        <v>1273</v>
      </c>
      <c r="F290" s="10" t="s">
        <v>1273</v>
      </c>
      <c r="G290" s="10" t="s">
        <v>1274</v>
      </c>
      <c r="H290" s="11" t="s">
        <v>406</v>
      </c>
      <c r="I290" s="6"/>
      <c r="J290" s="6"/>
      <c r="K290" s="6"/>
      <c r="L290" s="12"/>
      <c r="M290" s="12"/>
      <c r="N290" s="12" t="s">
        <v>649</v>
      </c>
      <c r="O290" s="12"/>
      <c r="P290" s="12"/>
      <c r="Q290" s="12"/>
      <c r="R290" s="12"/>
      <c r="S290" s="12"/>
      <c r="T290" s="12"/>
      <c r="U290" s="12"/>
      <c r="V290" s="12" t="s">
        <v>208</v>
      </c>
      <c r="W290" s="12" t="s">
        <v>431</v>
      </c>
      <c r="X290" s="12" t="s">
        <v>432</v>
      </c>
      <c r="Y290" s="12" t="s">
        <v>433</v>
      </c>
      <c r="Z290" s="12" t="s">
        <v>434</v>
      </c>
      <c r="AA290" s="9" t="s">
        <v>435</v>
      </c>
    </row>
    <row r="291" spans="1:27" ht="56.25" outlineLevel="3">
      <c r="A291" s="19" t="s">
        <v>1272</v>
      </c>
      <c r="B291" s="19" t="s">
        <v>1274</v>
      </c>
      <c r="C291" s="10"/>
      <c r="D291" s="8">
        <f t="shared" si="4"/>
        <v>35</v>
      </c>
      <c r="E291" s="22" t="s">
        <v>1273</v>
      </c>
      <c r="F291" s="22" t="s">
        <v>1275</v>
      </c>
      <c r="G291" s="22" t="s">
        <v>1276</v>
      </c>
      <c r="H291" s="11" t="s">
        <v>407</v>
      </c>
      <c r="I291" s="6"/>
      <c r="J291" s="6"/>
      <c r="K291" s="12"/>
      <c r="L291" s="12"/>
      <c r="M291" s="12" t="s">
        <v>650</v>
      </c>
      <c r="N291" s="12"/>
      <c r="O291" s="12"/>
      <c r="P291" s="12"/>
      <c r="Q291" s="12"/>
      <c r="R291" s="12"/>
      <c r="S291" s="12"/>
      <c r="T291" s="7"/>
      <c r="U291" s="7"/>
      <c r="V291" s="12"/>
      <c r="W291" s="12" t="s">
        <v>431</v>
      </c>
      <c r="X291" s="12" t="s">
        <v>432</v>
      </c>
      <c r="Y291" s="12" t="s">
        <v>433</v>
      </c>
      <c r="Z291" s="12" t="s">
        <v>434</v>
      </c>
      <c r="AA291" s="9" t="s">
        <v>435</v>
      </c>
    </row>
    <row r="292" spans="1:27" ht="56.25" outlineLevel="4">
      <c r="A292" s="9"/>
      <c r="B292" s="9" t="s">
        <v>1274</v>
      </c>
      <c r="C292" s="10"/>
      <c r="D292" s="8">
        <f t="shared" si="4"/>
        <v>0</v>
      </c>
      <c r="E292" s="10" t="s">
        <v>1273</v>
      </c>
      <c r="F292" s="10" t="s">
        <v>1273</v>
      </c>
      <c r="G292" s="10" t="s">
        <v>1274</v>
      </c>
      <c r="H292" s="11" t="s">
        <v>408</v>
      </c>
      <c r="I292" s="6"/>
      <c r="J292" s="6"/>
      <c r="K292" s="6"/>
      <c r="L292" s="12"/>
      <c r="M292" s="12"/>
      <c r="N292" s="12" t="s">
        <v>651</v>
      </c>
      <c r="O292" s="12"/>
      <c r="P292" s="12"/>
      <c r="Q292" s="12"/>
      <c r="R292" s="12"/>
      <c r="S292" s="12"/>
      <c r="T292" s="12"/>
      <c r="U292" s="12"/>
      <c r="V292" s="12" t="s">
        <v>208</v>
      </c>
      <c r="W292" s="12" t="s">
        <v>431</v>
      </c>
      <c r="X292" s="12" t="s">
        <v>432</v>
      </c>
      <c r="Y292" s="12" t="s">
        <v>433</v>
      </c>
      <c r="Z292" s="12" t="s">
        <v>434</v>
      </c>
      <c r="AA292" s="9" t="s">
        <v>435</v>
      </c>
    </row>
    <row r="293" spans="1:27" ht="56.25" outlineLevel="4">
      <c r="A293" s="9"/>
      <c r="B293" s="9" t="s">
        <v>1274</v>
      </c>
      <c r="C293" s="10"/>
      <c r="D293" s="8">
        <f t="shared" si="4"/>
        <v>0</v>
      </c>
      <c r="E293" s="10" t="s">
        <v>1273</v>
      </c>
      <c r="F293" s="10" t="s">
        <v>1273</v>
      </c>
      <c r="G293" s="10" t="s">
        <v>1274</v>
      </c>
      <c r="H293" s="11" t="s">
        <v>409</v>
      </c>
      <c r="I293" s="6"/>
      <c r="J293" s="6"/>
      <c r="K293" s="6"/>
      <c r="L293" s="12"/>
      <c r="M293" s="12"/>
      <c r="N293" s="12" t="s">
        <v>652</v>
      </c>
      <c r="O293" s="12"/>
      <c r="P293" s="12"/>
      <c r="Q293" s="12"/>
      <c r="R293" s="12"/>
      <c r="S293" s="12"/>
      <c r="T293" s="12"/>
      <c r="U293" s="12"/>
      <c r="V293" s="12" t="s">
        <v>208</v>
      </c>
      <c r="W293" s="12" t="s">
        <v>431</v>
      </c>
      <c r="X293" s="12" t="s">
        <v>432</v>
      </c>
      <c r="Y293" s="12" t="s">
        <v>433</v>
      </c>
      <c r="Z293" s="12" t="s">
        <v>434</v>
      </c>
      <c r="AA293" s="9" t="s">
        <v>435</v>
      </c>
    </row>
    <row r="294" spans="1:27" ht="56.25" outlineLevel="4">
      <c r="A294" s="9"/>
      <c r="B294" s="9" t="s">
        <v>1274</v>
      </c>
      <c r="C294" s="10"/>
      <c r="D294" s="8">
        <f t="shared" si="4"/>
        <v>0</v>
      </c>
      <c r="E294" s="10" t="s">
        <v>1273</v>
      </c>
      <c r="F294" s="10" t="s">
        <v>1273</v>
      </c>
      <c r="G294" s="10" t="s">
        <v>1274</v>
      </c>
      <c r="H294" s="11" t="s">
        <v>410</v>
      </c>
      <c r="I294" s="6"/>
      <c r="J294" s="6"/>
      <c r="K294" s="6"/>
      <c r="L294" s="12"/>
      <c r="M294" s="12"/>
      <c r="N294" s="12" t="s">
        <v>653</v>
      </c>
      <c r="O294" s="12"/>
      <c r="P294" s="12"/>
      <c r="Q294" s="12"/>
      <c r="R294" s="12"/>
      <c r="S294" s="12"/>
      <c r="T294" s="12"/>
      <c r="U294" s="12"/>
      <c r="V294" s="12" t="s">
        <v>208</v>
      </c>
      <c r="W294" s="12" t="s">
        <v>431</v>
      </c>
      <c r="X294" s="12" t="s">
        <v>432</v>
      </c>
      <c r="Y294" s="12" t="s">
        <v>433</v>
      </c>
      <c r="Z294" s="12" t="s">
        <v>434</v>
      </c>
      <c r="AA294" s="9" t="s">
        <v>435</v>
      </c>
    </row>
    <row r="295" spans="1:27" ht="67.5" outlineLevel="3">
      <c r="A295" s="19" t="s">
        <v>1272</v>
      </c>
      <c r="B295" s="19" t="s">
        <v>1274</v>
      </c>
      <c r="C295" s="10"/>
      <c r="D295" s="8">
        <f t="shared" si="4"/>
        <v>35</v>
      </c>
      <c r="E295" s="22" t="s">
        <v>1273</v>
      </c>
      <c r="F295" s="22" t="s">
        <v>1275</v>
      </c>
      <c r="G295" s="22" t="s">
        <v>1276</v>
      </c>
      <c r="H295" s="11" t="s">
        <v>411</v>
      </c>
      <c r="I295" s="6"/>
      <c r="J295" s="6"/>
      <c r="K295" s="12"/>
      <c r="L295" s="12"/>
      <c r="M295" s="12" t="s">
        <v>654</v>
      </c>
      <c r="N295" s="12"/>
      <c r="O295" s="12"/>
      <c r="P295" s="12"/>
      <c r="Q295" s="12"/>
      <c r="R295" s="12"/>
      <c r="S295" s="12"/>
      <c r="T295" s="7"/>
      <c r="U295" s="7"/>
      <c r="V295" s="12"/>
      <c r="W295" s="12" t="s">
        <v>431</v>
      </c>
      <c r="X295" s="12" t="s">
        <v>432</v>
      </c>
      <c r="Y295" s="12" t="s">
        <v>433</v>
      </c>
      <c r="Z295" s="12" t="s">
        <v>434</v>
      </c>
      <c r="AA295" s="9" t="s">
        <v>435</v>
      </c>
    </row>
    <row r="296" spans="1:27" ht="67.5" outlineLevel="4">
      <c r="A296" s="9"/>
      <c r="B296" s="9" t="s">
        <v>1274</v>
      </c>
      <c r="C296" s="10"/>
      <c r="D296" s="8">
        <f t="shared" si="4"/>
        <v>0</v>
      </c>
      <c r="E296" s="10" t="s">
        <v>1273</v>
      </c>
      <c r="F296" s="10" t="s">
        <v>1273</v>
      </c>
      <c r="G296" s="10" t="s">
        <v>1274</v>
      </c>
      <c r="H296" s="11" t="s">
        <v>412</v>
      </c>
      <c r="I296" s="6"/>
      <c r="J296" s="6"/>
      <c r="K296" s="6"/>
      <c r="L296" s="12"/>
      <c r="M296" s="12"/>
      <c r="N296" s="12" t="s">
        <v>655</v>
      </c>
      <c r="O296" s="12"/>
      <c r="P296" s="12"/>
      <c r="Q296" s="12"/>
      <c r="R296" s="12"/>
      <c r="S296" s="12"/>
      <c r="T296" s="12"/>
      <c r="U296" s="12"/>
      <c r="V296" s="12" t="s">
        <v>208</v>
      </c>
      <c r="W296" s="12" t="s">
        <v>431</v>
      </c>
      <c r="X296" s="12" t="s">
        <v>432</v>
      </c>
      <c r="Y296" s="12" t="s">
        <v>433</v>
      </c>
      <c r="Z296" s="12" t="s">
        <v>434</v>
      </c>
      <c r="AA296" s="9" t="s">
        <v>435</v>
      </c>
    </row>
    <row r="297" spans="1:27" ht="67.5" outlineLevel="4">
      <c r="A297" s="9"/>
      <c r="B297" s="9" t="s">
        <v>1274</v>
      </c>
      <c r="C297" s="10"/>
      <c r="D297" s="8">
        <f t="shared" si="4"/>
        <v>0</v>
      </c>
      <c r="E297" s="10" t="s">
        <v>1273</v>
      </c>
      <c r="F297" s="10" t="s">
        <v>1273</v>
      </c>
      <c r="G297" s="10" t="s">
        <v>1274</v>
      </c>
      <c r="H297" s="11" t="s">
        <v>413</v>
      </c>
      <c r="I297" s="6"/>
      <c r="J297" s="6"/>
      <c r="K297" s="6"/>
      <c r="L297" s="12"/>
      <c r="M297" s="12"/>
      <c r="N297" s="12" t="s">
        <v>656</v>
      </c>
      <c r="O297" s="12"/>
      <c r="P297" s="12"/>
      <c r="Q297" s="12"/>
      <c r="R297" s="12"/>
      <c r="S297" s="12"/>
      <c r="T297" s="12"/>
      <c r="U297" s="12"/>
      <c r="V297" s="12" t="s">
        <v>208</v>
      </c>
      <c r="W297" s="12" t="s">
        <v>431</v>
      </c>
      <c r="X297" s="12" t="s">
        <v>432</v>
      </c>
      <c r="Y297" s="12" t="s">
        <v>433</v>
      </c>
      <c r="Z297" s="12" t="s">
        <v>434</v>
      </c>
      <c r="AA297" s="9" t="s">
        <v>435</v>
      </c>
    </row>
    <row r="298" spans="1:27" ht="56.25" outlineLevel="4">
      <c r="A298" s="9"/>
      <c r="B298" s="9" t="s">
        <v>1274</v>
      </c>
      <c r="C298" s="10"/>
      <c r="D298" s="8">
        <f t="shared" si="4"/>
        <v>0</v>
      </c>
      <c r="E298" s="10" t="s">
        <v>1273</v>
      </c>
      <c r="F298" s="10" t="s">
        <v>1273</v>
      </c>
      <c r="G298" s="10" t="s">
        <v>1274</v>
      </c>
      <c r="H298" s="11" t="s">
        <v>414</v>
      </c>
      <c r="I298" s="6"/>
      <c r="J298" s="6"/>
      <c r="K298" s="6"/>
      <c r="L298" s="12"/>
      <c r="M298" s="12"/>
      <c r="N298" s="12" t="s">
        <v>657</v>
      </c>
      <c r="O298" s="12"/>
      <c r="P298" s="12"/>
      <c r="Q298" s="12"/>
      <c r="R298" s="12"/>
      <c r="S298" s="12"/>
      <c r="T298" s="12"/>
      <c r="U298" s="12"/>
      <c r="V298" s="12" t="s">
        <v>208</v>
      </c>
      <c r="W298" s="12" t="s">
        <v>431</v>
      </c>
      <c r="X298" s="12" t="s">
        <v>432</v>
      </c>
      <c r="Y298" s="12" t="s">
        <v>433</v>
      </c>
      <c r="Z298" s="12" t="s">
        <v>434</v>
      </c>
      <c r="AA298" s="9" t="s">
        <v>435</v>
      </c>
    </row>
    <row r="299" spans="1:27" ht="67.5" outlineLevel="3">
      <c r="A299" s="19" t="s">
        <v>1272</v>
      </c>
      <c r="B299" s="19" t="s">
        <v>1274</v>
      </c>
      <c r="C299" s="10"/>
      <c r="D299" s="8">
        <f t="shared" si="4"/>
        <v>35</v>
      </c>
      <c r="E299" s="22" t="s">
        <v>1273</v>
      </c>
      <c r="F299" s="22" t="s">
        <v>1275</v>
      </c>
      <c r="G299" s="22" t="s">
        <v>1276</v>
      </c>
      <c r="H299" s="11" t="s">
        <v>415</v>
      </c>
      <c r="I299" s="6"/>
      <c r="J299" s="6"/>
      <c r="K299" s="12"/>
      <c r="L299" s="12"/>
      <c r="M299" s="12" t="s">
        <v>658</v>
      </c>
      <c r="N299" s="12"/>
      <c r="O299" s="12"/>
      <c r="P299" s="12"/>
      <c r="Q299" s="12"/>
      <c r="R299" s="12"/>
      <c r="S299" s="12"/>
      <c r="T299" s="7"/>
      <c r="U299" s="7"/>
      <c r="V299" s="12"/>
      <c r="W299" s="12" t="s">
        <v>431</v>
      </c>
      <c r="X299" s="12" t="s">
        <v>432</v>
      </c>
      <c r="Y299" s="12" t="s">
        <v>433</v>
      </c>
      <c r="Z299" s="12" t="s">
        <v>434</v>
      </c>
      <c r="AA299" s="9" t="s">
        <v>435</v>
      </c>
    </row>
    <row r="300" spans="1:27" ht="56.25" outlineLevel="4">
      <c r="A300" s="9"/>
      <c r="B300" s="9" t="s">
        <v>1274</v>
      </c>
      <c r="C300" s="10"/>
      <c r="D300" s="8">
        <f t="shared" si="4"/>
        <v>0</v>
      </c>
      <c r="E300" s="10" t="s">
        <v>1273</v>
      </c>
      <c r="F300" s="10" t="s">
        <v>1273</v>
      </c>
      <c r="G300" s="10" t="s">
        <v>1274</v>
      </c>
      <c r="H300" s="11" t="s">
        <v>416</v>
      </c>
      <c r="I300" s="6"/>
      <c r="J300" s="6"/>
      <c r="K300" s="6"/>
      <c r="L300" s="12"/>
      <c r="M300" s="12"/>
      <c r="N300" s="12" t="s">
        <v>887</v>
      </c>
      <c r="O300" s="12"/>
      <c r="P300" s="12"/>
      <c r="Q300" s="12"/>
      <c r="R300" s="12"/>
      <c r="S300" s="12"/>
      <c r="T300" s="12"/>
      <c r="U300" s="12"/>
      <c r="V300" s="12" t="s">
        <v>208</v>
      </c>
      <c r="W300" s="12" t="s">
        <v>431</v>
      </c>
      <c r="X300" s="12" t="s">
        <v>432</v>
      </c>
      <c r="Y300" s="12" t="s">
        <v>433</v>
      </c>
      <c r="Z300" s="12" t="s">
        <v>434</v>
      </c>
      <c r="AA300" s="9" t="s">
        <v>435</v>
      </c>
    </row>
    <row r="301" spans="1:27" ht="56.25" outlineLevel="4">
      <c r="A301" s="9"/>
      <c r="B301" s="9" t="s">
        <v>1274</v>
      </c>
      <c r="C301" s="10"/>
      <c r="D301" s="8">
        <f t="shared" si="4"/>
        <v>0</v>
      </c>
      <c r="E301" s="10" t="s">
        <v>1273</v>
      </c>
      <c r="F301" s="10" t="s">
        <v>1273</v>
      </c>
      <c r="G301" s="10" t="s">
        <v>1274</v>
      </c>
      <c r="H301" s="11" t="s">
        <v>417</v>
      </c>
      <c r="I301" s="6"/>
      <c r="J301" s="6"/>
      <c r="K301" s="6"/>
      <c r="L301" s="12"/>
      <c r="M301" s="12"/>
      <c r="N301" s="12" t="s">
        <v>659</v>
      </c>
      <c r="O301" s="12"/>
      <c r="P301" s="12"/>
      <c r="Q301" s="12"/>
      <c r="R301" s="12"/>
      <c r="S301" s="12"/>
      <c r="T301" s="12"/>
      <c r="U301" s="12"/>
      <c r="V301" s="12" t="s">
        <v>208</v>
      </c>
      <c r="W301" s="12" t="s">
        <v>431</v>
      </c>
      <c r="X301" s="12" t="s">
        <v>432</v>
      </c>
      <c r="Y301" s="12" t="s">
        <v>433</v>
      </c>
      <c r="Z301" s="12" t="s">
        <v>434</v>
      </c>
      <c r="AA301" s="9" t="s">
        <v>435</v>
      </c>
    </row>
    <row r="302" spans="1:27" ht="56.25" outlineLevel="4">
      <c r="A302" s="9"/>
      <c r="B302" s="9" t="s">
        <v>1274</v>
      </c>
      <c r="C302" s="10"/>
      <c r="D302" s="8">
        <f t="shared" si="4"/>
        <v>0</v>
      </c>
      <c r="E302" s="10" t="s">
        <v>1273</v>
      </c>
      <c r="F302" s="10" t="s">
        <v>1273</v>
      </c>
      <c r="G302" s="10" t="s">
        <v>1274</v>
      </c>
      <c r="H302" s="11" t="s">
        <v>418</v>
      </c>
      <c r="I302" s="6"/>
      <c r="J302" s="6"/>
      <c r="K302" s="6"/>
      <c r="L302" s="12"/>
      <c r="M302" s="12"/>
      <c r="N302" s="12" t="s">
        <v>660</v>
      </c>
      <c r="O302" s="12"/>
      <c r="P302" s="12"/>
      <c r="Q302" s="12"/>
      <c r="R302" s="12"/>
      <c r="S302" s="12"/>
      <c r="T302" s="12"/>
      <c r="U302" s="12"/>
      <c r="V302" s="12" t="s">
        <v>208</v>
      </c>
      <c r="W302" s="12" t="s">
        <v>431</v>
      </c>
      <c r="X302" s="12" t="s">
        <v>432</v>
      </c>
      <c r="Y302" s="12" t="s">
        <v>433</v>
      </c>
      <c r="Z302" s="12" t="s">
        <v>434</v>
      </c>
      <c r="AA302" s="9" t="s">
        <v>435</v>
      </c>
    </row>
    <row r="303" spans="1:27" ht="56.25" outlineLevel="3">
      <c r="A303" s="19" t="s">
        <v>1272</v>
      </c>
      <c r="B303" s="19" t="s">
        <v>1274</v>
      </c>
      <c r="C303" s="10"/>
      <c r="D303" s="8">
        <f t="shared" si="4"/>
        <v>35</v>
      </c>
      <c r="E303" s="22" t="s">
        <v>1273</v>
      </c>
      <c r="F303" s="22" t="s">
        <v>1275</v>
      </c>
      <c r="G303" s="22" t="s">
        <v>1276</v>
      </c>
      <c r="H303" s="11" t="s">
        <v>419</v>
      </c>
      <c r="I303" s="6"/>
      <c r="J303" s="6"/>
      <c r="K303" s="12"/>
      <c r="L303" s="12"/>
      <c r="M303" s="12" t="s">
        <v>661</v>
      </c>
      <c r="N303" s="12"/>
      <c r="O303" s="12"/>
      <c r="P303" s="12"/>
      <c r="Q303" s="12"/>
      <c r="R303" s="12"/>
      <c r="S303" s="12"/>
      <c r="T303" s="7"/>
      <c r="U303" s="7"/>
      <c r="V303" s="12"/>
      <c r="W303" s="12" t="s">
        <v>431</v>
      </c>
      <c r="X303" s="12" t="s">
        <v>432</v>
      </c>
      <c r="Y303" s="12" t="s">
        <v>433</v>
      </c>
      <c r="Z303" s="12" t="s">
        <v>434</v>
      </c>
      <c r="AA303" s="9" t="s">
        <v>435</v>
      </c>
    </row>
    <row r="304" spans="1:27" ht="56.25" outlineLevel="4">
      <c r="A304" s="9"/>
      <c r="B304" s="9" t="s">
        <v>1274</v>
      </c>
      <c r="C304" s="10"/>
      <c r="D304" s="8">
        <f t="shared" si="4"/>
        <v>0</v>
      </c>
      <c r="E304" s="10" t="s">
        <v>1273</v>
      </c>
      <c r="F304" s="10" t="s">
        <v>1273</v>
      </c>
      <c r="G304" s="10" t="s">
        <v>1274</v>
      </c>
      <c r="H304" s="11" t="s">
        <v>420</v>
      </c>
      <c r="I304" s="6"/>
      <c r="J304" s="6"/>
      <c r="K304" s="6"/>
      <c r="L304" s="12"/>
      <c r="M304" s="12"/>
      <c r="N304" s="12" t="s">
        <v>662</v>
      </c>
      <c r="O304" s="12"/>
      <c r="P304" s="12"/>
      <c r="Q304" s="12"/>
      <c r="R304" s="12"/>
      <c r="S304" s="12"/>
      <c r="T304" s="12"/>
      <c r="U304" s="12"/>
      <c r="V304" s="12" t="s">
        <v>208</v>
      </c>
      <c r="W304" s="12" t="s">
        <v>431</v>
      </c>
      <c r="X304" s="12" t="s">
        <v>432</v>
      </c>
      <c r="Y304" s="12" t="s">
        <v>433</v>
      </c>
      <c r="Z304" s="12" t="s">
        <v>434</v>
      </c>
      <c r="AA304" s="9" t="s">
        <v>435</v>
      </c>
    </row>
    <row r="305" spans="1:27" ht="56.25" outlineLevel="4">
      <c r="A305" s="9"/>
      <c r="B305" s="9" t="s">
        <v>1274</v>
      </c>
      <c r="C305" s="10"/>
      <c r="D305" s="8">
        <f t="shared" si="4"/>
        <v>0</v>
      </c>
      <c r="E305" s="10" t="s">
        <v>1273</v>
      </c>
      <c r="F305" s="10" t="s">
        <v>1273</v>
      </c>
      <c r="G305" s="10" t="s">
        <v>1274</v>
      </c>
      <c r="H305" s="11" t="s">
        <v>421</v>
      </c>
      <c r="I305" s="6"/>
      <c r="J305" s="6"/>
      <c r="K305" s="6"/>
      <c r="L305" s="12"/>
      <c r="M305" s="12"/>
      <c r="N305" s="12" t="s">
        <v>663</v>
      </c>
      <c r="O305" s="12"/>
      <c r="P305" s="12"/>
      <c r="Q305" s="12"/>
      <c r="R305" s="12"/>
      <c r="S305" s="12"/>
      <c r="T305" s="12"/>
      <c r="U305" s="12"/>
      <c r="V305" s="12" t="s">
        <v>208</v>
      </c>
      <c r="W305" s="12" t="s">
        <v>431</v>
      </c>
      <c r="X305" s="12" t="s">
        <v>432</v>
      </c>
      <c r="Y305" s="12" t="s">
        <v>433</v>
      </c>
      <c r="Z305" s="12" t="s">
        <v>434</v>
      </c>
      <c r="AA305" s="9" t="s">
        <v>435</v>
      </c>
    </row>
    <row r="306" spans="1:27" ht="56.25" outlineLevel="4">
      <c r="A306" s="9"/>
      <c r="B306" s="9" t="s">
        <v>1274</v>
      </c>
      <c r="C306" s="10"/>
      <c r="D306" s="8">
        <f t="shared" si="4"/>
        <v>0</v>
      </c>
      <c r="E306" s="10" t="s">
        <v>1273</v>
      </c>
      <c r="F306" s="10" t="s">
        <v>1273</v>
      </c>
      <c r="G306" s="10" t="s">
        <v>1274</v>
      </c>
      <c r="H306" s="11" t="s">
        <v>422</v>
      </c>
      <c r="I306" s="6"/>
      <c r="J306" s="6"/>
      <c r="K306" s="6"/>
      <c r="L306" s="12"/>
      <c r="M306" s="12"/>
      <c r="N306" s="12" t="s">
        <v>664</v>
      </c>
      <c r="O306" s="12"/>
      <c r="P306" s="12"/>
      <c r="Q306" s="12"/>
      <c r="R306" s="12"/>
      <c r="S306" s="12"/>
      <c r="T306" s="12"/>
      <c r="U306" s="12"/>
      <c r="V306" s="12" t="s">
        <v>208</v>
      </c>
      <c r="W306" s="12" t="s">
        <v>431</v>
      </c>
      <c r="X306" s="12" t="s">
        <v>432</v>
      </c>
      <c r="Y306" s="12" t="s">
        <v>433</v>
      </c>
      <c r="Z306" s="12" t="s">
        <v>434</v>
      </c>
      <c r="AA306" s="9" t="s">
        <v>435</v>
      </c>
    </row>
    <row r="307" spans="1:27" ht="67.5" outlineLevel="3">
      <c r="A307" s="19" t="s">
        <v>1272</v>
      </c>
      <c r="B307" s="19" t="s">
        <v>1274</v>
      </c>
      <c r="C307" s="10"/>
      <c r="D307" s="8">
        <f t="shared" si="4"/>
        <v>35</v>
      </c>
      <c r="E307" s="22" t="s">
        <v>1273</v>
      </c>
      <c r="F307" s="22" t="s">
        <v>1275</v>
      </c>
      <c r="G307" s="22" t="s">
        <v>1276</v>
      </c>
      <c r="H307" s="11" t="s">
        <v>423</v>
      </c>
      <c r="I307" s="6"/>
      <c r="J307" s="6"/>
      <c r="K307" s="12"/>
      <c r="L307" s="12"/>
      <c r="M307" s="12" t="s">
        <v>665</v>
      </c>
      <c r="N307" s="12"/>
      <c r="O307" s="12"/>
      <c r="P307" s="12"/>
      <c r="Q307" s="12"/>
      <c r="R307" s="12"/>
      <c r="S307" s="12"/>
      <c r="T307" s="7"/>
      <c r="U307" s="7"/>
      <c r="V307" s="12"/>
      <c r="W307" s="12" t="s">
        <v>431</v>
      </c>
      <c r="X307" s="12" t="s">
        <v>432</v>
      </c>
      <c r="Y307" s="12" t="s">
        <v>433</v>
      </c>
      <c r="Z307" s="12" t="s">
        <v>434</v>
      </c>
      <c r="AA307" s="9" t="s">
        <v>435</v>
      </c>
    </row>
    <row r="308" spans="1:27" ht="56.25" outlineLevel="4">
      <c r="A308" s="9"/>
      <c r="B308" s="9" t="s">
        <v>1274</v>
      </c>
      <c r="C308" s="10"/>
      <c r="D308" s="8">
        <f t="shared" si="4"/>
        <v>0</v>
      </c>
      <c r="E308" s="10" t="s">
        <v>1273</v>
      </c>
      <c r="F308" s="10" t="s">
        <v>1273</v>
      </c>
      <c r="G308" s="10" t="s">
        <v>1274</v>
      </c>
      <c r="H308" s="11" t="s">
        <v>424</v>
      </c>
      <c r="I308" s="6"/>
      <c r="J308" s="6"/>
      <c r="K308" s="6"/>
      <c r="L308" s="12"/>
      <c r="M308" s="12"/>
      <c r="N308" s="12" t="s">
        <v>666</v>
      </c>
      <c r="O308" s="12"/>
      <c r="P308" s="12"/>
      <c r="Q308" s="12"/>
      <c r="R308" s="12"/>
      <c r="S308" s="12"/>
      <c r="T308" s="12"/>
      <c r="U308" s="12"/>
      <c r="V308" s="12" t="s">
        <v>208</v>
      </c>
      <c r="W308" s="12" t="s">
        <v>431</v>
      </c>
      <c r="X308" s="12" t="s">
        <v>432</v>
      </c>
      <c r="Y308" s="12" t="s">
        <v>433</v>
      </c>
      <c r="Z308" s="12" t="s">
        <v>434</v>
      </c>
      <c r="AA308" s="9" t="s">
        <v>435</v>
      </c>
    </row>
    <row r="309" spans="1:27" ht="56.25" outlineLevel="4">
      <c r="A309" s="9"/>
      <c r="B309" s="9" t="s">
        <v>1274</v>
      </c>
      <c r="C309" s="10"/>
      <c r="D309" s="8">
        <f t="shared" si="4"/>
        <v>0</v>
      </c>
      <c r="E309" s="10" t="s">
        <v>1273</v>
      </c>
      <c r="F309" s="10" t="s">
        <v>1273</v>
      </c>
      <c r="G309" s="10" t="s">
        <v>1274</v>
      </c>
      <c r="H309" s="11" t="s">
        <v>425</v>
      </c>
      <c r="I309" s="6"/>
      <c r="J309" s="6"/>
      <c r="K309" s="6"/>
      <c r="L309" s="12"/>
      <c r="M309" s="12"/>
      <c r="N309" s="12" t="s">
        <v>667</v>
      </c>
      <c r="O309" s="12"/>
      <c r="P309" s="12"/>
      <c r="Q309" s="12"/>
      <c r="R309" s="12"/>
      <c r="S309" s="12"/>
      <c r="T309" s="12"/>
      <c r="U309" s="12"/>
      <c r="V309" s="12" t="s">
        <v>208</v>
      </c>
      <c r="W309" s="12" t="s">
        <v>431</v>
      </c>
      <c r="X309" s="12" t="s">
        <v>432</v>
      </c>
      <c r="Y309" s="12" t="s">
        <v>433</v>
      </c>
      <c r="Z309" s="12" t="s">
        <v>434</v>
      </c>
      <c r="AA309" s="9" t="s">
        <v>435</v>
      </c>
    </row>
    <row r="310" spans="1:27" ht="56.25" outlineLevel="4">
      <c r="A310" s="9"/>
      <c r="B310" s="9" t="s">
        <v>1274</v>
      </c>
      <c r="C310" s="10"/>
      <c r="D310" s="8">
        <f t="shared" si="4"/>
        <v>0</v>
      </c>
      <c r="E310" s="10" t="s">
        <v>1273</v>
      </c>
      <c r="F310" s="10" t="s">
        <v>1273</v>
      </c>
      <c r="G310" s="10" t="s">
        <v>1274</v>
      </c>
      <c r="H310" s="11" t="s">
        <v>426</v>
      </c>
      <c r="I310" s="6"/>
      <c r="J310" s="6"/>
      <c r="K310" s="6"/>
      <c r="L310" s="12"/>
      <c r="M310" s="12"/>
      <c r="N310" s="12" t="s">
        <v>668</v>
      </c>
      <c r="O310" s="12"/>
      <c r="P310" s="12"/>
      <c r="Q310" s="12"/>
      <c r="R310" s="12"/>
      <c r="S310" s="12"/>
      <c r="T310" s="12"/>
      <c r="U310" s="12"/>
      <c r="V310" s="12" t="s">
        <v>208</v>
      </c>
      <c r="W310" s="12" t="s">
        <v>431</v>
      </c>
      <c r="X310" s="12" t="s">
        <v>432</v>
      </c>
      <c r="Y310" s="12" t="s">
        <v>433</v>
      </c>
      <c r="Z310" s="12" t="s">
        <v>434</v>
      </c>
      <c r="AA310" s="9" t="s">
        <v>435</v>
      </c>
    </row>
    <row r="311" spans="1:27" ht="67.5" outlineLevel="3">
      <c r="A311" s="19" t="s">
        <v>1272</v>
      </c>
      <c r="B311" s="19" t="s">
        <v>1274</v>
      </c>
      <c r="C311" s="10"/>
      <c r="D311" s="8">
        <f t="shared" si="4"/>
        <v>35</v>
      </c>
      <c r="E311" s="22" t="s">
        <v>1273</v>
      </c>
      <c r="F311" s="22" t="s">
        <v>1275</v>
      </c>
      <c r="G311" s="22" t="s">
        <v>1276</v>
      </c>
      <c r="H311" s="11" t="s">
        <v>427</v>
      </c>
      <c r="I311" s="6"/>
      <c r="J311" s="6"/>
      <c r="K311" s="12"/>
      <c r="L311" s="12"/>
      <c r="M311" s="12" t="s">
        <v>669</v>
      </c>
      <c r="N311" s="12"/>
      <c r="O311" s="12"/>
      <c r="P311" s="12"/>
      <c r="Q311" s="12"/>
      <c r="R311" s="12"/>
      <c r="S311" s="12"/>
      <c r="T311" s="7"/>
      <c r="U311" s="7"/>
      <c r="V311" s="12"/>
      <c r="W311" s="12" t="s">
        <v>431</v>
      </c>
      <c r="X311" s="12" t="s">
        <v>432</v>
      </c>
      <c r="Y311" s="12" t="s">
        <v>433</v>
      </c>
      <c r="Z311" s="12" t="s">
        <v>434</v>
      </c>
      <c r="AA311" s="9" t="s">
        <v>435</v>
      </c>
    </row>
    <row r="312" spans="1:27" ht="67.5" outlineLevel="4">
      <c r="A312" s="9"/>
      <c r="B312" s="9" t="s">
        <v>1274</v>
      </c>
      <c r="C312" s="10"/>
      <c r="D312" s="8">
        <f t="shared" si="4"/>
        <v>0</v>
      </c>
      <c r="E312" s="10" t="s">
        <v>1273</v>
      </c>
      <c r="F312" s="10" t="s">
        <v>1273</v>
      </c>
      <c r="G312" s="10" t="s">
        <v>1274</v>
      </c>
      <c r="H312" s="11" t="s">
        <v>428</v>
      </c>
      <c r="I312" s="6"/>
      <c r="J312" s="6"/>
      <c r="K312" s="6"/>
      <c r="L312" s="12"/>
      <c r="M312" s="12"/>
      <c r="N312" s="12" t="s">
        <v>670</v>
      </c>
      <c r="O312" s="12"/>
      <c r="P312" s="12"/>
      <c r="Q312" s="12"/>
      <c r="R312" s="12"/>
      <c r="S312" s="12"/>
      <c r="T312" s="12"/>
      <c r="U312" s="12"/>
      <c r="V312" s="12" t="s">
        <v>208</v>
      </c>
      <c r="W312" s="12" t="s">
        <v>431</v>
      </c>
      <c r="X312" s="12" t="s">
        <v>432</v>
      </c>
      <c r="Y312" s="12" t="s">
        <v>433</v>
      </c>
      <c r="Z312" s="12" t="s">
        <v>434</v>
      </c>
      <c r="AA312" s="9" t="s">
        <v>435</v>
      </c>
    </row>
    <row r="313" spans="1:27" ht="67.5" outlineLevel="4">
      <c r="A313" s="9"/>
      <c r="B313" s="9" t="s">
        <v>1274</v>
      </c>
      <c r="C313" s="10"/>
      <c r="D313" s="8">
        <f t="shared" si="4"/>
        <v>0</v>
      </c>
      <c r="E313" s="10" t="s">
        <v>1273</v>
      </c>
      <c r="F313" s="10" t="s">
        <v>1273</v>
      </c>
      <c r="G313" s="10" t="s">
        <v>1274</v>
      </c>
      <c r="H313" s="11" t="s">
        <v>429</v>
      </c>
      <c r="I313" s="6"/>
      <c r="J313" s="6"/>
      <c r="K313" s="6"/>
      <c r="L313" s="12"/>
      <c r="M313" s="12"/>
      <c r="N313" s="12" t="s">
        <v>671</v>
      </c>
      <c r="O313" s="12"/>
      <c r="P313" s="12"/>
      <c r="Q313" s="12"/>
      <c r="R313" s="12"/>
      <c r="S313" s="12"/>
      <c r="T313" s="12"/>
      <c r="U313" s="12"/>
      <c r="V313" s="12" t="s">
        <v>208</v>
      </c>
      <c r="W313" s="12" t="s">
        <v>431</v>
      </c>
      <c r="X313" s="12" t="s">
        <v>432</v>
      </c>
      <c r="Y313" s="12" t="s">
        <v>433</v>
      </c>
      <c r="Z313" s="12" t="s">
        <v>434</v>
      </c>
      <c r="AA313" s="9" t="s">
        <v>435</v>
      </c>
    </row>
    <row r="314" spans="1:27" ht="67.5" outlineLevel="4">
      <c r="A314" s="9"/>
      <c r="B314" s="9" t="s">
        <v>1274</v>
      </c>
      <c r="C314" s="10"/>
      <c r="D314" s="8">
        <f t="shared" si="4"/>
        <v>0</v>
      </c>
      <c r="E314" s="10" t="s">
        <v>1273</v>
      </c>
      <c r="F314" s="10" t="s">
        <v>1273</v>
      </c>
      <c r="G314" s="10" t="s">
        <v>1274</v>
      </c>
      <c r="H314" s="11" t="s">
        <v>430</v>
      </c>
      <c r="I314" s="6"/>
      <c r="J314" s="6"/>
      <c r="K314" s="6"/>
      <c r="L314" s="12"/>
      <c r="M314" s="12"/>
      <c r="N314" s="12" t="s">
        <v>672</v>
      </c>
      <c r="O314" s="12"/>
      <c r="P314" s="12"/>
      <c r="Q314" s="12"/>
      <c r="R314" s="12"/>
      <c r="S314" s="12"/>
      <c r="T314" s="12"/>
      <c r="U314" s="12"/>
      <c r="V314" s="12" t="s">
        <v>208</v>
      </c>
      <c r="W314" s="12" t="s">
        <v>431</v>
      </c>
      <c r="X314" s="12" t="s">
        <v>432</v>
      </c>
      <c r="Y314" s="12" t="s">
        <v>433</v>
      </c>
      <c r="Z314" s="12" t="s">
        <v>434</v>
      </c>
      <c r="AA314" s="9" t="s">
        <v>435</v>
      </c>
    </row>
    <row r="315" spans="1:27" ht="33.75" outlineLevel="2">
      <c r="A315" s="19" t="s">
        <v>1272</v>
      </c>
      <c r="B315" s="19" t="s">
        <v>1274</v>
      </c>
      <c r="C315" s="10"/>
      <c r="D315" s="8">
        <f t="shared" si="4"/>
        <v>35</v>
      </c>
      <c r="E315" s="22" t="s">
        <v>1273</v>
      </c>
      <c r="F315" s="22" t="s">
        <v>1275</v>
      </c>
      <c r="G315" s="22" t="s">
        <v>1276</v>
      </c>
      <c r="H315" s="11" t="s">
        <v>193</v>
      </c>
      <c r="I315" s="6"/>
      <c r="J315" s="6"/>
      <c r="K315" s="6"/>
      <c r="L315" s="12" t="s">
        <v>673</v>
      </c>
      <c r="M315" s="12"/>
      <c r="N315" s="12"/>
      <c r="O315" s="12"/>
      <c r="P315" s="12"/>
      <c r="Q315" s="12"/>
      <c r="R315" s="12"/>
      <c r="S315" s="7"/>
      <c r="T315" s="7"/>
      <c r="U315" s="12"/>
      <c r="V315" s="12" t="s">
        <v>200</v>
      </c>
      <c r="W315" s="12"/>
      <c r="X315" s="12"/>
      <c r="Y315" s="12"/>
      <c r="Z315" s="12"/>
      <c r="AA315" s="9"/>
    </row>
    <row r="316" spans="1:27" ht="22.5" outlineLevel="3">
      <c r="A316" s="9"/>
      <c r="B316" s="9" t="s">
        <v>1274</v>
      </c>
      <c r="C316" s="10"/>
      <c r="D316" s="8">
        <f t="shared" si="4"/>
        <v>0</v>
      </c>
      <c r="E316" s="10" t="s">
        <v>1273</v>
      </c>
      <c r="F316" s="10" t="s">
        <v>1273</v>
      </c>
      <c r="G316" s="10" t="s">
        <v>1274</v>
      </c>
      <c r="H316" s="11" t="s">
        <v>316</v>
      </c>
      <c r="I316" s="6"/>
      <c r="J316" s="6"/>
      <c r="K316" s="6"/>
      <c r="L316" s="12"/>
      <c r="M316" s="12" t="s">
        <v>674</v>
      </c>
      <c r="N316" s="12"/>
      <c r="O316" s="12"/>
      <c r="P316" s="12"/>
      <c r="Q316" s="12"/>
      <c r="R316" s="12"/>
      <c r="S316" s="7"/>
      <c r="T316" s="7"/>
      <c r="U316" s="12"/>
      <c r="V316" s="12" t="s">
        <v>208</v>
      </c>
      <c r="W316" s="12"/>
      <c r="X316" s="12"/>
      <c r="Y316" s="12"/>
      <c r="Z316" s="12"/>
      <c r="AA316" s="9"/>
    </row>
    <row r="317" spans="1:27" ht="22.5" outlineLevel="3">
      <c r="A317" s="9"/>
      <c r="B317" s="9" t="s">
        <v>1274</v>
      </c>
      <c r="C317" s="10"/>
      <c r="D317" s="8">
        <f t="shared" si="4"/>
        <v>0</v>
      </c>
      <c r="E317" s="10" t="s">
        <v>1273</v>
      </c>
      <c r="F317" s="10" t="s">
        <v>1273</v>
      </c>
      <c r="G317" s="10" t="s">
        <v>1274</v>
      </c>
      <c r="H317" s="11" t="s">
        <v>317</v>
      </c>
      <c r="I317" s="6"/>
      <c r="J317" s="6"/>
      <c r="K317" s="6"/>
      <c r="L317" s="12"/>
      <c r="M317" s="12" t="s">
        <v>675</v>
      </c>
      <c r="N317" s="12"/>
      <c r="O317" s="12"/>
      <c r="P317" s="12"/>
      <c r="Q317" s="12"/>
      <c r="R317" s="12"/>
      <c r="S317" s="7"/>
      <c r="T317" s="7"/>
      <c r="U317" s="12"/>
      <c r="V317" s="12" t="s">
        <v>208</v>
      </c>
      <c r="W317" s="12"/>
      <c r="X317" s="12"/>
      <c r="Y317" s="12"/>
      <c r="Z317" s="12"/>
      <c r="AA317" s="9"/>
    </row>
    <row r="318" spans="1:27" ht="22.5" outlineLevel="3">
      <c r="A318" s="9"/>
      <c r="B318" s="9" t="s">
        <v>1274</v>
      </c>
      <c r="C318" s="10"/>
      <c r="D318" s="8">
        <f t="shared" si="4"/>
        <v>0</v>
      </c>
      <c r="E318" s="10" t="s">
        <v>1273</v>
      </c>
      <c r="F318" s="10" t="s">
        <v>1273</v>
      </c>
      <c r="G318" s="10" t="s">
        <v>1274</v>
      </c>
      <c r="H318" s="11" t="s">
        <v>318</v>
      </c>
      <c r="I318" s="6"/>
      <c r="J318" s="6"/>
      <c r="K318" s="6"/>
      <c r="L318" s="12"/>
      <c r="M318" s="12" t="s">
        <v>676</v>
      </c>
      <c r="N318" s="12"/>
      <c r="O318" s="12"/>
      <c r="P318" s="12"/>
      <c r="Q318" s="12"/>
      <c r="R318" s="12"/>
      <c r="S318" s="7"/>
      <c r="T318" s="7"/>
      <c r="U318" s="12"/>
      <c r="V318" s="12" t="s">
        <v>208</v>
      </c>
      <c r="W318" s="12"/>
      <c r="X318" s="12"/>
      <c r="Y318" s="12"/>
      <c r="Z318" s="12"/>
      <c r="AA318" s="9"/>
    </row>
    <row r="319" spans="1:27" ht="33.75" outlineLevel="2">
      <c r="A319" s="19" t="s">
        <v>1272</v>
      </c>
      <c r="B319" s="19" t="s">
        <v>1274</v>
      </c>
      <c r="C319" s="10"/>
      <c r="D319" s="8">
        <f t="shared" si="4"/>
        <v>35</v>
      </c>
      <c r="E319" s="22" t="s">
        <v>1273</v>
      </c>
      <c r="F319" s="22" t="s">
        <v>1275</v>
      </c>
      <c r="G319" s="22" t="s">
        <v>1276</v>
      </c>
      <c r="H319" s="11" t="s">
        <v>193</v>
      </c>
      <c r="I319" s="6"/>
      <c r="J319" s="6"/>
      <c r="K319" s="6"/>
      <c r="L319" s="12" t="s">
        <v>677</v>
      </c>
      <c r="M319" s="12"/>
      <c r="N319" s="12"/>
      <c r="O319" s="12"/>
      <c r="P319" s="12"/>
      <c r="Q319" s="12"/>
      <c r="R319" s="12"/>
      <c r="S319" s="7"/>
      <c r="T319" s="7"/>
      <c r="U319" s="12"/>
      <c r="V319" s="12" t="s">
        <v>200</v>
      </c>
      <c r="W319" s="12"/>
      <c r="X319" s="12"/>
      <c r="Y319" s="12"/>
      <c r="Z319" s="12"/>
      <c r="AA319" s="9"/>
    </row>
    <row r="320" spans="1:27" ht="22.5" outlineLevel="3">
      <c r="A320" s="9"/>
      <c r="B320" s="9" t="s">
        <v>1274</v>
      </c>
      <c r="C320" s="10"/>
      <c r="D320" s="8">
        <f t="shared" si="4"/>
        <v>0</v>
      </c>
      <c r="E320" s="10" t="s">
        <v>1273</v>
      </c>
      <c r="F320" s="10" t="s">
        <v>1273</v>
      </c>
      <c r="G320" s="10" t="s">
        <v>1274</v>
      </c>
      <c r="H320" s="11" t="s">
        <v>316</v>
      </c>
      <c r="I320" s="6"/>
      <c r="J320" s="6"/>
      <c r="K320" s="6"/>
      <c r="L320" s="12"/>
      <c r="M320" s="12" t="s">
        <v>678</v>
      </c>
      <c r="N320" s="12"/>
      <c r="O320" s="12"/>
      <c r="P320" s="12"/>
      <c r="Q320" s="12"/>
      <c r="R320" s="12"/>
      <c r="S320" s="7"/>
      <c r="T320" s="7"/>
      <c r="U320" s="12"/>
      <c r="V320" s="12" t="s">
        <v>208</v>
      </c>
      <c r="W320" s="12"/>
      <c r="X320" s="12"/>
      <c r="Y320" s="12"/>
      <c r="Z320" s="12"/>
      <c r="AA320" s="9"/>
    </row>
    <row r="321" spans="1:27" ht="22.5" outlineLevel="3">
      <c r="A321" s="9"/>
      <c r="B321" s="9" t="s">
        <v>1274</v>
      </c>
      <c r="C321" s="10"/>
      <c r="D321" s="8">
        <f t="shared" si="4"/>
        <v>0</v>
      </c>
      <c r="E321" s="10" t="s">
        <v>1273</v>
      </c>
      <c r="F321" s="10" t="s">
        <v>1273</v>
      </c>
      <c r="G321" s="10" t="s">
        <v>1274</v>
      </c>
      <c r="H321" s="11" t="s">
        <v>317</v>
      </c>
      <c r="I321" s="6"/>
      <c r="J321" s="6"/>
      <c r="K321" s="6"/>
      <c r="L321" s="12"/>
      <c r="M321" s="12" t="s">
        <v>679</v>
      </c>
      <c r="N321" s="12"/>
      <c r="O321" s="12"/>
      <c r="P321" s="12"/>
      <c r="Q321" s="12"/>
      <c r="R321" s="12"/>
      <c r="S321" s="7"/>
      <c r="T321" s="7"/>
      <c r="U321" s="12"/>
      <c r="V321" s="12" t="s">
        <v>208</v>
      </c>
      <c r="W321" s="12"/>
      <c r="X321" s="12"/>
      <c r="Y321" s="12"/>
      <c r="Z321" s="12"/>
      <c r="AA321" s="9"/>
    </row>
    <row r="322" spans="1:27" ht="22.5" outlineLevel="3">
      <c r="A322" s="9"/>
      <c r="B322" s="9" t="s">
        <v>1274</v>
      </c>
      <c r="C322" s="10"/>
      <c r="D322" s="8">
        <f t="shared" si="4"/>
        <v>0</v>
      </c>
      <c r="E322" s="10" t="s">
        <v>1273</v>
      </c>
      <c r="F322" s="10" t="s">
        <v>1273</v>
      </c>
      <c r="G322" s="10" t="s">
        <v>1274</v>
      </c>
      <c r="H322" s="11" t="s">
        <v>318</v>
      </c>
      <c r="I322" s="6"/>
      <c r="J322" s="6"/>
      <c r="K322" s="6"/>
      <c r="L322" s="12"/>
      <c r="M322" s="12" t="s">
        <v>680</v>
      </c>
      <c r="N322" s="12"/>
      <c r="O322" s="12"/>
      <c r="P322" s="12"/>
      <c r="Q322" s="12"/>
      <c r="R322" s="12"/>
      <c r="S322" s="7"/>
      <c r="T322" s="7"/>
      <c r="U322" s="12"/>
      <c r="V322" s="12" t="s">
        <v>208</v>
      </c>
      <c r="W322" s="12"/>
      <c r="X322" s="12"/>
      <c r="Y322" s="12"/>
      <c r="Z322" s="12"/>
      <c r="AA322" s="9"/>
    </row>
    <row r="323" spans="1:27" ht="33.75" outlineLevel="2">
      <c r="A323" s="19" t="s">
        <v>1272</v>
      </c>
      <c r="B323" s="19" t="s">
        <v>1274</v>
      </c>
      <c r="C323" s="10"/>
      <c r="D323" s="8">
        <f t="shared" si="4"/>
        <v>35</v>
      </c>
      <c r="E323" s="22" t="s">
        <v>1273</v>
      </c>
      <c r="F323" s="22" t="s">
        <v>1275</v>
      </c>
      <c r="G323" s="22" t="s">
        <v>1276</v>
      </c>
      <c r="H323" s="11" t="s">
        <v>193</v>
      </c>
      <c r="I323" s="6"/>
      <c r="J323" s="6"/>
      <c r="K323" s="6"/>
      <c r="L323" s="12" t="s">
        <v>681</v>
      </c>
      <c r="M323" s="12"/>
      <c r="N323" s="12"/>
      <c r="O323" s="12"/>
      <c r="P323" s="12"/>
      <c r="Q323" s="12"/>
      <c r="R323" s="12"/>
      <c r="S323" s="7"/>
      <c r="T323" s="7"/>
      <c r="U323" s="12"/>
      <c r="V323" s="12" t="s">
        <v>200</v>
      </c>
      <c r="W323" s="12"/>
      <c r="X323" s="12"/>
      <c r="Y323" s="12"/>
      <c r="Z323" s="12"/>
      <c r="AA323" s="9"/>
    </row>
    <row r="324" spans="1:27" ht="22.5" outlineLevel="3">
      <c r="A324" s="9"/>
      <c r="B324" s="9" t="s">
        <v>1274</v>
      </c>
      <c r="C324" s="10"/>
      <c r="D324" s="8">
        <f aca="true" t="shared" si="5" ref="D324:D387">LEN(A324)</f>
        <v>0</v>
      </c>
      <c r="E324" s="10" t="s">
        <v>1273</v>
      </c>
      <c r="F324" s="10" t="s">
        <v>1273</v>
      </c>
      <c r="G324" s="10" t="s">
        <v>1274</v>
      </c>
      <c r="H324" s="11" t="s">
        <v>316</v>
      </c>
      <c r="I324" s="6"/>
      <c r="J324" s="6"/>
      <c r="K324" s="6"/>
      <c r="L324" s="12"/>
      <c r="M324" s="12" t="s">
        <v>682</v>
      </c>
      <c r="N324" s="12"/>
      <c r="O324" s="12"/>
      <c r="P324" s="12"/>
      <c r="Q324" s="12"/>
      <c r="R324" s="12"/>
      <c r="S324" s="7"/>
      <c r="T324" s="7"/>
      <c r="U324" s="12"/>
      <c r="V324" s="12" t="s">
        <v>208</v>
      </c>
      <c r="W324" s="12"/>
      <c r="X324" s="12"/>
      <c r="Y324" s="12"/>
      <c r="Z324" s="12"/>
      <c r="AA324" s="9"/>
    </row>
    <row r="325" spans="1:27" ht="22.5" outlineLevel="3">
      <c r="A325" s="9"/>
      <c r="B325" s="9" t="s">
        <v>1274</v>
      </c>
      <c r="C325" s="10"/>
      <c r="D325" s="8">
        <f t="shared" si="5"/>
        <v>0</v>
      </c>
      <c r="E325" s="10" t="s">
        <v>1273</v>
      </c>
      <c r="F325" s="10" t="s">
        <v>1273</v>
      </c>
      <c r="G325" s="10" t="s">
        <v>1274</v>
      </c>
      <c r="H325" s="11" t="s">
        <v>317</v>
      </c>
      <c r="I325" s="6"/>
      <c r="J325" s="6"/>
      <c r="K325" s="6"/>
      <c r="L325" s="12"/>
      <c r="M325" s="12" t="s">
        <v>683</v>
      </c>
      <c r="N325" s="12"/>
      <c r="O325" s="12"/>
      <c r="P325" s="12"/>
      <c r="Q325" s="12"/>
      <c r="R325" s="12"/>
      <c r="S325" s="7"/>
      <c r="T325" s="7"/>
      <c r="U325" s="12"/>
      <c r="V325" s="12" t="s">
        <v>208</v>
      </c>
      <c r="W325" s="12"/>
      <c r="X325" s="12"/>
      <c r="Y325" s="12"/>
      <c r="Z325" s="12"/>
      <c r="AA325" s="9"/>
    </row>
    <row r="326" spans="1:27" ht="22.5" outlineLevel="3">
      <c r="A326" s="9"/>
      <c r="B326" s="9" t="s">
        <v>1274</v>
      </c>
      <c r="C326" s="10"/>
      <c r="D326" s="8">
        <f t="shared" si="5"/>
        <v>0</v>
      </c>
      <c r="E326" s="10" t="s">
        <v>1273</v>
      </c>
      <c r="F326" s="10" t="s">
        <v>1273</v>
      </c>
      <c r="G326" s="10" t="s">
        <v>1274</v>
      </c>
      <c r="H326" s="11" t="s">
        <v>318</v>
      </c>
      <c r="I326" s="6"/>
      <c r="J326" s="6"/>
      <c r="K326" s="6"/>
      <c r="L326" s="12"/>
      <c r="M326" s="12" t="s">
        <v>684</v>
      </c>
      <c r="N326" s="12"/>
      <c r="O326" s="12"/>
      <c r="P326" s="12"/>
      <c r="Q326" s="12"/>
      <c r="R326" s="12"/>
      <c r="S326" s="7"/>
      <c r="T326" s="7"/>
      <c r="U326" s="12"/>
      <c r="V326" s="12" t="s">
        <v>208</v>
      </c>
      <c r="W326" s="12"/>
      <c r="X326" s="12"/>
      <c r="Y326" s="12"/>
      <c r="Z326" s="12"/>
      <c r="AA326" s="9"/>
    </row>
    <row r="327" spans="1:27" ht="33.75" outlineLevel="2">
      <c r="A327" s="19" t="s">
        <v>1272</v>
      </c>
      <c r="B327" s="19" t="s">
        <v>1274</v>
      </c>
      <c r="C327" s="10"/>
      <c r="D327" s="8">
        <f t="shared" si="5"/>
        <v>35</v>
      </c>
      <c r="E327" s="22" t="s">
        <v>1273</v>
      </c>
      <c r="F327" s="22" t="s">
        <v>1275</v>
      </c>
      <c r="G327" s="22" t="s">
        <v>1276</v>
      </c>
      <c r="H327" s="11" t="s">
        <v>193</v>
      </c>
      <c r="I327" s="6"/>
      <c r="J327" s="6"/>
      <c r="K327" s="6"/>
      <c r="L327" s="12" t="s">
        <v>685</v>
      </c>
      <c r="M327" s="12"/>
      <c r="N327" s="12"/>
      <c r="O327" s="12"/>
      <c r="P327" s="12"/>
      <c r="Q327" s="12"/>
      <c r="R327" s="12"/>
      <c r="S327" s="7"/>
      <c r="T327" s="7"/>
      <c r="U327" s="12"/>
      <c r="V327" s="12" t="s">
        <v>200</v>
      </c>
      <c r="W327" s="12"/>
      <c r="X327" s="12"/>
      <c r="Y327" s="12"/>
      <c r="Z327" s="12"/>
      <c r="AA327" s="9"/>
    </row>
    <row r="328" spans="1:27" ht="22.5" outlineLevel="3">
      <c r="A328" s="9"/>
      <c r="B328" s="9" t="s">
        <v>1274</v>
      </c>
      <c r="C328" s="10"/>
      <c r="D328" s="8">
        <f t="shared" si="5"/>
        <v>0</v>
      </c>
      <c r="E328" s="10" t="s">
        <v>1273</v>
      </c>
      <c r="F328" s="10" t="s">
        <v>1273</v>
      </c>
      <c r="G328" s="10" t="s">
        <v>1274</v>
      </c>
      <c r="H328" s="11" t="s">
        <v>316</v>
      </c>
      <c r="I328" s="6"/>
      <c r="J328" s="6"/>
      <c r="K328" s="6"/>
      <c r="L328" s="12"/>
      <c r="M328" s="12" t="s">
        <v>686</v>
      </c>
      <c r="N328" s="12"/>
      <c r="O328" s="12"/>
      <c r="P328" s="12"/>
      <c r="Q328" s="12"/>
      <c r="R328" s="12"/>
      <c r="S328" s="7"/>
      <c r="T328" s="7"/>
      <c r="U328" s="12"/>
      <c r="V328" s="12" t="s">
        <v>208</v>
      </c>
      <c r="W328" s="12"/>
      <c r="X328" s="12"/>
      <c r="Y328" s="12"/>
      <c r="Z328" s="12"/>
      <c r="AA328" s="9"/>
    </row>
    <row r="329" spans="1:27" ht="22.5" outlineLevel="3">
      <c r="A329" s="9"/>
      <c r="B329" s="9" t="s">
        <v>1274</v>
      </c>
      <c r="C329" s="10"/>
      <c r="D329" s="8">
        <f t="shared" si="5"/>
        <v>0</v>
      </c>
      <c r="E329" s="10" t="s">
        <v>1273</v>
      </c>
      <c r="F329" s="10" t="s">
        <v>1273</v>
      </c>
      <c r="G329" s="10" t="s">
        <v>1274</v>
      </c>
      <c r="H329" s="11" t="s">
        <v>317</v>
      </c>
      <c r="I329" s="6"/>
      <c r="J329" s="6"/>
      <c r="K329" s="6"/>
      <c r="L329" s="12"/>
      <c r="M329" s="12" t="s">
        <v>687</v>
      </c>
      <c r="N329" s="12"/>
      <c r="O329" s="12"/>
      <c r="P329" s="12"/>
      <c r="Q329" s="12"/>
      <c r="R329" s="12"/>
      <c r="S329" s="7"/>
      <c r="T329" s="7"/>
      <c r="U329" s="12"/>
      <c r="V329" s="12" t="s">
        <v>208</v>
      </c>
      <c r="W329" s="12"/>
      <c r="X329" s="12"/>
      <c r="Y329" s="12"/>
      <c r="Z329" s="12"/>
      <c r="AA329" s="9"/>
    </row>
    <row r="330" spans="1:27" ht="22.5" outlineLevel="3">
      <c r="A330" s="9"/>
      <c r="B330" s="9" t="s">
        <v>1274</v>
      </c>
      <c r="C330" s="10"/>
      <c r="D330" s="8">
        <f t="shared" si="5"/>
        <v>0</v>
      </c>
      <c r="E330" s="10" t="s">
        <v>1273</v>
      </c>
      <c r="F330" s="10" t="s">
        <v>1273</v>
      </c>
      <c r="G330" s="10" t="s">
        <v>1274</v>
      </c>
      <c r="H330" s="11" t="s">
        <v>318</v>
      </c>
      <c r="I330" s="6"/>
      <c r="J330" s="6"/>
      <c r="K330" s="6"/>
      <c r="L330" s="12"/>
      <c r="M330" s="12" t="s">
        <v>688</v>
      </c>
      <c r="N330" s="12"/>
      <c r="O330" s="12"/>
      <c r="P330" s="12"/>
      <c r="Q330" s="12"/>
      <c r="R330" s="12"/>
      <c r="S330" s="7"/>
      <c r="T330" s="7"/>
      <c r="U330" s="12"/>
      <c r="V330" s="12" t="s">
        <v>208</v>
      </c>
      <c r="W330" s="12"/>
      <c r="X330" s="12"/>
      <c r="Y330" s="12"/>
      <c r="Z330" s="12"/>
      <c r="AA330" s="9"/>
    </row>
    <row r="331" spans="1:27" ht="22.5" outlineLevel="2">
      <c r="A331" s="10"/>
      <c r="B331" s="10" t="s">
        <v>1274</v>
      </c>
      <c r="C331" s="10"/>
      <c r="D331" s="8">
        <f t="shared" si="5"/>
        <v>0</v>
      </c>
      <c r="E331" s="10" t="s">
        <v>1273</v>
      </c>
      <c r="F331" s="10" t="s">
        <v>1273</v>
      </c>
      <c r="G331" s="10" t="s">
        <v>1274</v>
      </c>
      <c r="H331" s="9" t="s">
        <v>18</v>
      </c>
      <c r="I331" s="6"/>
      <c r="J331" s="6"/>
      <c r="K331" s="6" t="s">
        <v>188</v>
      </c>
      <c r="L331" s="6"/>
      <c r="M331" s="6"/>
      <c r="N331" s="6"/>
      <c r="O331" s="6"/>
      <c r="P331" s="6"/>
      <c r="Q331" s="6"/>
      <c r="R331" s="6"/>
      <c r="S331" s="7"/>
      <c r="T331" s="7"/>
      <c r="U331" s="12"/>
      <c r="V331" s="12" t="s">
        <v>200</v>
      </c>
      <c r="W331" s="12"/>
      <c r="X331" s="12"/>
      <c r="Y331" s="12"/>
      <c r="Z331" s="12"/>
      <c r="AA331" s="9"/>
    </row>
    <row r="332" spans="1:27" ht="33.75" outlineLevel="3">
      <c r="A332" s="19" t="s">
        <v>1272</v>
      </c>
      <c r="B332" s="19" t="s">
        <v>1274</v>
      </c>
      <c r="C332" s="10"/>
      <c r="D332" s="8">
        <f t="shared" si="5"/>
        <v>35</v>
      </c>
      <c r="E332" s="22" t="s">
        <v>1273</v>
      </c>
      <c r="F332" s="22" t="s">
        <v>1275</v>
      </c>
      <c r="G332" s="22" t="s">
        <v>1276</v>
      </c>
      <c r="H332" s="11" t="s">
        <v>194</v>
      </c>
      <c r="I332" s="6"/>
      <c r="J332" s="6"/>
      <c r="K332" s="6"/>
      <c r="L332" s="12" t="s">
        <v>699</v>
      </c>
      <c r="M332" s="12"/>
      <c r="N332" s="12"/>
      <c r="O332" s="12"/>
      <c r="P332" s="12"/>
      <c r="Q332" s="12"/>
      <c r="R332" s="12"/>
      <c r="S332" s="7"/>
      <c r="T332" s="7"/>
      <c r="U332" s="12"/>
      <c r="V332" s="12" t="s">
        <v>200</v>
      </c>
      <c r="W332" s="12"/>
      <c r="X332" s="12"/>
      <c r="Y332" s="12"/>
      <c r="Z332" s="12"/>
      <c r="AA332" s="9"/>
    </row>
    <row r="333" spans="1:27" ht="22.5" outlineLevel="4">
      <c r="A333" s="9"/>
      <c r="B333" s="9" t="s">
        <v>1274</v>
      </c>
      <c r="C333" s="10"/>
      <c r="D333" s="8">
        <f t="shared" si="5"/>
        <v>0</v>
      </c>
      <c r="E333" s="10" t="s">
        <v>1273</v>
      </c>
      <c r="F333" s="10" t="s">
        <v>1273</v>
      </c>
      <c r="G333" s="10" t="s">
        <v>1274</v>
      </c>
      <c r="H333" s="11" t="s">
        <v>316</v>
      </c>
      <c r="I333" s="6"/>
      <c r="J333" s="6"/>
      <c r="K333" s="6"/>
      <c r="L333" s="12"/>
      <c r="M333" s="12" t="s">
        <v>700</v>
      </c>
      <c r="N333" s="12"/>
      <c r="O333" s="12"/>
      <c r="P333" s="12"/>
      <c r="Q333" s="12"/>
      <c r="R333" s="12"/>
      <c r="S333" s="7"/>
      <c r="T333" s="7"/>
      <c r="U333" s="12"/>
      <c r="V333" s="12" t="s">
        <v>208</v>
      </c>
      <c r="W333" s="12"/>
      <c r="X333" s="12"/>
      <c r="Y333" s="12"/>
      <c r="Z333" s="12"/>
      <c r="AA333" s="9"/>
    </row>
    <row r="334" spans="1:27" ht="22.5" outlineLevel="4">
      <c r="A334" s="9"/>
      <c r="B334" s="9" t="s">
        <v>1274</v>
      </c>
      <c r="C334" s="10"/>
      <c r="D334" s="8">
        <f t="shared" si="5"/>
        <v>0</v>
      </c>
      <c r="E334" s="10" t="s">
        <v>1273</v>
      </c>
      <c r="F334" s="10" t="s">
        <v>1273</v>
      </c>
      <c r="G334" s="10" t="s">
        <v>1274</v>
      </c>
      <c r="H334" s="11" t="s">
        <v>317</v>
      </c>
      <c r="I334" s="6"/>
      <c r="J334" s="6"/>
      <c r="K334" s="6"/>
      <c r="L334" s="12"/>
      <c r="M334" s="12" t="s">
        <v>701</v>
      </c>
      <c r="N334" s="12"/>
      <c r="O334" s="12"/>
      <c r="P334" s="12"/>
      <c r="Q334" s="12"/>
      <c r="R334" s="12"/>
      <c r="S334" s="7"/>
      <c r="T334" s="7"/>
      <c r="U334" s="12"/>
      <c r="V334" s="12" t="s">
        <v>208</v>
      </c>
      <c r="W334" s="12"/>
      <c r="X334" s="12"/>
      <c r="Y334" s="12"/>
      <c r="Z334" s="12"/>
      <c r="AA334" s="9"/>
    </row>
    <row r="335" spans="1:27" ht="22.5" outlineLevel="4">
      <c r="A335" s="9"/>
      <c r="B335" s="9" t="s">
        <v>1274</v>
      </c>
      <c r="C335" s="10"/>
      <c r="D335" s="8">
        <f t="shared" si="5"/>
        <v>0</v>
      </c>
      <c r="E335" s="10" t="s">
        <v>1273</v>
      </c>
      <c r="F335" s="10" t="s">
        <v>1273</v>
      </c>
      <c r="G335" s="10" t="s">
        <v>1274</v>
      </c>
      <c r="H335" s="11" t="s">
        <v>318</v>
      </c>
      <c r="I335" s="6"/>
      <c r="J335" s="6"/>
      <c r="K335" s="6"/>
      <c r="L335" s="12"/>
      <c r="M335" s="12" t="s">
        <v>702</v>
      </c>
      <c r="N335" s="12"/>
      <c r="O335" s="12"/>
      <c r="P335" s="12"/>
      <c r="Q335" s="12"/>
      <c r="R335" s="12"/>
      <c r="S335" s="7"/>
      <c r="T335" s="7"/>
      <c r="U335" s="12"/>
      <c r="V335" s="12" t="s">
        <v>208</v>
      </c>
      <c r="W335" s="12"/>
      <c r="X335" s="12"/>
      <c r="Y335" s="12"/>
      <c r="Z335" s="12"/>
      <c r="AA335" s="9"/>
    </row>
    <row r="336" spans="1:27" ht="33.75" outlineLevel="3">
      <c r="A336" s="19" t="s">
        <v>1272</v>
      </c>
      <c r="B336" s="19" t="s">
        <v>1274</v>
      </c>
      <c r="C336" s="10"/>
      <c r="D336" s="8">
        <f t="shared" si="5"/>
        <v>35</v>
      </c>
      <c r="E336" s="22" t="s">
        <v>1273</v>
      </c>
      <c r="F336" s="22" t="s">
        <v>1275</v>
      </c>
      <c r="G336" s="22" t="s">
        <v>1276</v>
      </c>
      <c r="H336" s="11" t="s">
        <v>194</v>
      </c>
      <c r="I336" s="6"/>
      <c r="J336" s="6"/>
      <c r="K336" s="6"/>
      <c r="L336" s="12" t="s">
        <v>703</v>
      </c>
      <c r="M336" s="12"/>
      <c r="N336" s="12"/>
      <c r="O336" s="12"/>
      <c r="P336" s="12"/>
      <c r="Q336" s="12"/>
      <c r="R336" s="12"/>
      <c r="S336" s="7"/>
      <c r="T336" s="7"/>
      <c r="U336" s="12"/>
      <c r="V336" s="12" t="s">
        <v>200</v>
      </c>
      <c r="W336" s="12"/>
      <c r="X336" s="12"/>
      <c r="Y336" s="12"/>
      <c r="Z336" s="12"/>
      <c r="AA336" s="9"/>
    </row>
    <row r="337" spans="1:27" ht="22.5" outlineLevel="4">
      <c r="A337" s="9"/>
      <c r="B337" s="9" t="s">
        <v>1274</v>
      </c>
      <c r="C337" s="10"/>
      <c r="D337" s="8">
        <f t="shared" si="5"/>
        <v>0</v>
      </c>
      <c r="E337" s="10" t="s">
        <v>1273</v>
      </c>
      <c r="F337" s="10" t="s">
        <v>1273</v>
      </c>
      <c r="G337" s="10" t="s">
        <v>1274</v>
      </c>
      <c r="H337" s="11" t="s">
        <v>316</v>
      </c>
      <c r="I337" s="6"/>
      <c r="J337" s="6"/>
      <c r="K337" s="6"/>
      <c r="L337" s="12"/>
      <c r="M337" s="12" t="s">
        <v>704</v>
      </c>
      <c r="N337" s="12"/>
      <c r="O337" s="12"/>
      <c r="P337" s="12"/>
      <c r="Q337" s="12"/>
      <c r="R337" s="12"/>
      <c r="S337" s="7"/>
      <c r="T337" s="7"/>
      <c r="U337" s="12"/>
      <c r="V337" s="12" t="s">
        <v>208</v>
      </c>
      <c r="W337" s="12"/>
      <c r="X337" s="12"/>
      <c r="Y337" s="12"/>
      <c r="Z337" s="12"/>
      <c r="AA337" s="9"/>
    </row>
    <row r="338" spans="1:27" ht="22.5" outlineLevel="4">
      <c r="A338" s="9"/>
      <c r="B338" s="9" t="s">
        <v>1274</v>
      </c>
      <c r="C338" s="10"/>
      <c r="D338" s="8">
        <f t="shared" si="5"/>
        <v>0</v>
      </c>
      <c r="E338" s="10" t="s">
        <v>1273</v>
      </c>
      <c r="F338" s="10" t="s">
        <v>1273</v>
      </c>
      <c r="G338" s="10" t="s">
        <v>1274</v>
      </c>
      <c r="H338" s="11" t="s">
        <v>317</v>
      </c>
      <c r="I338" s="6"/>
      <c r="J338" s="6"/>
      <c r="K338" s="6"/>
      <c r="L338" s="12"/>
      <c r="M338" s="12" t="s">
        <v>705</v>
      </c>
      <c r="N338" s="12"/>
      <c r="O338" s="12"/>
      <c r="P338" s="12"/>
      <c r="Q338" s="12"/>
      <c r="R338" s="12"/>
      <c r="S338" s="7"/>
      <c r="T338" s="7"/>
      <c r="U338" s="12"/>
      <c r="V338" s="12" t="s">
        <v>208</v>
      </c>
      <c r="W338" s="12"/>
      <c r="X338" s="12"/>
      <c r="Y338" s="12"/>
      <c r="Z338" s="12"/>
      <c r="AA338" s="9"/>
    </row>
    <row r="339" spans="1:27" ht="22.5" outlineLevel="4">
      <c r="A339" s="9"/>
      <c r="B339" s="9" t="s">
        <v>1274</v>
      </c>
      <c r="C339" s="10"/>
      <c r="D339" s="8">
        <f t="shared" si="5"/>
        <v>0</v>
      </c>
      <c r="E339" s="10" t="s">
        <v>1273</v>
      </c>
      <c r="F339" s="10" t="s">
        <v>1273</v>
      </c>
      <c r="G339" s="10" t="s">
        <v>1274</v>
      </c>
      <c r="H339" s="11" t="s">
        <v>318</v>
      </c>
      <c r="I339" s="6"/>
      <c r="J339" s="6"/>
      <c r="K339" s="6"/>
      <c r="L339" s="12"/>
      <c r="M339" s="12" t="s">
        <v>706</v>
      </c>
      <c r="N339" s="12"/>
      <c r="O339" s="12"/>
      <c r="P339" s="12"/>
      <c r="Q339" s="12"/>
      <c r="R339" s="12"/>
      <c r="S339" s="7"/>
      <c r="T339" s="7"/>
      <c r="U339" s="12"/>
      <c r="V339" s="12" t="s">
        <v>208</v>
      </c>
      <c r="W339" s="12"/>
      <c r="X339" s="12"/>
      <c r="Y339" s="12"/>
      <c r="Z339" s="12"/>
      <c r="AA339" s="9"/>
    </row>
    <row r="340" spans="1:27" ht="33.75" outlineLevel="3">
      <c r="A340" s="19" t="s">
        <v>1272</v>
      </c>
      <c r="B340" s="19" t="s">
        <v>1274</v>
      </c>
      <c r="C340" s="10"/>
      <c r="D340" s="8">
        <f t="shared" si="5"/>
        <v>35</v>
      </c>
      <c r="E340" s="22" t="s">
        <v>1273</v>
      </c>
      <c r="F340" s="22" t="s">
        <v>1275</v>
      </c>
      <c r="G340" s="22" t="s">
        <v>1276</v>
      </c>
      <c r="H340" s="11" t="s">
        <v>194</v>
      </c>
      <c r="I340" s="6"/>
      <c r="J340" s="6"/>
      <c r="K340" s="6"/>
      <c r="L340" s="12" t="s">
        <v>880</v>
      </c>
      <c r="M340" s="12"/>
      <c r="N340" s="12"/>
      <c r="O340" s="12"/>
      <c r="P340" s="12"/>
      <c r="Q340" s="12"/>
      <c r="R340" s="12"/>
      <c r="S340" s="7"/>
      <c r="T340" s="7"/>
      <c r="U340" s="12"/>
      <c r="V340" s="12" t="s">
        <v>200</v>
      </c>
      <c r="W340" s="12"/>
      <c r="X340" s="12"/>
      <c r="Y340" s="12"/>
      <c r="Z340" s="12"/>
      <c r="AA340" s="9"/>
    </row>
    <row r="341" spans="1:27" ht="22.5" outlineLevel="4">
      <c r="A341" s="9"/>
      <c r="B341" s="9" t="s">
        <v>1274</v>
      </c>
      <c r="C341" s="10"/>
      <c r="D341" s="8">
        <f t="shared" si="5"/>
        <v>0</v>
      </c>
      <c r="E341" s="10" t="s">
        <v>1273</v>
      </c>
      <c r="F341" s="10" t="s">
        <v>1273</v>
      </c>
      <c r="G341" s="10" t="s">
        <v>1274</v>
      </c>
      <c r="H341" s="11" t="s">
        <v>316</v>
      </c>
      <c r="I341" s="6"/>
      <c r="J341" s="6"/>
      <c r="K341" s="6"/>
      <c r="L341" s="12"/>
      <c r="M341" s="12" t="s">
        <v>707</v>
      </c>
      <c r="N341" s="12"/>
      <c r="O341" s="12"/>
      <c r="P341" s="12"/>
      <c r="Q341" s="12"/>
      <c r="R341" s="12"/>
      <c r="S341" s="7"/>
      <c r="T341" s="7"/>
      <c r="U341" s="12"/>
      <c r="V341" s="12" t="s">
        <v>208</v>
      </c>
      <c r="W341" s="12"/>
      <c r="X341" s="12"/>
      <c r="Y341" s="12"/>
      <c r="Z341" s="12"/>
      <c r="AA341" s="9"/>
    </row>
    <row r="342" spans="1:27" ht="22.5" outlineLevel="4">
      <c r="A342" s="9"/>
      <c r="B342" s="9" t="s">
        <v>1274</v>
      </c>
      <c r="C342" s="10"/>
      <c r="D342" s="8">
        <f t="shared" si="5"/>
        <v>0</v>
      </c>
      <c r="E342" s="10" t="s">
        <v>1273</v>
      </c>
      <c r="F342" s="10" t="s">
        <v>1273</v>
      </c>
      <c r="G342" s="10" t="s">
        <v>1274</v>
      </c>
      <c r="H342" s="11" t="s">
        <v>317</v>
      </c>
      <c r="I342" s="6"/>
      <c r="J342" s="6"/>
      <c r="K342" s="6"/>
      <c r="L342" s="12"/>
      <c r="M342" s="12" t="s">
        <v>708</v>
      </c>
      <c r="N342" s="12"/>
      <c r="O342" s="12"/>
      <c r="P342" s="12"/>
      <c r="Q342" s="12"/>
      <c r="R342" s="12"/>
      <c r="S342" s="7"/>
      <c r="T342" s="7"/>
      <c r="U342" s="12"/>
      <c r="V342" s="12" t="s">
        <v>208</v>
      </c>
      <c r="W342" s="12"/>
      <c r="X342" s="12"/>
      <c r="Y342" s="12"/>
      <c r="Z342" s="12"/>
      <c r="AA342" s="9"/>
    </row>
    <row r="343" spans="1:27" ht="22.5" outlineLevel="4">
      <c r="A343" s="9"/>
      <c r="B343" s="9" t="s">
        <v>1274</v>
      </c>
      <c r="C343" s="10"/>
      <c r="D343" s="8">
        <f t="shared" si="5"/>
        <v>0</v>
      </c>
      <c r="E343" s="10" t="s">
        <v>1273</v>
      </c>
      <c r="F343" s="10" t="s">
        <v>1273</v>
      </c>
      <c r="G343" s="10" t="s">
        <v>1274</v>
      </c>
      <c r="H343" s="11" t="s">
        <v>318</v>
      </c>
      <c r="I343" s="6"/>
      <c r="J343" s="6"/>
      <c r="K343" s="6"/>
      <c r="L343" s="12"/>
      <c r="M343" s="12" t="s">
        <v>709</v>
      </c>
      <c r="N343" s="12"/>
      <c r="O343" s="12"/>
      <c r="P343" s="12"/>
      <c r="Q343" s="12"/>
      <c r="R343" s="12"/>
      <c r="S343" s="7"/>
      <c r="T343" s="7"/>
      <c r="U343" s="12"/>
      <c r="V343" s="12" t="s">
        <v>208</v>
      </c>
      <c r="W343" s="12"/>
      <c r="X343" s="12"/>
      <c r="Y343" s="12"/>
      <c r="Z343" s="12"/>
      <c r="AA343" s="9"/>
    </row>
    <row r="344" spans="1:27" ht="33.75" outlineLevel="3">
      <c r="A344" s="19" t="s">
        <v>1272</v>
      </c>
      <c r="B344" s="19" t="s">
        <v>1274</v>
      </c>
      <c r="C344" s="10"/>
      <c r="D344" s="8">
        <f t="shared" si="5"/>
        <v>35</v>
      </c>
      <c r="E344" s="22" t="s">
        <v>1273</v>
      </c>
      <c r="F344" s="22" t="s">
        <v>1275</v>
      </c>
      <c r="G344" s="22" t="s">
        <v>1276</v>
      </c>
      <c r="H344" s="11" t="s">
        <v>194</v>
      </c>
      <c r="I344" s="6"/>
      <c r="J344" s="6"/>
      <c r="K344" s="6"/>
      <c r="L344" s="12" t="s">
        <v>710</v>
      </c>
      <c r="M344" s="12"/>
      <c r="N344" s="12"/>
      <c r="O344" s="12"/>
      <c r="P344" s="12"/>
      <c r="Q344" s="12"/>
      <c r="R344" s="12"/>
      <c r="S344" s="7"/>
      <c r="T344" s="7"/>
      <c r="U344" s="12"/>
      <c r="V344" s="12" t="s">
        <v>200</v>
      </c>
      <c r="W344" s="12"/>
      <c r="X344" s="12"/>
      <c r="Y344" s="12"/>
      <c r="Z344" s="12"/>
      <c r="AA344" s="9"/>
    </row>
    <row r="345" spans="1:27" ht="22.5" outlineLevel="4">
      <c r="A345" s="9"/>
      <c r="B345" s="9" t="s">
        <v>1274</v>
      </c>
      <c r="C345" s="10"/>
      <c r="D345" s="8">
        <f t="shared" si="5"/>
        <v>0</v>
      </c>
      <c r="E345" s="10" t="s">
        <v>1273</v>
      </c>
      <c r="F345" s="10" t="s">
        <v>1273</v>
      </c>
      <c r="G345" s="10" t="s">
        <v>1274</v>
      </c>
      <c r="H345" s="11" t="s">
        <v>316</v>
      </c>
      <c r="I345" s="6"/>
      <c r="J345" s="6"/>
      <c r="K345" s="6"/>
      <c r="L345" s="12"/>
      <c r="M345" s="12" t="s">
        <v>711</v>
      </c>
      <c r="N345" s="12"/>
      <c r="O345" s="12"/>
      <c r="P345" s="12"/>
      <c r="Q345" s="12"/>
      <c r="R345" s="12"/>
      <c r="S345" s="7"/>
      <c r="T345" s="7"/>
      <c r="U345" s="12"/>
      <c r="V345" s="12" t="s">
        <v>208</v>
      </c>
      <c r="W345" s="12"/>
      <c r="X345" s="12"/>
      <c r="Y345" s="12"/>
      <c r="Z345" s="12"/>
      <c r="AA345" s="9"/>
    </row>
    <row r="346" spans="1:27" ht="22.5" outlineLevel="4">
      <c r="A346" s="9"/>
      <c r="B346" s="9" t="s">
        <v>1274</v>
      </c>
      <c r="C346" s="10"/>
      <c r="D346" s="8">
        <f t="shared" si="5"/>
        <v>0</v>
      </c>
      <c r="E346" s="10" t="s">
        <v>1273</v>
      </c>
      <c r="F346" s="10" t="s">
        <v>1273</v>
      </c>
      <c r="G346" s="10" t="s">
        <v>1274</v>
      </c>
      <c r="H346" s="11" t="s">
        <v>317</v>
      </c>
      <c r="I346" s="6"/>
      <c r="J346" s="6"/>
      <c r="K346" s="6"/>
      <c r="L346" s="12"/>
      <c r="M346" s="12" t="s">
        <v>712</v>
      </c>
      <c r="N346" s="12"/>
      <c r="O346" s="12"/>
      <c r="P346" s="12"/>
      <c r="Q346" s="12"/>
      <c r="R346" s="12"/>
      <c r="S346" s="7"/>
      <c r="T346" s="7"/>
      <c r="U346" s="12"/>
      <c r="V346" s="12" t="s">
        <v>208</v>
      </c>
      <c r="W346" s="12"/>
      <c r="X346" s="12"/>
      <c r="Y346" s="12"/>
      <c r="Z346" s="12"/>
      <c r="AA346" s="9"/>
    </row>
    <row r="347" spans="1:27" ht="22.5" outlineLevel="4">
      <c r="A347" s="9"/>
      <c r="B347" s="9" t="s">
        <v>1274</v>
      </c>
      <c r="C347" s="10"/>
      <c r="D347" s="8">
        <f t="shared" si="5"/>
        <v>0</v>
      </c>
      <c r="E347" s="10" t="s">
        <v>1273</v>
      </c>
      <c r="F347" s="10" t="s">
        <v>1273</v>
      </c>
      <c r="G347" s="10" t="s">
        <v>1274</v>
      </c>
      <c r="H347" s="11" t="s">
        <v>318</v>
      </c>
      <c r="I347" s="6"/>
      <c r="J347" s="6"/>
      <c r="K347" s="6"/>
      <c r="L347" s="12"/>
      <c r="M347" s="12" t="s">
        <v>713</v>
      </c>
      <c r="N347" s="12"/>
      <c r="O347" s="12"/>
      <c r="P347" s="12"/>
      <c r="Q347" s="12"/>
      <c r="R347" s="12"/>
      <c r="S347" s="7"/>
      <c r="T347" s="7"/>
      <c r="U347" s="12"/>
      <c r="V347" s="12" t="s">
        <v>208</v>
      </c>
      <c r="W347" s="12"/>
      <c r="X347" s="12"/>
      <c r="Y347" s="12"/>
      <c r="Z347" s="12"/>
      <c r="AA347" s="9"/>
    </row>
    <row r="348" spans="1:27" ht="33.75" outlineLevel="3">
      <c r="A348" s="19" t="s">
        <v>1272</v>
      </c>
      <c r="B348" s="19" t="s">
        <v>1274</v>
      </c>
      <c r="C348" s="10"/>
      <c r="D348" s="8">
        <f t="shared" si="5"/>
        <v>35</v>
      </c>
      <c r="E348" s="22" t="s">
        <v>1273</v>
      </c>
      <c r="F348" s="22" t="s">
        <v>1275</v>
      </c>
      <c r="G348" s="22" t="s">
        <v>1276</v>
      </c>
      <c r="H348" s="11" t="s">
        <v>194</v>
      </c>
      <c r="I348" s="6"/>
      <c r="J348" s="6"/>
      <c r="K348" s="6"/>
      <c r="L348" s="12" t="s">
        <v>714</v>
      </c>
      <c r="M348" s="12"/>
      <c r="N348" s="12"/>
      <c r="O348" s="12"/>
      <c r="P348" s="12"/>
      <c r="Q348" s="12"/>
      <c r="R348" s="12"/>
      <c r="S348" s="7"/>
      <c r="T348" s="7"/>
      <c r="U348" s="12"/>
      <c r="V348" s="12" t="s">
        <v>200</v>
      </c>
      <c r="W348" s="12"/>
      <c r="X348" s="12"/>
      <c r="Y348" s="12"/>
      <c r="Z348" s="12"/>
      <c r="AA348" s="9"/>
    </row>
    <row r="349" spans="1:27" ht="22.5" outlineLevel="4">
      <c r="A349" s="9"/>
      <c r="B349" s="9" t="s">
        <v>1274</v>
      </c>
      <c r="C349" s="10"/>
      <c r="D349" s="8">
        <f t="shared" si="5"/>
        <v>0</v>
      </c>
      <c r="E349" s="10" t="s">
        <v>1273</v>
      </c>
      <c r="F349" s="10" t="s">
        <v>1273</v>
      </c>
      <c r="G349" s="10" t="s">
        <v>1274</v>
      </c>
      <c r="H349" s="11" t="s">
        <v>316</v>
      </c>
      <c r="I349" s="6"/>
      <c r="J349" s="6"/>
      <c r="K349" s="6"/>
      <c r="L349" s="12"/>
      <c r="M349" s="12" t="s">
        <v>888</v>
      </c>
      <c r="N349" s="12"/>
      <c r="O349" s="12"/>
      <c r="P349" s="12"/>
      <c r="Q349" s="12"/>
      <c r="R349" s="12"/>
      <c r="S349" s="7"/>
      <c r="T349" s="7"/>
      <c r="U349" s="12"/>
      <c r="V349" s="12" t="s">
        <v>208</v>
      </c>
      <c r="W349" s="12"/>
      <c r="X349" s="12"/>
      <c r="Y349" s="12"/>
      <c r="Z349" s="12"/>
      <c r="AA349" s="9"/>
    </row>
    <row r="350" spans="1:27" ht="22.5" outlineLevel="4">
      <c r="A350" s="9"/>
      <c r="B350" s="9" t="s">
        <v>1274</v>
      </c>
      <c r="C350" s="10"/>
      <c r="D350" s="8">
        <f t="shared" si="5"/>
        <v>0</v>
      </c>
      <c r="E350" s="10" t="s">
        <v>1273</v>
      </c>
      <c r="F350" s="10" t="s">
        <v>1273</v>
      </c>
      <c r="G350" s="10" t="s">
        <v>1274</v>
      </c>
      <c r="H350" s="11" t="s">
        <v>317</v>
      </c>
      <c r="I350" s="6"/>
      <c r="J350" s="6"/>
      <c r="K350" s="6"/>
      <c r="L350" s="12"/>
      <c r="M350" s="12" t="s">
        <v>889</v>
      </c>
      <c r="N350" s="12"/>
      <c r="O350" s="12"/>
      <c r="P350" s="12"/>
      <c r="Q350" s="12"/>
      <c r="R350" s="12"/>
      <c r="S350" s="7"/>
      <c r="T350" s="7"/>
      <c r="U350" s="12"/>
      <c r="V350" s="12" t="s">
        <v>208</v>
      </c>
      <c r="W350" s="12"/>
      <c r="X350" s="12"/>
      <c r="Y350" s="12"/>
      <c r="Z350" s="12"/>
      <c r="AA350" s="9"/>
    </row>
    <row r="351" spans="1:27" ht="22.5" outlineLevel="4">
      <c r="A351" s="9"/>
      <c r="B351" s="9" t="s">
        <v>1274</v>
      </c>
      <c r="C351" s="10"/>
      <c r="D351" s="8">
        <f t="shared" si="5"/>
        <v>0</v>
      </c>
      <c r="E351" s="10" t="s">
        <v>1273</v>
      </c>
      <c r="F351" s="10" t="s">
        <v>1273</v>
      </c>
      <c r="G351" s="10" t="s">
        <v>1274</v>
      </c>
      <c r="H351" s="11" t="s">
        <v>318</v>
      </c>
      <c r="I351" s="6"/>
      <c r="J351" s="6"/>
      <c r="K351" s="6"/>
      <c r="L351" s="12"/>
      <c r="M351" s="12" t="s">
        <v>890</v>
      </c>
      <c r="N351" s="12"/>
      <c r="O351" s="12"/>
      <c r="P351" s="12"/>
      <c r="Q351" s="12"/>
      <c r="R351" s="12"/>
      <c r="S351" s="7"/>
      <c r="T351" s="7"/>
      <c r="U351" s="12"/>
      <c r="V351" s="12" t="s">
        <v>208</v>
      </c>
      <c r="W351" s="12"/>
      <c r="X351" s="12"/>
      <c r="Y351" s="12"/>
      <c r="Z351" s="12"/>
      <c r="AA351" s="9"/>
    </row>
    <row r="352" spans="1:27" ht="33.75" outlineLevel="3">
      <c r="A352" s="19" t="s">
        <v>1272</v>
      </c>
      <c r="B352" s="19" t="s">
        <v>1274</v>
      </c>
      <c r="C352" s="10"/>
      <c r="D352" s="8">
        <f t="shared" si="5"/>
        <v>35</v>
      </c>
      <c r="E352" s="22" t="s">
        <v>1273</v>
      </c>
      <c r="F352" s="22" t="s">
        <v>1275</v>
      </c>
      <c r="G352" s="22" t="s">
        <v>1276</v>
      </c>
      <c r="H352" s="11" t="s">
        <v>194</v>
      </c>
      <c r="I352" s="6"/>
      <c r="J352" s="6"/>
      <c r="K352" s="6"/>
      <c r="L352" s="12" t="s">
        <v>715</v>
      </c>
      <c r="M352" s="12"/>
      <c r="N352" s="12"/>
      <c r="O352" s="12"/>
      <c r="P352" s="12"/>
      <c r="Q352" s="12"/>
      <c r="R352" s="12"/>
      <c r="S352" s="7"/>
      <c r="T352" s="7"/>
      <c r="U352" s="12"/>
      <c r="V352" s="12" t="s">
        <v>200</v>
      </c>
      <c r="W352" s="12"/>
      <c r="X352" s="12"/>
      <c r="Y352" s="12"/>
      <c r="Z352" s="12"/>
      <c r="AA352" s="9"/>
    </row>
    <row r="353" spans="1:27" ht="22.5" outlineLevel="4">
      <c r="A353" s="9"/>
      <c r="B353" s="9" t="s">
        <v>1274</v>
      </c>
      <c r="C353" s="10"/>
      <c r="D353" s="8">
        <f t="shared" si="5"/>
        <v>0</v>
      </c>
      <c r="E353" s="10" t="s">
        <v>1273</v>
      </c>
      <c r="F353" s="10" t="s">
        <v>1273</v>
      </c>
      <c r="G353" s="10" t="s">
        <v>1274</v>
      </c>
      <c r="H353" s="11" t="s">
        <v>316</v>
      </c>
      <c r="I353" s="6"/>
      <c r="J353" s="6"/>
      <c r="K353" s="6"/>
      <c r="L353" s="12"/>
      <c r="M353" s="12" t="s">
        <v>891</v>
      </c>
      <c r="N353" s="12"/>
      <c r="O353" s="12"/>
      <c r="P353" s="12"/>
      <c r="Q353" s="12"/>
      <c r="R353" s="12"/>
      <c r="S353" s="7"/>
      <c r="T353" s="7"/>
      <c r="U353" s="12"/>
      <c r="V353" s="12" t="s">
        <v>208</v>
      </c>
      <c r="W353" s="12"/>
      <c r="X353" s="12"/>
      <c r="Y353" s="12"/>
      <c r="Z353" s="12"/>
      <c r="AA353" s="9"/>
    </row>
    <row r="354" spans="1:27" ht="22.5" outlineLevel="4">
      <c r="A354" s="9"/>
      <c r="B354" s="9" t="s">
        <v>1274</v>
      </c>
      <c r="C354" s="10"/>
      <c r="D354" s="8">
        <f t="shared" si="5"/>
        <v>0</v>
      </c>
      <c r="E354" s="10" t="s">
        <v>1273</v>
      </c>
      <c r="F354" s="10" t="s">
        <v>1273</v>
      </c>
      <c r="G354" s="10" t="s">
        <v>1274</v>
      </c>
      <c r="H354" s="11" t="s">
        <v>317</v>
      </c>
      <c r="I354" s="6"/>
      <c r="J354" s="6"/>
      <c r="K354" s="6"/>
      <c r="L354" s="12"/>
      <c r="M354" s="12" t="s">
        <v>892</v>
      </c>
      <c r="N354" s="12"/>
      <c r="O354" s="12"/>
      <c r="P354" s="12"/>
      <c r="Q354" s="12"/>
      <c r="R354" s="12"/>
      <c r="S354" s="7"/>
      <c r="T354" s="7"/>
      <c r="U354" s="12"/>
      <c r="V354" s="12" t="s">
        <v>208</v>
      </c>
      <c r="W354" s="12"/>
      <c r="X354" s="12"/>
      <c r="Y354" s="12"/>
      <c r="Z354" s="12"/>
      <c r="AA354" s="9"/>
    </row>
    <row r="355" spans="1:27" ht="22.5" outlineLevel="4">
      <c r="A355" s="9"/>
      <c r="B355" s="9" t="s">
        <v>1274</v>
      </c>
      <c r="C355" s="10"/>
      <c r="D355" s="8">
        <f t="shared" si="5"/>
        <v>0</v>
      </c>
      <c r="E355" s="10" t="s">
        <v>1273</v>
      </c>
      <c r="F355" s="10" t="s">
        <v>1273</v>
      </c>
      <c r="G355" s="10" t="s">
        <v>1274</v>
      </c>
      <c r="H355" s="11" t="s">
        <v>318</v>
      </c>
      <c r="I355" s="6"/>
      <c r="J355" s="6"/>
      <c r="K355" s="6"/>
      <c r="L355" s="12"/>
      <c r="M355" s="12" t="s">
        <v>893</v>
      </c>
      <c r="N355" s="12"/>
      <c r="O355" s="12"/>
      <c r="P355" s="12"/>
      <c r="Q355" s="12"/>
      <c r="R355" s="12"/>
      <c r="S355" s="7"/>
      <c r="T355" s="7"/>
      <c r="U355" s="12"/>
      <c r="V355" s="12" t="s">
        <v>208</v>
      </c>
      <c r="W355" s="12"/>
      <c r="X355" s="12"/>
      <c r="Y355" s="12"/>
      <c r="Z355" s="12"/>
      <c r="AA355" s="9"/>
    </row>
    <row r="356" spans="1:27" ht="33.75" outlineLevel="3">
      <c r="A356" s="19" t="s">
        <v>1272</v>
      </c>
      <c r="B356" s="19" t="s">
        <v>1274</v>
      </c>
      <c r="C356" s="10"/>
      <c r="D356" s="8">
        <f t="shared" si="5"/>
        <v>35</v>
      </c>
      <c r="E356" s="22" t="s">
        <v>1273</v>
      </c>
      <c r="F356" s="22" t="s">
        <v>1275</v>
      </c>
      <c r="G356" s="22" t="s">
        <v>1276</v>
      </c>
      <c r="H356" s="11" t="s">
        <v>194</v>
      </c>
      <c r="I356" s="6"/>
      <c r="J356" s="6"/>
      <c r="K356" s="6"/>
      <c r="L356" s="12" t="s">
        <v>716</v>
      </c>
      <c r="M356" s="12"/>
      <c r="N356" s="12"/>
      <c r="O356" s="12"/>
      <c r="P356" s="12"/>
      <c r="Q356" s="12"/>
      <c r="R356" s="12"/>
      <c r="S356" s="7"/>
      <c r="T356" s="7"/>
      <c r="U356" s="12"/>
      <c r="V356" s="12" t="s">
        <v>200</v>
      </c>
      <c r="W356" s="12"/>
      <c r="X356" s="12"/>
      <c r="Y356" s="12"/>
      <c r="Z356" s="12"/>
      <c r="AA356" s="9"/>
    </row>
    <row r="357" spans="1:27" ht="22.5" outlineLevel="4">
      <c r="A357" s="9"/>
      <c r="B357" s="9" t="s">
        <v>1274</v>
      </c>
      <c r="C357" s="10"/>
      <c r="D357" s="8">
        <f t="shared" si="5"/>
        <v>0</v>
      </c>
      <c r="E357" s="10" t="s">
        <v>1273</v>
      </c>
      <c r="F357" s="10" t="s">
        <v>1273</v>
      </c>
      <c r="G357" s="10" t="s">
        <v>1274</v>
      </c>
      <c r="H357" s="11" t="s">
        <v>316</v>
      </c>
      <c r="I357" s="6"/>
      <c r="J357" s="6"/>
      <c r="K357" s="6"/>
      <c r="L357" s="12"/>
      <c r="M357" s="12" t="s">
        <v>894</v>
      </c>
      <c r="N357" s="12"/>
      <c r="O357" s="12"/>
      <c r="P357" s="12"/>
      <c r="Q357" s="12"/>
      <c r="R357" s="12"/>
      <c r="S357" s="7"/>
      <c r="T357" s="7"/>
      <c r="U357" s="12"/>
      <c r="V357" s="12" t="s">
        <v>208</v>
      </c>
      <c r="W357" s="12"/>
      <c r="X357" s="12"/>
      <c r="Y357" s="12"/>
      <c r="Z357" s="12"/>
      <c r="AA357" s="9"/>
    </row>
    <row r="358" spans="1:27" ht="22.5" outlineLevel="4">
      <c r="A358" s="9"/>
      <c r="B358" s="9" t="s">
        <v>1274</v>
      </c>
      <c r="C358" s="10"/>
      <c r="D358" s="8">
        <f t="shared" si="5"/>
        <v>0</v>
      </c>
      <c r="E358" s="10" t="s">
        <v>1273</v>
      </c>
      <c r="F358" s="10" t="s">
        <v>1273</v>
      </c>
      <c r="G358" s="10" t="s">
        <v>1274</v>
      </c>
      <c r="H358" s="11" t="s">
        <v>317</v>
      </c>
      <c r="I358" s="6"/>
      <c r="J358" s="6"/>
      <c r="K358" s="6"/>
      <c r="L358" s="12"/>
      <c r="M358" s="12" t="s">
        <v>895</v>
      </c>
      <c r="N358" s="12"/>
      <c r="O358" s="12"/>
      <c r="P358" s="12"/>
      <c r="Q358" s="12"/>
      <c r="R358" s="12"/>
      <c r="S358" s="7"/>
      <c r="T358" s="7"/>
      <c r="U358" s="12"/>
      <c r="V358" s="12" t="s">
        <v>208</v>
      </c>
      <c r="W358" s="12"/>
      <c r="X358" s="12"/>
      <c r="Y358" s="12"/>
      <c r="Z358" s="12"/>
      <c r="AA358" s="9"/>
    </row>
    <row r="359" spans="1:27" ht="22.5" outlineLevel="4">
      <c r="A359" s="9"/>
      <c r="B359" s="9" t="s">
        <v>1274</v>
      </c>
      <c r="C359" s="10"/>
      <c r="D359" s="8">
        <f t="shared" si="5"/>
        <v>0</v>
      </c>
      <c r="E359" s="10" t="s">
        <v>1273</v>
      </c>
      <c r="F359" s="10" t="s">
        <v>1273</v>
      </c>
      <c r="G359" s="10" t="s">
        <v>1274</v>
      </c>
      <c r="H359" s="11" t="s">
        <v>318</v>
      </c>
      <c r="I359" s="6"/>
      <c r="J359" s="6"/>
      <c r="K359" s="6"/>
      <c r="L359" s="12"/>
      <c r="M359" s="12" t="s">
        <v>896</v>
      </c>
      <c r="N359" s="12"/>
      <c r="O359" s="12"/>
      <c r="P359" s="12"/>
      <c r="Q359" s="12"/>
      <c r="R359" s="12"/>
      <c r="S359" s="7"/>
      <c r="T359" s="7"/>
      <c r="U359" s="12"/>
      <c r="V359" s="12" t="s">
        <v>208</v>
      </c>
      <c r="W359" s="12"/>
      <c r="X359" s="12"/>
      <c r="Y359" s="12"/>
      <c r="Z359" s="12"/>
      <c r="AA359" s="9"/>
    </row>
    <row r="360" spans="1:27" ht="33.75" outlineLevel="3">
      <c r="A360" s="19" t="s">
        <v>1272</v>
      </c>
      <c r="B360" s="19" t="s">
        <v>1274</v>
      </c>
      <c r="C360" s="10"/>
      <c r="D360" s="8">
        <f t="shared" si="5"/>
        <v>35</v>
      </c>
      <c r="E360" s="22" t="s">
        <v>1273</v>
      </c>
      <c r="F360" s="22" t="s">
        <v>1275</v>
      </c>
      <c r="G360" s="22" t="s">
        <v>1276</v>
      </c>
      <c r="H360" s="11" t="s">
        <v>194</v>
      </c>
      <c r="I360" s="6"/>
      <c r="J360" s="6"/>
      <c r="K360" s="6"/>
      <c r="L360" s="12" t="s">
        <v>717</v>
      </c>
      <c r="M360" s="12"/>
      <c r="N360" s="12"/>
      <c r="O360" s="12"/>
      <c r="P360" s="12"/>
      <c r="Q360" s="12"/>
      <c r="R360" s="12"/>
      <c r="S360" s="7"/>
      <c r="T360" s="7"/>
      <c r="U360" s="12"/>
      <c r="V360" s="12" t="s">
        <v>200</v>
      </c>
      <c r="W360" s="12"/>
      <c r="X360" s="12"/>
      <c r="Y360" s="12"/>
      <c r="Z360" s="12"/>
      <c r="AA360" s="9"/>
    </row>
    <row r="361" spans="1:27" ht="22.5" outlineLevel="4">
      <c r="A361" s="9"/>
      <c r="B361" s="9" t="s">
        <v>1274</v>
      </c>
      <c r="C361" s="10"/>
      <c r="D361" s="8">
        <f t="shared" si="5"/>
        <v>0</v>
      </c>
      <c r="E361" s="10" t="s">
        <v>1273</v>
      </c>
      <c r="F361" s="10" t="s">
        <v>1273</v>
      </c>
      <c r="G361" s="10" t="s">
        <v>1274</v>
      </c>
      <c r="H361" s="11" t="s">
        <v>316</v>
      </c>
      <c r="I361" s="6"/>
      <c r="J361" s="6"/>
      <c r="K361" s="6"/>
      <c r="L361" s="12"/>
      <c r="M361" s="12" t="s">
        <v>897</v>
      </c>
      <c r="N361" s="12"/>
      <c r="O361" s="12"/>
      <c r="P361" s="12"/>
      <c r="Q361" s="12"/>
      <c r="R361" s="12"/>
      <c r="S361" s="7"/>
      <c r="T361" s="7"/>
      <c r="U361" s="12"/>
      <c r="V361" s="12" t="s">
        <v>208</v>
      </c>
      <c r="W361" s="12"/>
      <c r="X361" s="12"/>
      <c r="Y361" s="12"/>
      <c r="Z361" s="12"/>
      <c r="AA361" s="9"/>
    </row>
    <row r="362" spans="1:27" ht="22.5" outlineLevel="4">
      <c r="A362" s="9"/>
      <c r="B362" s="9" t="s">
        <v>1274</v>
      </c>
      <c r="C362" s="10"/>
      <c r="D362" s="8">
        <f t="shared" si="5"/>
        <v>0</v>
      </c>
      <c r="E362" s="10" t="s">
        <v>1273</v>
      </c>
      <c r="F362" s="10" t="s">
        <v>1273</v>
      </c>
      <c r="G362" s="10" t="s">
        <v>1274</v>
      </c>
      <c r="H362" s="11" t="s">
        <v>317</v>
      </c>
      <c r="I362" s="6"/>
      <c r="J362" s="6"/>
      <c r="K362" s="6"/>
      <c r="L362" s="12"/>
      <c r="M362" s="12" t="s">
        <v>898</v>
      </c>
      <c r="N362" s="12"/>
      <c r="O362" s="12"/>
      <c r="P362" s="12"/>
      <c r="Q362" s="12"/>
      <c r="R362" s="12"/>
      <c r="S362" s="7"/>
      <c r="T362" s="7"/>
      <c r="U362" s="12"/>
      <c r="V362" s="12" t="s">
        <v>208</v>
      </c>
      <c r="W362" s="12"/>
      <c r="X362" s="12"/>
      <c r="Y362" s="12"/>
      <c r="Z362" s="12"/>
      <c r="AA362" s="9"/>
    </row>
    <row r="363" spans="1:27" ht="22.5" outlineLevel="4">
      <c r="A363" s="9"/>
      <c r="B363" s="9" t="s">
        <v>1274</v>
      </c>
      <c r="C363" s="10"/>
      <c r="D363" s="8">
        <f t="shared" si="5"/>
        <v>0</v>
      </c>
      <c r="E363" s="10" t="s">
        <v>1273</v>
      </c>
      <c r="F363" s="10" t="s">
        <v>1273</v>
      </c>
      <c r="G363" s="10" t="s">
        <v>1274</v>
      </c>
      <c r="H363" s="11" t="s">
        <v>318</v>
      </c>
      <c r="I363" s="6"/>
      <c r="J363" s="6"/>
      <c r="K363" s="6"/>
      <c r="L363" s="12"/>
      <c r="M363" s="12" t="s">
        <v>899</v>
      </c>
      <c r="N363" s="12"/>
      <c r="O363" s="12"/>
      <c r="P363" s="12"/>
      <c r="Q363" s="12"/>
      <c r="R363" s="12"/>
      <c r="S363" s="7"/>
      <c r="T363" s="7"/>
      <c r="U363" s="12"/>
      <c r="V363" s="12" t="s">
        <v>208</v>
      </c>
      <c r="W363" s="12"/>
      <c r="X363" s="12"/>
      <c r="Y363" s="12"/>
      <c r="Z363" s="12"/>
      <c r="AA363" s="9"/>
    </row>
    <row r="364" spans="1:27" ht="33.75" outlineLevel="3">
      <c r="A364" s="19" t="s">
        <v>1272</v>
      </c>
      <c r="B364" s="19" t="s">
        <v>1274</v>
      </c>
      <c r="C364" s="10"/>
      <c r="D364" s="8">
        <f t="shared" si="5"/>
        <v>35</v>
      </c>
      <c r="E364" s="22" t="s">
        <v>1273</v>
      </c>
      <c r="F364" s="22" t="s">
        <v>1275</v>
      </c>
      <c r="G364" s="22" t="s">
        <v>1276</v>
      </c>
      <c r="H364" s="11" t="s">
        <v>194</v>
      </c>
      <c r="I364" s="6"/>
      <c r="J364" s="6"/>
      <c r="K364" s="6"/>
      <c r="L364" s="12" t="s">
        <v>718</v>
      </c>
      <c r="M364" s="12"/>
      <c r="N364" s="12"/>
      <c r="O364" s="12"/>
      <c r="P364" s="12"/>
      <c r="Q364" s="12"/>
      <c r="R364" s="12"/>
      <c r="S364" s="7"/>
      <c r="T364" s="7"/>
      <c r="U364" s="12"/>
      <c r="V364" s="12" t="s">
        <v>200</v>
      </c>
      <c r="W364" s="12"/>
      <c r="X364" s="12"/>
      <c r="Y364" s="12"/>
      <c r="Z364" s="12"/>
      <c r="AA364" s="9"/>
    </row>
    <row r="365" spans="1:27" ht="22.5" outlineLevel="4">
      <c r="A365" s="9"/>
      <c r="B365" s="9" t="s">
        <v>1274</v>
      </c>
      <c r="C365" s="10"/>
      <c r="D365" s="8">
        <f t="shared" si="5"/>
        <v>0</v>
      </c>
      <c r="E365" s="10" t="s">
        <v>1273</v>
      </c>
      <c r="F365" s="10" t="s">
        <v>1273</v>
      </c>
      <c r="G365" s="10" t="s">
        <v>1274</v>
      </c>
      <c r="H365" s="11" t="s">
        <v>316</v>
      </c>
      <c r="I365" s="6"/>
      <c r="J365" s="6"/>
      <c r="K365" s="6"/>
      <c r="L365" s="12"/>
      <c r="M365" s="12" t="s">
        <v>902</v>
      </c>
      <c r="N365" s="12"/>
      <c r="O365" s="12"/>
      <c r="P365" s="12"/>
      <c r="Q365" s="12"/>
      <c r="R365" s="12"/>
      <c r="S365" s="7"/>
      <c r="T365" s="7"/>
      <c r="U365" s="12"/>
      <c r="V365" s="12" t="s">
        <v>208</v>
      </c>
      <c r="W365" s="12"/>
      <c r="X365" s="12"/>
      <c r="Y365" s="12"/>
      <c r="Z365" s="12"/>
      <c r="AA365" s="9"/>
    </row>
    <row r="366" spans="1:27" ht="22.5" outlineLevel="4">
      <c r="A366" s="9"/>
      <c r="B366" s="9" t="s">
        <v>1274</v>
      </c>
      <c r="C366" s="10"/>
      <c r="D366" s="8">
        <f t="shared" si="5"/>
        <v>0</v>
      </c>
      <c r="E366" s="10" t="s">
        <v>1273</v>
      </c>
      <c r="F366" s="10" t="s">
        <v>1273</v>
      </c>
      <c r="G366" s="10" t="s">
        <v>1274</v>
      </c>
      <c r="H366" s="11" t="s">
        <v>317</v>
      </c>
      <c r="I366" s="6"/>
      <c r="J366" s="6"/>
      <c r="K366" s="6"/>
      <c r="L366" s="12"/>
      <c r="M366" s="12" t="s">
        <v>901</v>
      </c>
      <c r="N366" s="12"/>
      <c r="O366" s="12"/>
      <c r="P366" s="12"/>
      <c r="Q366" s="12"/>
      <c r="R366" s="12"/>
      <c r="S366" s="7"/>
      <c r="T366" s="7"/>
      <c r="U366" s="12"/>
      <c r="V366" s="12" t="s">
        <v>208</v>
      </c>
      <c r="W366" s="12"/>
      <c r="X366" s="12"/>
      <c r="Y366" s="12"/>
      <c r="Z366" s="12"/>
      <c r="AA366" s="9"/>
    </row>
    <row r="367" spans="1:27" ht="22.5" outlineLevel="4">
      <c r="A367" s="9"/>
      <c r="B367" s="9" t="s">
        <v>1274</v>
      </c>
      <c r="C367" s="10"/>
      <c r="D367" s="8">
        <f t="shared" si="5"/>
        <v>0</v>
      </c>
      <c r="E367" s="10" t="s">
        <v>1273</v>
      </c>
      <c r="F367" s="10" t="s">
        <v>1273</v>
      </c>
      <c r="G367" s="10" t="s">
        <v>1274</v>
      </c>
      <c r="H367" s="11" t="s">
        <v>318</v>
      </c>
      <c r="I367" s="6"/>
      <c r="J367" s="6"/>
      <c r="K367" s="6"/>
      <c r="L367" s="12"/>
      <c r="M367" s="12" t="s">
        <v>900</v>
      </c>
      <c r="N367" s="12"/>
      <c r="O367" s="12"/>
      <c r="P367" s="12"/>
      <c r="Q367" s="12"/>
      <c r="R367" s="12"/>
      <c r="S367" s="7"/>
      <c r="T367" s="7"/>
      <c r="U367" s="12"/>
      <c r="V367" s="12" t="s">
        <v>208</v>
      </c>
      <c r="W367" s="12"/>
      <c r="X367" s="12"/>
      <c r="Y367" s="12"/>
      <c r="Z367" s="12"/>
      <c r="AA367" s="9"/>
    </row>
    <row r="368" spans="1:27" ht="33.75" outlineLevel="2">
      <c r="A368" s="10"/>
      <c r="B368" s="10" t="s">
        <v>1274</v>
      </c>
      <c r="C368" s="10"/>
      <c r="D368" s="8">
        <f t="shared" si="5"/>
        <v>0</v>
      </c>
      <c r="E368" s="10" t="s">
        <v>1273</v>
      </c>
      <c r="F368" s="10" t="s">
        <v>1273</v>
      </c>
      <c r="G368" s="10" t="s">
        <v>1274</v>
      </c>
      <c r="H368" s="9" t="s">
        <v>19</v>
      </c>
      <c r="I368" s="6"/>
      <c r="J368" s="6"/>
      <c r="K368" s="6" t="s">
        <v>189</v>
      </c>
      <c r="L368" s="6"/>
      <c r="M368" s="6"/>
      <c r="N368" s="6"/>
      <c r="O368" s="6"/>
      <c r="P368" s="6"/>
      <c r="Q368" s="6"/>
      <c r="R368" s="6"/>
      <c r="S368" s="7"/>
      <c r="T368" s="7"/>
      <c r="U368" s="12"/>
      <c r="V368" s="12" t="s">
        <v>200</v>
      </c>
      <c r="W368" s="12"/>
      <c r="X368" s="12"/>
      <c r="Y368" s="12"/>
      <c r="Z368" s="12"/>
      <c r="AA368" s="9"/>
    </row>
    <row r="369" spans="1:27" ht="33.75" outlineLevel="3">
      <c r="A369" s="19" t="s">
        <v>1272</v>
      </c>
      <c r="B369" s="19" t="s">
        <v>1274</v>
      </c>
      <c r="C369" s="10"/>
      <c r="D369" s="8">
        <f t="shared" si="5"/>
        <v>35</v>
      </c>
      <c r="E369" s="22" t="s">
        <v>1273</v>
      </c>
      <c r="F369" s="22" t="s">
        <v>1275</v>
      </c>
      <c r="G369" s="22" t="s">
        <v>1276</v>
      </c>
      <c r="H369" s="11" t="s">
        <v>194</v>
      </c>
      <c r="I369" s="6"/>
      <c r="J369" s="6"/>
      <c r="K369" s="6"/>
      <c r="L369" s="12" t="s">
        <v>689</v>
      </c>
      <c r="M369" s="12"/>
      <c r="N369" s="12"/>
      <c r="O369" s="12"/>
      <c r="P369" s="12"/>
      <c r="Q369" s="12"/>
      <c r="R369" s="12"/>
      <c r="S369" s="7"/>
      <c r="T369" s="7"/>
      <c r="U369" s="12"/>
      <c r="V369" s="12" t="s">
        <v>200</v>
      </c>
      <c r="W369" s="12"/>
      <c r="X369" s="12"/>
      <c r="Y369" s="12"/>
      <c r="Z369" s="12"/>
      <c r="AA369" s="9"/>
    </row>
    <row r="370" spans="1:27" ht="22.5" outlineLevel="4">
      <c r="A370" s="9"/>
      <c r="B370" s="9" t="s">
        <v>1274</v>
      </c>
      <c r="C370" s="10"/>
      <c r="D370" s="8">
        <f t="shared" si="5"/>
        <v>0</v>
      </c>
      <c r="E370" s="10" t="s">
        <v>1273</v>
      </c>
      <c r="F370" s="10" t="s">
        <v>1273</v>
      </c>
      <c r="G370" s="10" t="s">
        <v>1274</v>
      </c>
      <c r="H370" s="11" t="s">
        <v>316</v>
      </c>
      <c r="I370" s="6"/>
      <c r="J370" s="6"/>
      <c r="K370" s="6"/>
      <c r="L370" s="12"/>
      <c r="M370" s="12" t="s">
        <v>903</v>
      </c>
      <c r="N370" s="12"/>
      <c r="O370" s="12"/>
      <c r="P370" s="12"/>
      <c r="Q370" s="12"/>
      <c r="R370" s="12"/>
      <c r="S370" s="7"/>
      <c r="T370" s="7"/>
      <c r="U370" s="12"/>
      <c r="V370" s="12" t="s">
        <v>208</v>
      </c>
      <c r="W370" s="12"/>
      <c r="X370" s="12"/>
      <c r="Y370" s="12"/>
      <c r="Z370" s="12"/>
      <c r="AA370" s="9"/>
    </row>
    <row r="371" spans="1:27" ht="22.5" outlineLevel="4">
      <c r="A371" s="9"/>
      <c r="B371" s="9" t="s">
        <v>1274</v>
      </c>
      <c r="C371" s="10"/>
      <c r="D371" s="8">
        <f t="shared" si="5"/>
        <v>0</v>
      </c>
      <c r="E371" s="10" t="s">
        <v>1273</v>
      </c>
      <c r="F371" s="10" t="s">
        <v>1273</v>
      </c>
      <c r="G371" s="10" t="s">
        <v>1274</v>
      </c>
      <c r="H371" s="11" t="s">
        <v>317</v>
      </c>
      <c r="I371" s="6"/>
      <c r="J371" s="6"/>
      <c r="K371" s="6"/>
      <c r="L371" s="12"/>
      <c r="M371" s="12" t="s">
        <v>904</v>
      </c>
      <c r="N371" s="12"/>
      <c r="O371" s="12"/>
      <c r="P371" s="12"/>
      <c r="Q371" s="12"/>
      <c r="R371" s="12"/>
      <c r="S371" s="7"/>
      <c r="T371" s="7"/>
      <c r="U371" s="12"/>
      <c r="V371" s="12" t="s">
        <v>208</v>
      </c>
      <c r="W371" s="12"/>
      <c r="X371" s="12"/>
      <c r="Y371" s="12"/>
      <c r="Z371" s="12"/>
      <c r="AA371" s="9"/>
    </row>
    <row r="372" spans="1:27" ht="22.5" outlineLevel="4">
      <c r="A372" s="9"/>
      <c r="B372" s="9" t="s">
        <v>1274</v>
      </c>
      <c r="C372" s="10"/>
      <c r="D372" s="8">
        <f t="shared" si="5"/>
        <v>0</v>
      </c>
      <c r="E372" s="10" t="s">
        <v>1273</v>
      </c>
      <c r="F372" s="10" t="s">
        <v>1273</v>
      </c>
      <c r="G372" s="10" t="s">
        <v>1274</v>
      </c>
      <c r="H372" s="11" t="s">
        <v>318</v>
      </c>
      <c r="I372" s="6"/>
      <c r="J372" s="6"/>
      <c r="K372" s="6"/>
      <c r="L372" s="12"/>
      <c r="M372" s="12" t="s">
        <v>905</v>
      </c>
      <c r="N372" s="12"/>
      <c r="O372" s="12"/>
      <c r="P372" s="12"/>
      <c r="Q372" s="12"/>
      <c r="R372" s="12"/>
      <c r="S372" s="7"/>
      <c r="T372" s="7"/>
      <c r="U372" s="12"/>
      <c r="V372" s="12" t="s">
        <v>208</v>
      </c>
      <c r="W372" s="12"/>
      <c r="X372" s="12"/>
      <c r="Y372" s="12"/>
      <c r="Z372" s="12"/>
      <c r="AA372" s="9"/>
    </row>
    <row r="373" spans="1:27" ht="33.75" outlineLevel="3">
      <c r="A373" s="19" t="s">
        <v>1272</v>
      </c>
      <c r="B373" s="19" t="s">
        <v>1274</v>
      </c>
      <c r="C373" s="10"/>
      <c r="D373" s="8">
        <f t="shared" si="5"/>
        <v>35</v>
      </c>
      <c r="E373" s="22" t="s">
        <v>1273</v>
      </c>
      <c r="F373" s="22" t="s">
        <v>1275</v>
      </c>
      <c r="G373" s="22" t="s">
        <v>1276</v>
      </c>
      <c r="H373" s="11" t="s">
        <v>194</v>
      </c>
      <c r="I373" s="6"/>
      <c r="J373" s="6"/>
      <c r="K373" s="6"/>
      <c r="L373" s="12" t="s">
        <v>690</v>
      </c>
      <c r="M373" s="12"/>
      <c r="N373" s="12"/>
      <c r="O373" s="12"/>
      <c r="P373" s="12"/>
      <c r="Q373" s="12"/>
      <c r="R373" s="12"/>
      <c r="S373" s="7"/>
      <c r="T373" s="7"/>
      <c r="U373" s="12"/>
      <c r="V373" s="12" t="s">
        <v>200</v>
      </c>
      <c r="W373" s="12"/>
      <c r="X373" s="12"/>
      <c r="Y373" s="12"/>
      <c r="Z373" s="12"/>
      <c r="AA373" s="9"/>
    </row>
    <row r="374" spans="1:27" ht="22.5" outlineLevel="4">
      <c r="A374" s="9"/>
      <c r="B374" s="9" t="s">
        <v>1274</v>
      </c>
      <c r="C374" s="10"/>
      <c r="D374" s="8">
        <f t="shared" si="5"/>
        <v>0</v>
      </c>
      <c r="E374" s="10" t="s">
        <v>1273</v>
      </c>
      <c r="F374" s="10" t="s">
        <v>1273</v>
      </c>
      <c r="G374" s="10" t="s">
        <v>1274</v>
      </c>
      <c r="H374" s="11" t="s">
        <v>316</v>
      </c>
      <c r="I374" s="6"/>
      <c r="J374" s="6"/>
      <c r="K374" s="6"/>
      <c r="L374" s="12"/>
      <c r="M374" s="12" t="s">
        <v>906</v>
      </c>
      <c r="N374" s="12"/>
      <c r="O374" s="12"/>
      <c r="P374" s="12"/>
      <c r="Q374" s="12"/>
      <c r="R374" s="12"/>
      <c r="S374" s="7"/>
      <c r="T374" s="7"/>
      <c r="U374" s="12"/>
      <c r="V374" s="12" t="s">
        <v>208</v>
      </c>
      <c r="W374" s="12"/>
      <c r="X374" s="12"/>
      <c r="Y374" s="12"/>
      <c r="Z374" s="12"/>
      <c r="AA374" s="9"/>
    </row>
    <row r="375" spans="1:27" ht="22.5" outlineLevel="4">
      <c r="A375" s="9"/>
      <c r="B375" s="9" t="s">
        <v>1274</v>
      </c>
      <c r="C375" s="10"/>
      <c r="D375" s="8">
        <f t="shared" si="5"/>
        <v>0</v>
      </c>
      <c r="E375" s="10" t="s">
        <v>1273</v>
      </c>
      <c r="F375" s="10" t="s">
        <v>1273</v>
      </c>
      <c r="G375" s="10" t="s">
        <v>1274</v>
      </c>
      <c r="H375" s="11" t="s">
        <v>317</v>
      </c>
      <c r="I375" s="6"/>
      <c r="J375" s="6"/>
      <c r="K375" s="6"/>
      <c r="L375" s="12"/>
      <c r="M375" s="12" t="s">
        <v>907</v>
      </c>
      <c r="N375" s="12"/>
      <c r="O375" s="12"/>
      <c r="P375" s="12"/>
      <c r="Q375" s="12"/>
      <c r="R375" s="12"/>
      <c r="S375" s="7"/>
      <c r="T375" s="7"/>
      <c r="U375" s="12"/>
      <c r="V375" s="12" t="s">
        <v>208</v>
      </c>
      <c r="W375" s="12"/>
      <c r="X375" s="12"/>
      <c r="Y375" s="12"/>
      <c r="Z375" s="12"/>
      <c r="AA375" s="9"/>
    </row>
    <row r="376" spans="1:27" ht="22.5" outlineLevel="4">
      <c r="A376" s="9"/>
      <c r="B376" s="9" t="s">
        <v>1274</v>
      </c>
      <c r="C376" s="10"/>
      <c r="D376" s="8">
        <f t="shared" si="5"/>
        <v>0</v>
      </c>
      <c r="E376" s="10" t="s">
        <v>1273</v>
      </c>
      <c r="F376" s="10" t="s">
        <v>1273</v>
      </c>
      <c r="G376" s="10" t="s">
        <v>1274</v>
      </c>
      <c r="H376" s="11" t="s">
        <v>318</v>
      </c>
      <c r="I376" s="6"/>
      <c r="J376" s="6"/>
      <c r="K376" s="6"/>
      <c r="L376" s="12"/>
      <c r="M376" s="12" t="s">
        <v>908</v>
      </c>
      <c r="N376" s="12"/>
      <c r="O376" s="12"/>
      <c r="P376" s="12"/>
      <c r="Q376" s="12"/>
      <c r="R376" s="12"/>
      <c r="S376" s="7"/>
      <c r="T376" s="7"/>
      <c r="U376" s="12"/>
      <c r="V376" s="12" t="s">
        <v>208</v>
      </c>
      <c r="W376" s="12"/>
      <c r="X376" s="12"/>
      <c r="Y376" s="12"/>
      <c r="Z376" s="12"/>
      <c r="AA376" s="9"/>
    </row>
    <row r="377" spans="1:27" ht="33.75" outlineLevel="3">
      <c r="A377" s="19" t="s">
        <v>1272</v>
      </c>
      <c r="B377" s="19" t="s">
        <v>1274</v>
      </c>
      <c r="C377" s="10"/>
      <c r="D377" s="8">
        <f t="shared" si="5"/>
        <v>35</v>
      </c>
      <c r="E377" s="22" t="s">
        <v>1273</v>
      </c>
      <c r="F377" s="22" t="s">
        <v>1275</v>
      </c>
      <c r="G377" s="22" t="s">
        <v>1276</v>
      </c>
      <c r="H377" s="11" t="s">
        <v>194</v>
      </c>
      <c r="I377" s="6"/>
      <c r="J377" s="6"/>
      <c r="K377" s="6"/>
      <c r="L377" s="12" t="s">
        <v>691</v>
      </c>
      <c r="M377" s="12"/>
      <c r="N377" s="12"/>
      <c r="O377" s="12"/>
      <c r="P377" s="12"/>
      <c r="Q377" s="12"/>
      <c r="R377" s="12"/>
      <c r="S377" s="7"/>
      <c r="T377" s="7"/>
      <c r="U377" s="12"/>
      <c r="V377" s="12" t="s">
        <v>200</v>
      </c>
      <c r="W377" s="12"/>
      <c r="X377" s="12"/>
      <c r="Y377" s="12"/>
      <c r="Z377" s="12"/>
      <c r="AA377" s="9"/>
    </row>
    <row r="378" spans="1:27" ht="22.5" outlineLevel="4">
      <c r="A378" s="9"/>
      <c r="B378" s="9" t="s">
        <v>1274</v>
      </c>
      <c r="C378" s="10"/>
      <c r="D378" s="8">
        <f t="shared" si="5"/>
        <v>0</v>
      </c>
      <c r="E378" s="10" t="s">
        <v>1273</v>
      </c>
      <c r="F378" s="10" t="s">
        <v>1273</v>
      </c>
      <c r="G378" s="10" t="s">
        <v>1274</v>
      </c>
      <c r="H378" s="11" t="s">
        <v>316</v>
      </c>
      <c r="I378" s="6"/>
      <c r="J378" s="6"/>
      <c r="K378" s="6"/>
      <c r="L378" s="12"/>
      <c r="M378" s="12" t="s">
        <v>909</v>
      </c>
      <c r="N378" s="12"/>
      <c r="O378" s="12"/>
      <c r="P378" s="12"/>
      <c r="Q378" s="12"/>
      <c r="R378" s="12"/>
      <c r="S378" s="7"/>
      <c r="T378" s="7"/>
      <c r="U378" s="12"/>
      <c r="V378" s="12" t="s">
        <v>208</v>
      </c>
      <c r="W378" s="12"/>
      <c r="X378" s="12"/>
      <c r="Y378" s="12"/>
      <c r="Z378" s="12"/>
      <c r="AA378" s="9"/>
    </row>
    <row r="379" spans="1:27" ht="22.5" outlineLevel="4">
      <c r="A379" s="9"/>
      <c r="B379" s="9" t="s">
        <v>1274</v>
      </c>
      <c r="C379" s="10"/>
      <c r="D379" s="8">
        <f t="shared" si="5"/>
        <v>0</v>
      </c>
      <c r="E379" s="10" t="s">
        <v>1273</v>
      </c>
      <c r="F379" s="10" t="s">
        <v>1273</v>
      </c>
      <c r="G379" s="10" t="s">
        <v>1274</v>
      </c>
      <c r="H379" s="11" t="s">
        <v>317</v>
      </c>
      <c r="I379" s="6"/>
      <c r="J379" s="6"/>
      <c r="K379" s="6"/>
      <c r="L379" s="12"/>
      <c r="M379" s="12" t="s">
        <v>910</v>
      </c>
      <c r="N379" s="12"/>
      <c r="O379" s="12"/>
      <c r="P379" s="12"/>
      <c r="Q379" s="12"/>
      <c r="R379" s="12"/>
      <c r="S379" s="7"/>
      <c r="T379" s="7"/>
      <c r="U379" s="12"/>
      <c r="V379" s="12" t="s">
        <v>208</v>
      </c>
      <c r="W379" s="12"/>
      <c r="X379" s="12"/>
      <c r="Y379" s="12"/>
      <c r="Z379" s="12"/>
      <c r="AA379" s="9"/>
    </row>
    <row r="380" spans="1:27" ht="22.5" outlineLevel="4">
      <c r="A380" s="9"/>
      <c r="B380" s="9" t="s">
        <v>1274</v>
      </c>
      <c r="C380" s="10"/>
      <c r="D380" s="8">
        <f t="shared" si="5"/>
        <v>0</v>
      </c>
      <c r="E380" s="10" t="s">
        <v>1273</v>
      </c>
      <c r="F380" s="10" t="s">
        <v>1273</v>
      </c>
      <c r="G380" s="10" t="s">
        <v>1274</v>
      </c>
      <c r="H380" s="11" t="s">
        <v>318</v>
      </c>
      <c r="I380" s="6"/>
      <c r="J380" s="6"/>
      <c r="K380" s="6"/>
      <c r="L380" s="12"/>
      <c r="M380" s="12" t="s">
        <v>911</v>
      </c>
      <c r="N380" s="12"/>
      <c r="O380" s="12"/>
      <c r="P380" s="12"/>
      <c r="Q380" s="12"/>
      <c r="R380" s="12"/>
      <c r="S380" s="7"/>
      <c r="T380" s="7"/>
      <c r="U380" s="12"/>
      <c r="V380" s="12" t="s">
        <v>208</v>
      </c>
      <c r="W380" s="12"/>
      <c r="X380" s="12"/>
      <c r="Y380" s="12"/>
      <c r="Z380" s="12"/>
      <c r="AA380" s="9"/>
    </row>
    <row r="381" spans="1:27" ht="33.75" outlineLevel="3">
      <c r="A381" s="19" t="s">
        <v>1272</v>
      </c>
      <c r="B381" s="19" t="s">
        <v>1274</v>
      </c>
      <c r="C381" s="10"/>
      <c r="D381" s="8">
        <f t="shared" si="5"/>
        <v>35</v>
      </c>
      <c r="E381" s="22" t="s">
        <v>1273</v>
      </c>
      <c r="F381" s="22" t="s">
        <v>1275</v>
      </c>
      <c r="G381" s="22" t="s">
        <v>1276</v>
      </c>
      <c r="H381" s="11" t="s">
        <v>194</v>
      </c>
      <c r="I381" s="6"/>
      <c r="J381" s="6"/>
      <c r="K381" s="6"/>
      <c r="L381" s="12" t="s">
        <v>692</v>
      </c>
      <c r="M381" s="12"/>
      <c r="N381" s="12"/>
      <c r="O381" s="12"/>
      <c r="P381" s="12"/>
      <c r="Q381" s="12"/>
      <c r="R381" s="12"/>
      <c r="S381" s="7"/>
      <c r="T381" s="7"/>
      <c r="U381" s="12"/>
      <c r="V381" s="12" t="s">
        <v>200</v>
      </c>
      <c r="W381" s="12"/>
      <c r="X381" s="12"/>
      <c r="Y381" s="12"/>
      <c r="Z381" s="12"/>
      <c r="AA381" s="9"/>
    </row>
    <row r="382" spans="1:27" ht="22.5" outlineLevel="4">
      <c r="A382" s="9"/>
      <c r="B382" s="9" t="s">
        <v>1274</v>
      </c>
      <c r="C382" s="10"/>
      <c r="D382" s="8">
        <f t="shared" si="5"/>
        <v>0</v>
      </c>
      <c r="E382" s="10" t="s">
        <v>1273</v>
      </c>
      <c r="F382" s="10" t="s">
        <v>1273</v>
      </c>
      <c r="G382" s="10" t="s">
        <v>1274</v>
      </c>
      <c r="H382" s="11" t="s">
        <v>316</v>
      </c>
      <c r="I382" s="6"/>
      <c r="J382" s="6"/>
      <c r="K382" s="6"/>
      <c r="L382" s="12"/>
      <c r="M382" s="12" t="s">
        <v>912</v>
      </c>
      <c r="N382" s="12"/>
      <c r="O382" s="12"/>
      <c r="P382" s="12"/>
      <c r="Q382" s="12"/>
      <c r="R382" s="12"/>
      <c r="S382" s="7"/>
      <c r="T382" s="7"/>
      <c r="U382" s="12"/>
      <c r="V382" s="12" t="s">
        <v>208</v>
      </c>
      <c r="W382" s="12"/>
      <c r="X382" s="12"/>
      <c r="Y382" s="12"/>
      <c r="Z382" s="12"/>
      <c r="AA382" s="9"/>
    </row>
    <row r="383" spans="1:27" ht="22.5" outlineLevel="4">
      <c r="A383" s="9"/>
      <c r="B383" s="9" t="s">
        <v>1274</v>
      </c>
      <c r="C383" s="10"/>
      <c r="D383" s="8">
        <f t="shared" si="5"/>
        <v>0</v>
      </c>
      <c r="E383" s="10" t="s">
        <v>1273</v>
      </c>
      <c r="F383" s="10" t="s">
        <v>1273</v>
      </c>
      <c r="G383" s="10" t="s">
        <v>1274</v>
      </c>
      <c r="H383" s="11" t="s">
        <v>317</v>
      </c>
      <c r="I383" s="6"/>
      <c r="J383" s="6"/>
      <c r="K383" s="6"/>
      <c r="L383" s="12"/>
      <c r="M383" s="12" t="s">
        <v>913</v>
      </c>
      <c r="N383" s="12"/>
      <c r="O383" s="12"/>
      <c r="P383" s="12"/>
      <c r="Q383" s="12"/>
      <c r="R383" s="12"/>
      <c r="S383" s="7"/>
      <c r="T383" s="7"/>
      <c r="U383" s="12"/>
      <c r="V383" s="12" t="s">
        <v>208</v>
      </c>
      <c r="W383" s="12"/>
      <c r="X383" s="12"/>
      <c r="Y383" s="12"/>
      <c r="Z383" s="12"/>
      <c r="AA383" s="9"/>
    </row>
    <row r="384" spans="1:27" ht="22.5" outlineLevel="4">
      <c r="A384" s="9"/>
      <c r="B384" s="9" t="s">
        <v>1274</v>
      </c>
      <c r="C384" s="10"/>
      <c r="D384" s="8">
        <f t="shared" si="5"/>
        <v>0</v>
      </c>
      <c r="E384" s="10" t="s">
        <v>1273</v>
      </c>
      <c r="F384" s="10" t="s">
        <v>1273</v>
      </c>
      <c r="G384" s="10" t="s">
        <v>1274</v>
      </c>
      <c r="H384" s="11" t="s">
        <v>318</v>
      </c>
      <c r="I384" s="6"/>
      <c r="J384" s="6"/>
      <c r="K384" s="6"/>
      <c r="L384" s="12"/>
      <c r="M384" s="12" t="s">
        <v>914</v>
      </c>
      <c r="N384" s="12"/>
      <c r="O384" s="12"/>
      <c r="P384" s="12"/>
      <c r="Q384" s="12"/>
      <c r="R384" s="12"/>
      <c r="S384" s="7"/>
      <c r="T384" s="7"/>
      <c r="U384" s="12"/>
      <c r="V384" s="12" t="s">
        <v>208</v>
      </c>
      <c r="W384" s="12"/>
      <c r="X384" s="12"/>
      <c r="Y384" s="12"/>
      <c r="Z384" s="12"/>
      <c r="AA384" s="9"/>
    </row>
    <row r="385" spans="1:27" ht="33.75" outlineLevel="3">
      <c r="A385" s="19" t="s">
        <v>1272</v>
      </c>
      <c r="B385" s="19" t="s">
        <v>1274</v>
      </c>
      <c r="C385" s="10"/>
      <c r="D385" s="8">
        <f t="shared" si="5"/>
        <v>35</v>
      </c>
      <c r="E385" s="10"/>
      <c r="F385" s="10"/>
      <c r="G385" s="10"/>
      <c r="H385" s="11" t="s">
        <v>194</v>
      </c>
      <c r="I385" s="6"/>
      <c r="J385" s="6"/>
      <c r="K385" s="6"/>
      <c r="L385" s="12" t="s">
        <v>693</v>
      </c>
      <c r="M385" s="12"/>
      <c r="N385" s="12"/>
      <c r="O385" s="12"/>
      <c r="P385" s="12"/>
      <c r="Q385" s="12"/>
      <c r="R385" s="12"/>
      <c r="S385" s="7"/>
      <c r="T385" s="7"/>
      <c r="U385" s="12"/>
      <c r="V385" s="12" t="s">
        <v>200</v>
      </c>
      <c r="W385" s="12"/>
      <c r="X385" s="12"/>
      <c r="Y385" s="12"/>
      <c r="Z385" s="12"/>
      <c r="AA385" s="9"/>
    </row>
    <row r="386" spans="1:27" ht="22.5" outlineLevel="4">
      <c r="A386" s="9"/>
      <c r="B386" s="9" t="s">
        <v>1274</v>
      </c>
      <c r="C386" s="10"/>
      <c r="D386" s="8">
        <f t="shared" si="5"/>
        <v>0</v>
      </c>
      <c r="E386" s="10" t="s">
        <v>1273</v>
      </c>
      <c r="F386" s="10" t="s">
        <v>1273</v>
      </c>
      <c r="G386" s="10" t="s">
        <v>1274</v>
      </c>
      <c r="H386" s="11" t="s">
        <v>316</v>
      </c>
      <c r="I386" s="6"/>
      <c r="J386" s="6"/>
      <c r="K386" s="6"/>
      <c r="L386" s="12"/>
      <c r="M386" s="12" t="s">
        <v>915</v>
      </c>
      <c r="N386" s="12"/>
      <c r="O386" s="12"/>
      <c r="P386" s="12"/>
      <c r="Q386" s="12"/>
      <c r="R386" s="12"/>
      <c r="S386" s="7"/>
      <c r="T386" s="7"/>
      <c r="U386" s="12"/>
      <c r="V386" s="12" t="s">
        <v>208</v>
      </c>
      <c r="W386" s="12"/>
      <c r="X386" s="12"/>
      <c r="Y386" s="12"/>
      <c r="Z386" s="12"/>
      <c r="AA386" s="9"/>
    </row>
    <row r="387" spans="1:27" ht="22.5" outlineLevel="4">
      <c r="A387" s="9"/>
      <c r="B387" s="9" t="s">
        <v>1274</v>
      </c>
      <c r="C387" s="10"/>
      <c r="D387" s="8">
        <f t="shared" si="5"/>
        <v>0</v>
      </c>
      <c r="E387" s="10" t="s">
        <v>1273</v>
      </c>
      <c r="F387" s="10" t="s">
        <v>1273</v>
      </c>
      <c r="G387" s="10" t="s">
        <v>1274</v>
      </c>
      <c r="H387" s="11" t="s">
        <v>317</v>
      </c>
      <c r="I387" s="6"/>
      <c r="J387" s="6"/>
      <c r="K387" s="6"/>
      <c r="L387" s="12"/>
      <c r="M387" s="12" t="s">
        <v>916</v>
      </c>
      <c r="N387" s="12"/>
      <c r="O387" s="12"/>
      <c r="P387" s="12"/>
      <c r="Q387" s="12"/>
      <c r="R387" s="12"/>
      <c r="S387" s="7"/>
      <c r="T387" s="7"/>
      <c r="U387" s="12"/>
      <c r="V387" s="12" t="s">
        <v>208</v>
      </c>
      <c r="W387" s="12"/>
      <c r="X387" s="12"/>
      <c r="Y387" s="12"/>
      <c r="Z387" s="12"/>
      <c r="AA387" s="9"/>
    </row>
    <row r="388" spans="1:27" ht="22.5" outlineLevel="4">
      <c r="A388" s="9"/>
      <c r="B388" s="9" t="s">
        <v>1274</v>
      </c>
      <c r="C388" s="10"/>
      <c r="D388" s="8">
        <f aca="true" t="shared" si="6" ref="D388:D407">LEN(A388)</f>
        <v>0</v>
      </c>
      <c r="E388" s="10" t="s">
        <v>1273</v>
      </c>
      <c r="F388" s="10" t="s">
        <v>1273</v>
      </c>
      <c r="G388" s="10" t="s">
        <v>1274</v>
      </c>
      <c r="H388" s="11" t="s">
        <v>318</v>
      </c>
      <c r="I388" s="6"/>
      <c r="J388" s="6"/>
      <c r="K388" s="6"/>
      <c r="L388" s="12"/>
      <c r="M388" s="12" t="s">
        <v>917</v>
      </c>
      <c r="N388" s="12"/>
      <c r="O388" s="12"/>
      <c r="P388" s="12"/>
      <c r="Q388" s="12"/>
      <c r="R388" s="12"/>
      <c r="S388" s="7"/>
      <c r="T388" s="7"/>
      <c r="U388" s="12"/>
      <c r="V388" s="12" t="s">
        <v>208</v>
      </c>
      <c r="W388" s="12"/>
      <c r="X388" s="12"/>
      <c r="Y388" s="12"/>
      <c r="Z388" s="12"/>
      <c r="AA388" s="9"/>
    </row>
    <row r="389" spans="1:27" ht="33.75" outlineLevel="3">
      <c r="A389" s="19" t="s">
        <v>1272</v>
      </c>
      <c r="B389" s="19" t="s">
        <v>1274</v>
      </c>
      <c r="C389" s="10"/>
      <c r="D389" s="8">
        <f t="shared" si="6"/>
        <v>35</v>
      </c>
      <c r="E389" s="10"/>
      <c r="F389" s="10"/>
      <c r="G389" s="10"/>
      <c r="H389" s="11" t="s">
        <v>194</v>
      </c>
      <c r="I389" s="6"/>
      <c r="J389" s="6"/>
      <c r="K389" s="6"/>
      <c r="L389" s="12" t="s">
        <v>694</v>
      </c>
      <c r="M389" s="12"/>
      <c r="N389" s="12"/>
      <c r="O389" s="12"/>
      <c r="P389" s="12"/>
      <c r="Q389" s="12"/>
      <c r="R389" s="12"/>
      <c r="S389" s="7"/>
      <c r="T389" s="7"/>
      <c r="U389" s="12"/>
      <c r="V389" s="12" t="s">
        <v>200</v>
      </c>
      <c r="W389" s="12"/>
      <c r="X389" s="12"/>
      <c r="Y389" s="12"/>
      <c r="Z389" s="12"/>
      <c r="AA389" s="9"/>
    </row>
    <row r="390" spans="1:27" ht="22.5" outlineLevel="4">
      <c r="A390" s="9"/>
      <c r="B390" s="9" t="s">
        <v>1274</v>
      </c>
      <c r="C390" s="10"/>
      <c r="D390" s="8">
        <f t="shared" si="6"/>
        <v>0</v>
      </c>
      <c r="E390" s="10" t="s">
        <v>1273</v>
      </c>
      <c r="F390" s="10" t="s">
        <v>1273</v>
      </c>
      <c r="G390" s="10" t="s">
        <v>1274</v>
      </c>
      <c r="H390" s="11" t="s">
        <v>316</v>
      </c>
      <c r="I390" s="6"/>
      <c r="J390" s="6"/>
      <c r="K390" s="6"/>
      <c r="L390" s="12"/>
      <c r="M390" s="12" t="s">
        <v>918</v>
      </c>
      <c r="N390" s="12"/>
      <c r="O390" s="12"/>
      <c r="P390" s="12"/>
      <c r="Q390" s="12"/>
      <c r="R390" s="12"/>
      <c r="S390" s="7"/>
      <c r="T390" s="7"/>
      <c r="U390" s="12"/>
      <c r="V390" s="12" t="s">
        <v>208</v>
      </c>
      <c r="W390" s="12"/>
      <c r="X390" s="12"/>
      <c r="Y390" s="12"/>
      <c r="Z390" s="12"/>
      <c r="AA390" s="9"/>
    </row>
    <row r="391" spans="1:27" ht="22.5" outlineLevel="4">
      <c r="A391" s="9"/>
      <c r="B391" s="9" t="s">
        <v>1274</v>
      </c>
      <c r="C391" s="10"/>
      <c r="D391" s="8">
        <f t="shared" si="6"/>
        <v>0</v>
      </c>
      <c r="E391" s="10" t="s">
        <v>1273</v>
      </c>
      <c r="F391" s="10" t="s">
        <v>1273</v>
      </c>
      <c r="G391" s="10" t="s">
        <v>1274</v>
      </c>
      <c r="H391" s="11" t="s">
        <v>317</v>
      </c>
      <c r="I391" s="6"/>
      <c r="J391" s="6"/>
      <c r="K391" s="6"/>
      <c r="L391" s="12"/>
      <c r="M391" s="12" t="s">
        <v>919</v>
      </c>
      <c r="N391" s="12"/>
      <c r="O391" s="12"/>
      <c r="P391" s="12"/>
      <c r="Q391" s="12"/>
      <c r="R391" s="12"/>
      <c r="S391" s="7"/>
      <c r="T391" s="7"/>
      <c r="U391" s="12"/>
      <c r="V391" s="12" t="s">
        <v>208</v>
      </c>
      <c r="W391" s="12"/>
      <c r="X391" s="12"/>
      <c r="Y391" s="12"/>
      <c r="Z391" s="12"/>
      <c r="AA391" s="9"/>
    </row>
    <row r="392" spans="1:27" ht="22.5" outlineLevel="4">
      <c r="A392" s="9"/>
      <c r="B392" s="9" t="s">
        <v>1274</v>
      </c>
      <c r="C392" s="10"/>
      <c r="D392" s="8">
        <f t="shared" si="6"/>
        <v>0</v>
      </c>
      <c r="E392" s="10" t="s">
        <v>1273</v>
      </c>
      <c r="F392" s="10" t="s">
        <v>1273</v>
      </c>
      <c r="G392" s="10" t="s">
        <v>1274</v>
      </c>
      <c r="H392" s="11" t="s">
        <v>318</v>
      </c>
      <c r="I392" s="6"/>
      <c r="J392" s="6"/>
      <c r="K392" s="6"/>
      <c r="L392" s="12"/>
      <c r="M392" s="12" t="s">
        <v>920</v>
      </c>
      <c r="N392" s="12"/>
      <c r="O392" s="12"/>
      <c r="P392" s="12"/>
      <c r="Q392" s="12"/>
      <c r="R392" s="12"/>
      <c r="S392" s="7"/>
      <c r="T392" s="7"/>
      <c r="U392" s="12"/>
      <c r="V392" s="12" t="s">
        <v>208</v>
      </c>
      <c r="W392" s="12"/>
      <c r="X392" s="12"/>
      <c r="Y392" s="12"/>
      <c r="Z392" s="12"/>
      <c r="AA392" s="9"/>
    </row>
    <row r="393" spans="1:27" ht="33.75" outlineLevel="3">
      <c r="A393" s="19" t="s">
        <v>1272</v>
      </c>
      <c r="B393" s="19" t="s">
        <v>1274</v>
      </c>
      <c r="C393" s="10"/>
      <c r="D393" s="8">
        <f t="shared" si="6"/>
        <v>35</v>
      </c>
      <c r="E393" s="22" t="s">
        <v>1273</v>
      </c>
      <c r="F393" s="22" t="s">
        <v>1275</v>
      </c>
      <c r="G393" s="22" t="s">
        <v>1276</v>
      </c>
      <c r="H393" s="11" t="s">
        <v>194</v>
      </c>
      <c r="I393" s="6"/>
      <c r="J393" s="6"/>
      <c r="K393" s="6"/>
      <c r="L393" s="12" t="s">
        <v>695</v>
      </c>
      <c r="M393" s="12"/>
      <c r="N393" s="12"/>
      <c r="O393" s="12"/>
      <c r="P393" s="12"/>
      <c r="Q393" s="12"/>
      <c r="R393" s="12"/>
      <c r="S393" s="7"/>
      <c r="T393" s="7"/>
      <c r="U393" s="12"/>
      <c r="V393" s="12" t="s">
        <v>200</v>
      </c>
      <c r="W393" s="12"/>
      <c r="X393" s="12"/>
      <c r="Y393" s="12"/>
      <c r="Z393" s="12"/>
      <c r="AA393" s="9"/>
    </row>
    <row r="394" spans="1:27" ht="22.5" outlineLevel="4">
      <c r="A394" s="9"/>
      <c r="B394" s="9" t="s">
        <v>1274</v>
      </c>
      <c r="C394" s="10"/>
      <c r="D394" s="8">
        <f t="shared" si="6"/>
        <v>0</v>
      </c>
      <c r="E394" s="10" t="s">
        <v>1273</v>
      </c>
      <c r="F394" s="10" t="s">
        <v>1273</v>
      </c>
      <c r="G394" s="10" t="s">
        <v>1274</v>
      </c>
      <c r="H394" s="11" t="s">
        <v>316</v>
      </c>
      <c r="I394" s="6"/>
      <c r="J394" s="6"/>
      <c r="K394" s="6"/>
      <c r="L394" s="12"/>
      <c r="M394" s="12" t="s">
        <v>921</v>
      </c>
      <c r="N394" s="12"/>
      <c r="O394" s="12"/>
      <c r="P394" s="12"/>
      <c r="Q394" s="12"/>
      <c r="R394" s="12"/>
      <c r="S394" s="7"/>
      <c r="T394" s="7"/>
      <c r="U394" s="12"/>
      <c r="V394" s="12" t="s">
        <v>208</v>
      </c>
      <c r="W394" s="12"/>
      <c r="X394" s="12"/>
      <c r="Y394" s="12"/>
      <c r="Z394" s="12"/>
      <c r="AA394" s="9"/>
    </row>
    <row r="395" spans="1:27" ht="22.5" outlineLevel="4">
      <c r="A395" s="9"/>
      <c r="B395" s="9" t="s">
        <v>1274</v>
      </c>
      <c r="C395" s="10"/>
      <c r="D395" s="8">
        <f t="shared" si="6"/>
        <v>0</v>
      </c>
      <c r="E395" s="10" t="s">
        <v>1273</v>
      </c>
      <c r="F395" s="10" t="s">
        <v>1273</v>
      </c>
      <c r="G395" s="10" t="s">
        <v>1274</v>
      </c>
      <c r="H395" s="11" t="s">
        <v>317</v>
      </c>
      <c r="I395" s="6"/>
      <c r="J395" s="6"/>
      <c r="K395" s="6"/>
      <c r="L395" s="12"/>
      <c r="M395" s="12" t="s">
        <v>922</v>
      </c>
      <c r="N395" s="12"/>
      <c r="O395" s="12"/>
      <c r="P395" s="12"/>
      <c r="Q395" s="12"/>
      <c r="R395" s="12"/>
      <c r="S395" s="7"/>
      <c r="T395" s="7"/>
      <c r="U395" s="12"/>
      <c r="V395" s="12" t="s">
        <v>208</v>
      </c>
      <c r="W395" s="12"/>
      <c r="X395" s="12"/>
      <c r="Y395" s="12"/>
      <c r="Z395" s="12"/>
      <c r="AA395" s="9"/>
    </row>
    <row r="396" spans="1:27" ht="22.5" outlineLevel="4">
      <c r="A396" s="9"/>
      <c r="B396" s="9" t="s">
        <v>1274</v>
      </c>
      <c r="C396" s="10"/>
      <c r="D396" s="8">
        <f t="shared" si="6"/>
        <v>0</v>
      </c>
      <c r="E396" s="10" t="s">
        <v>1273</v>
      </c>
      <c r="F396" s="10" t="s">
        <v>1273</v>
      </c>
      <c r="G396" s="10" t="s">
        <v>1274</v>
      </c>
      <c r="H396" s="11" t="s">
        <v>318</v>
      </c>
      <c r="I396" s="6"/>
      <c r="J396" s="6"/>
      <c r="K396" s="6"/>
      <c r="L396" s="12"/>
      <c r="M396" s="12" t="s">
        <v>923</v>
      </c>
      <c r="N396" s="12"/>
      <c r="O396" s="12"/>
      <c r="P396" s="12"/>
      <c r="Q396" s="12"/>
      <c r="R396" s="12"/>
      <c r="S396" s="7"/>
      <c r="T396" s="7"/>
      <c r="U396" s="12"/>
      <c r="V396" s="12" t="s">
        <v>208</v>
      </c>
      <c r="W396" s="12"/>
      <c r="X396" s="12"/>
      <c r="Y396" s="12"/>
      <c r="Z396" s="12"/>
      <c r="AA396" s="9"/>
    </row>
    <row r="397" spans="1:27" ht="33.75" outlineLevel="3">
      <c r="A397" s="19" t="s">
        <v>1272</v>
      </c>
      <c r="B397" s="19" t="s">
        <v>1274</v>
      </c>
      <c r="C397" s="10"/>
      <c r="D397" s="8">
        <f t="shared" si="6"/>
        <v>35</v>
      </c>
      <c r="E397" s="22" t="s">
        <v>1273</v>
      </c>
      <c r="F397" s="22" t="s">
        <v>1275</v>
      </c>
      <c r="G397" s="22" t="s">
        <v>1276</v>
      </c>
      <c r="H397" s="11" t="s">
        <v>194</v>
      </c>
      <c r="I397" s="6"/>
      <c r="J397" s="6"/>
      <c r="K397" s="6"/>
      <c r="L397" s="12" t="s">
        <v>696</v>
      </c>
      <c r="M397" s="12"/>
      <c r="N397" s="12"/>
      <c r="O397" s="12"/>
      <c r="P397" s="12"/>
      <c r="Q397" s="12"/>
      <c r="R397" s="12"/>
      <c r="S397" s="7"/>
      <c r="T397" s="7"/>
      <c r="U397" s="12"/>
      <c r="V397" s="12" t="s">
        <v>200</v>
      </c>
      <c r="W397" s="12"/>
      <c r="X397" s="12"/>
      <c r="Y397" s="12"/>
      <c r="Z397" s="12"/>
      <c r="AA397" s="9"/>
    </row>
    <row r="398" spans="1:27" ht="22.5" outlineLevel="4">
      <c r="A398" s="9"/>
      <c r="B398" s="9" t="s">
        <v>1274</v>
      </c>
      <c r="C398" s="10"/>
      <c r="D398" s="8">
        <f t="shared" si="6"/>
        <v>0</v>
      </c>
      <c r="E398" s="10" t="s">
        <v>1273</v>
      </c>
      <c r="F398" s="10" t="s">
        <v>1273</v>
      </c>
      <c r="G398" s="10" t="s">
        <v>1274</v>
      </c>
      <c r="H398" s="11" t="s">
        <v>316</v>
      </c>
      <c r="I398" s="6"/>
      <c r="J398" s="6"/>
      <c r="K398" s="6"/>
      <c r="L398" s="12"/>
      <c r="M398" s="12" t="s">
        <v>924</v>
      </c>
      <c r="N398" s="12"/>
      <c r="O398" s="12"/>
      <c r="P398" s="12"/>
      <c r="Q398" s="12"/>
      <c r="R398" s="12"/>
      <c r="S398" s="7"/>
      <c r="T398" s="7"/>
      <c r="U398" s="12"/>
      <c r="V398" s="12" t="s">
        <v>208</v>
      </c>
      <c r="W398" s="12"/>
      <c r="X398" s="12"/>
      <c r="Y398" s="12"/>
      <c r="Z398" s="12"/>
      <c r="AA398" s="9"/>
    </row>
    <row r="399" spans="1:27" ht="22.5" outlineLevel="4">
      <c r="A399" s="9"/>
      <c r="B399" s="9" t="s">
        <v>1274</v>
      </c>
      <c r="C399" s="10"/>
      <c r="D399" s="8">
        <f t="shared" si="6"/>
        <v>0</v>
      </c>
      <c r="E399" s="10" t="s">
        <v>1273</v>
      </c>
      <c r="F399" s="10" t="s">
        <v>1273</v>
      </c>
      <c r="G399" s="10" t="s">
        <v>1274</v>
      </c>
      <c r="H399" s="11" t="s">
        <v>317</v>
      </c>
      <c r="I399" s="6"/>
      <c r="J399" s="6"/>
      <c r="K399" s="6"/>
      <c r="L399" s="12"/>
      <c r="M399" s="12" t="s">
        <v>925</v>
      </c>
      <c r="N399" s="12"/>
      <c r="O399" s="12"/>
      <c r="P399" s="12"/>
      <c r="Q399" s="12"/>
      <c r="R399" s="12"/>
      <c r="S399" s="7"/>
      <c r="T399" s="7"/>
      <c r="U399" s="12"/>
      <c r="V399" s="12" t="s">
        <v>208</v>
      </c>
      <c r="W399" s="12"/>
      <c r="X399" s="12"/>
      <c r="Y399" s="12"/>
      <c r="Z399" s="12"/>
      <c r="AA399" s="9"/>
    </row>
    <row r="400" spans="1:27" ht="22.5" outlineLevel="4">
      <c r="A400" s="9"/>
      <c r="B400" s="9" t="s">
        <v>1274</v>
      </c>
      <c r="C400" s="10"/>
      <c r="D400" s="8">
        <f t="shared" si="6"/>
        <v>0</v>
      </c>
      <c r="E400" s="10" t="s">
        <v>1273</v>
      </c>
      <c r="F400" s="10" t="s">
        <v>1273</v>
      </c>
      <c r="G400" s="10" t="s">
        <v>1274</v>
      </c>
      <c r="H400" s="11" t="s">
        <v>318</v>
      </c>
      <c r="I400" s="6"/>
      <c r="J400" s="6"/>
      <c r="K400" s="6"/>
      <c r="L400" s="12"/>
      <c r="M400" s="12" t="s">
        <v>926</v>
      </c>
      <c r="N400" s="12"/>
      <c r="O400" s="12"/>
      <c r="P400" s="12"/>
      <c r="Q400" s="12"/>
      <c r="R400" s="12"/>
      <c r="S400" s="7"/>
      <c r="T400" s="7"/>
      <c r="U400" s="12"/>
      <c r="V400" s="12" t="s">
        <v>208</v>
      </c>
      <c r="W400" s="12"/>
      <c r="X400" s="12"/>
      <c r="Y400" s="12"/>
      <c r="Z400" s="12"/>
      <c r="AA400" s="9"/>
    </row>
    <row r="401" spans="1:27" ht="33.75" outlineLevel="3">
      <c r="A401" s="19" t="s">
        <v>1272</v>
      </c>
      <c r="B401" s="19" t="s">
        <v>1274</v>
      </c>
      <c r="C401" s="10"/>
      <c r="D401" s="8">
        <f t="shared" si="6"/>
        <v>35</v>
      </c>
      <c r="E401" s="22" t="s">
        <v>1273</v>
      </c>
      <c r="F401" s="22" t="s">
        <v>1275</v>
      </c>
      <c r="G401" s="22" t="s">
        <v>1276</v>
      </c>
      <c r="H401" s="11" t="s">
        <v>194</v>
      </c>
      <c r="I401" s="6"/>
      <c r="J401" s="6"/>
      <c r="K401" s="6"/>
      <c r="L401" s="12" t="s">
        <v>697</v>
      </c>
      <c r="M401" s="12"/>
      <c r="N401" s="12"/>
      <c r="O401" s="12"/>
      <c r="P401" s="12"/>
      <c r="Q401" s="12"/>
      <c r="R401" s="12"/>
      <c r="S401" s="7"/>
      <c r="T401" s="7"/>
      <c r="U401" s="12"/>
      <c r="V401" s="12" t="s">
        <v>200</v>
      </c>
      <c r="W401" s="12"/>
      <c r="X401" s="12"/>
      <c r="Y401" s="12"/>
      <c r="Z401" s="12"/>
      <c r="AA401" s="9"/>
    </row>
    <row r="402" spans="1:27" ht="22.5" outlineLevel="4">
      <c r="A402" s="9"/>
      <c r="B402" s="9" t="s">
        <v>1274</v>
      </c>
      <c r="C402" s="10"/>
      <c r="D402" s="8">
        <f t="shared" si="6"/>
        <v>0</v>
      </c>
      <c r="E402" s="10" t="s">
        <v>1273</v>
      </c>
      <c r="F402" s="10" t="s">
        <v>1273</v>
      </c>
      <c r="G402" s="10" t="s">
        <v>1274</v>
      </c>
      <c r="H402" s="11" t="s">
        <v>316</v>
      </c>
      <c r="I402" s="6"/>
      <c r="J402" s="6"/>
      <c r="K402" s="6"/>
      <c r="L402" s="12"/>
      <c r="M402" s="12" t="s">
        <v>927</v>
      </c>
      <c r="N402" s="12"/>
      <c r="O402" s="12"/>
      <c r="P402" s="12"/>
      <c r="Q402" s="12"/>
      <c r="R402" s="12"/>
      <c r="S402" s="7"/>
      <c r="T402" s="7"/>
      <c r="U402" s="12"/>
      <c r="V402" s="12" t="s">
        <v>208</v>
      </c>
      <c r="W402" s="12"/>
      <c r="X402" s="12"/>
      <c r="Y402" s="12"/>
      <c r="Z402" s="12"/>
      <c r="AA402" s="9"/>
    </row>
    <row r="403" spans="1:27" ht="22.5" outlineLevel="4">
      <c r="A403" s="9"/>
      <c r="B403" s="9" t="s">
        <v>1274</v>
      </c>
      <c r="C403" s="10"/>
      <c r="D403" s="8">
        <f t="shared" si="6"/>
        <v>0</v>
      </c>
      <c r="E403" s="10" t="s">
        <v>1273</v>
      </c>
      <c r="F403" s="10" t="s">
        <v>1273</v>
      </c>
      <c r="G403" s="10" t="s">
        <v>1274</v>
      </c>
      <c r="H403" s="11" t="s">
        <v>317</v>
      </c>
      <c r="I403" s="6"/>
      <c r="J403" s="6"/>
      <c r="K403" s="6"/>
      <c r="L403" s="12"/>
      <c r="M403" s="12" t="s">
        <v>928</v>
      </c>
      <c r="N403" s="12"/>
      <c r="O403" s="12"/>
      <c r="P403" s="12"/>
      <c r="Q403" s="12"/>
      <c r="R403" s="12"/>
      <c r="S403" s="7"/>
      <c r="T403" s="7"/>
      <c r="U403" s="12"/>
      <c r="V403" s="12" t="s">
        <v>208</v>
      </c>
      <c r="W403" s="12"/>
      <c r="X403" s="12"/>
      <c r="Y403" s="12"/>
      <c r="Z403" s="12"/>
      <c r="AA403" s="9"/>
    </row>
    <row r="404" spans="1:27" ht="22.5" outlineLevel="4">
      <c r="A404" s="9"/>
      <c r="B404" s="9" t="s">
        <v>1274</v>
      </c>
      <c r="C404" s="10"/>
      <c r="D404" s="8">
        <f t="shared" si="6"/>
        <v>0</v>
      </c>
      <c r="E404" s="10" t="s">
        <v>1273</v>
      </c>
      <c r="F404" s="10" t="s">
        <v>1273</v>
      </c>
      <c r="G404" s="10" t="s">
        <v>1274</v>
      </c>
      <c r="H404" s="11" t="s">
        <v>318</v>
      </c>
      <c r="I404" s="6"/>
      <c r="J404" s="6"/>
      <c r="K404" s="6"/>
      <c r="L404" s="12"/>
      <c r="M404" s="12" t="s">
        <v>929</v>
      </c>
      <c r="N404" s="12"/>
      <c r="O404" s="12"/>
      <c r="P404" s="12"/>
      <c r="Q404" s="12"/>
      <c r="R404" s="12"/>
      <c r="S404" s="7"/>
      <c r="T404" s="7"/>
      <c r="U404" s="12"/>
      <c r="V404" s="12" t="s">
        <v>208</v>
      </c>
      <c r="W404" s="12"/>
      <c r="X404" s="12"/>
      <c r="Y404" s="12"/>
      <c r="Z404" s="12"/>
      <c r="AA404" s="9"/>
    </row>
    <row r="405" spans="1:27" ht="112.5" outlineLevel="1">
      <c r="A405" s="9"/>
      <c r="B405" s="9" t="s">
        <v>1274</v>
      </c>
      <c r="C405" s="10"/>
      <c r="D405" s="8">
        <f t="shared" si="6"/>
        <v>0</v>
      </c>
      <c r="E405" s="10" t="s">
        <v>1273</v>
      </c>
      <c r="F405" s="10" t="s">
        <v>1273</v>
      </c>
      <c r="G405" s="10" t="s">
        <v>1274</v>
      </c>
      <c r="H405" s="11" t="s">
        <v>319</v>
      </c>
      <c r="I405" s="6"/>
      <c r="J405" s="12" t="s">
        <v>209</v>
      </c>
      <c r="K405" s="6"/>
      <c r="L405" s="12"/>
      <c r="M405" s="12"/>
      <c r="N405" s="12"/>
      <c r="O405" s="12"/>
      <c r="P405" s="12"/>
      <c r="Q405" s="12"/>
      <c r="R405" s="12"/>
      <c r="S405" s="12"/>
      <c r="T405" s="12"/>
      <c r="U405" s="12"/>
      <c r="V405" s="12"/>
      <c r="W405" s="12" t="s">
        <v>431</v>
      </c>
      <c r="X405" s="12" t="s">
        <v>432</v>
      </c>
      <c r="Y405" s="12" t="s">
        <v>433</v>
      </c>
      <c r="Z405" s="12" t="s">
        <v>434</v>
      </c>
      <c r="AA405" s="9" t="s">
        <v>435</v>
      </c>
    </row>
    <row r="406" spans="1:27" ht="22.5" outlineLevel="2">
      <c r="A406" s="9"/>
      <c r="B406" s="9" t="s">
        <v>1274</v>
      </c>
      <c r="C406" s="10"/>
      <c r="D406" s="8">
        <f t="shared" si="6"/>
        <v>0</v>
      </c>
      <c r="E406" s="10" t="s">
        <v>1273</v>
      </c>
      <c r="F406" s="10" t="s">
        <v>1273</v>
      </c>
      <c r="G406" s="10" t="s">
        <v>1274</v>
      </c>
      <c r="H406" s="11" t="s">
        <v>210</v>
      </c>
      <c r="I406" s="6"/>
      <c r="J406" s="12"/>
      <c r="K406" s="12" t="s">
        <v>930</v>
      </c>
      <c r="L406" s="12"/>
      <c r="M406" s="12"/>
      <c r="N406" s="12"/>
      <c r="O406" s="12"/>
      <c r="P406" s="12"/>
      <c r="Q406" s="12"/>
      <c r="R406" s="12"/>
      <c r="S406" s="7"/>
      <c r="T406" s="7"/>
      <c r="U406" s="12"/>
      <c r="V406" s="12" t="s">
        <v>200</v>
      </c>
      <c r="W406" s="12" t="s">
        <v>431</v>
      </c>
      <c r="X406" s="12" t="s">
        <v>432</v>
      </c>
      <c r="Y406" s="12" t="s">
        <v>433</v>
      </c>
      <c r="Z406" s="12" t="s">
        <v>434</v>
      </c>
      <c r="AA406" s="9" t="s">
        <v>435</v>
      </c>
    </row>
    <row r="407" spans="1:27" ht="45" outlineLevel="3">
      <c r="A407" s="19" t="s">
        <v>1278</v>
      </c>
      <c r="B407" s="19" t="s">
        <v>1274</v>
      </c>
      <c r="C407" s="10"/>
      <c r="D407" s="8">
        <f t="shared" si="6"/>
        <v>18</v>
      </c>
      <c r="E407" s="22" t="s">
        <v>1273</v>
      </c>
      <c r="F407" s="22" t="s">
        <v>1275</v>
      </c>
      <c r="G407" s="22" t="s">
        <v>1276</v>
      </c>
      <c r="H407" s="11" t="s">
        <v>240</v>
      </c>
      <c r="I407" s="6"/>
      <c r="J407" s="6"/>
      <c r="K407" s="12"/>
      <c r="L407" s="12" t="s">
        <v>931</v>
      </c>
      <c r="M407" s="12"/>
      <c r="N407" s="12"/>
      <c r="O407" s="12"/>
      <c r="P407" s="12"/>
      <c r="Q407" s="12"/>
      <c r="R407" s="12"/>
      <c r="S407" s="7"/>
      <c r="T407" s="7"/>
      <c r="U407" s="12"/>
      <c r="V407" s="12"/>
      <c r="W407" s="12" t="s">
        <v>431</v>
      </c>
      <c r="X407" s="12" t="s">
        <v>432</v>
      </c>
      <c r="Y407" s="12" t="s">
        <v>433</v>
      </c>
      <c r="Z407" s="12" t="s">
        <v>434</v>
      </c>
      <c r="AA407" s="9" t="s">
        <v>435</v>
      </c>
    </row>
    <row r="408" spans="1:27" ht="45" outlineLevel="4">
      <c r="A408" s="9"/>
      <c r="B408" s="9" t="s">
        <v>1274</v>
      </c>
      <c r="C408" s="10"/>
      <c r="D408" s="8">
        <f>LEN(A408)</f>
        <v>0</v>
      </c>
      <c r="E408" s="10" t="s">
        <v>1273</v>
      </c>
      <c r="F408" s="10" t="s">
        <v>1273</v>
      </c>
      <c r="G408" s="10" t="s">
        <v>1274</v>
      </c>
      <c r="H408" s="11" t="s">
        <v>242</v>
      </c>
      <c r="I408" s="6"/>
      <c r="J408" s="6"/>
      <c r="K408" s="12"/>
      <c r="L408" s="12"/>
      <c r="M408" s="12" t="s">
        <v>932</v>
      </c>
      <c r="N408" s="12"/>
      <c r="O408" s="12"/>
      <c r="P408" s="12"/>
      <c r="Q408" s="12"/>
      <c r="R408" s="12"/>
      <c r="S408" s="12"/>
      <c r="T408" s="12"/>
      <c r="U408" s="12"/>
      <c r="V408" s="12" t="s">
        <v>208</v>
      </c>
      <c r="W408" s="12" t="s">
        <v>431</v>
      </c>
      <c r="X408" s="12" t="s">
        <v>432</v>
      </c>
      <c r="Y408" s="12" t="s">
        <v>433</v>
      </c>
      <c r="Z408" s="12" t="s">
        <v>434</v>
      </c>
      <c r="AA408" s="9" t="s">
        <v>435</v>
      </c>
    </row>
    <row r="409" spans="1:27" ht="45" outlineLevel="4">
      <c r="A409" s="9"/>
      <c r="B409" s="9" t="s">
        <v>1274</v>
      </c>
      <c r="C409" s="10"/>
      <c r="D409" s="8">
        <f>LEN(A409)</f>
        <v>0</v>
      </c>
      <c r="E409" s="10" t="s">
        <v>1273</v>
      </c>
      <c r="F409" s="10" t="s">
        <v>1273</v>
      </c>
      <c r="G409" s="10" t="s">
        <v>1274</v>
      </c>
      <c r="H409" s="11" t="s">
        <v>241</v>
      </c>
      <c r="I409" s="6"/>
      <c r="J409" s="6"/>
      <c r="K409" s="12"/>
      <c r="L409" s="12"/>
      <c r="M409" s="12" t="s">
        <v>933</v>
      </c>
      <c r="N409" s="12"/>
      <c r="O409" s="12"/>
      <c r="P409" s="12"/>
      <c r="Q409" s="12"/>
      <c r="R409" s="12"/>
      <c r="S409" s="12"/>
      <c r="T409" s="12"/>
      <c r="U409" s="12"/>
      <c r="V409" s="12" t="s">
        <v>208</v>
      </c>
      <c r="W409" s="12" t="s">
        <v>431</v>
      </c>
      <c r="X409" s="12" t="s">
        <v>432</v>
      </c>
      <c r="Y409" s="12" t="s">
        <v>433</v>
      </c>
      <c r="Z409" s="12" t="s">
        <v>434</v>
      </c>
      <c r="AA409" s="9" t="s">
        <v>435</v>
      </c>
    </row>
    <row r="410" spans="1:27" ht="45" outlineLevel="4">
      <c r="A410" s="9"/>
      <c r="B410" s="9" t="s">
        <v>1274</v>
      </c>
      <c r="C410" s="10"/>
      <c r="D410" s="8">
        <f>LEN(A410)</f>
        <v>0</v>
      </c>
      <c r="E410" s="10" t="s">
        <v>1273</v>
      </c>
      <c r="F410" s="10" t="s">
        <v>1273</v>
      </c>
      <c r="G410" s="10" t="s">
        <v>1274</v>
      </c>
      <c r="H410" s="11" t="s">
        <v>243</v>
      </c>
      <c r="I410" s="6"/>
      <c r="J410" s="6"/>
      <c r="K410" s="12"/>
      <c r="L410" s="12"/>
      <c r="M410" s="12" t="s">
        <v>934</v>
      </c>
      <c r="N410" s="12"/>
      <c r="O410" s="12"/>
      <c r="P410" s="12"/>
      <c r="Q410" s="12"/>
      <c r="R410" s="12"/>
      <c r="S410" s="12"/>
      <c r="T410" s="12"/>
      <c r="U410" s="12"/>
      <c r="V410" s="12" t="s">
        <v>208</v>
      </c>
      <c r="W410" s="12" t="s">
        <v>431</v>
      </c>
      <c r="X410" s="12" t="s">
        <v>432</v>
      </c>
      <c r="Y410" s="12" t="s">
        <v>433</v>
      </c>
      <c r="Z410" s="12" t="s">
        <v>434</v>
      </c>
      <c r="AA410" s="9" t="s">
        <v>435</v>
      </c>
    </row>
    <row r="411" spans="1:27" ht="56.25" outlineLevel="3">
      <c r="A411" s="19" t="s">
        <v>1278</v>
      </c>
      <c r="B411" s="19" t="s">
        <v>1274</v>
      </c>
      <c r="C411" s="10"/>
      <c r="D411" s="8">
        <f>LEN(A411)</f>
        <v>18</v>
      </c>
      <c r="E411" s="22" t="s">
        <v>1273</v>
      </c>
      <c r="F411" s="22" t="s">
        <v>1275</v>
      </c>
      <c r="G411" s="22" t="s">
        <v>1276</v>
      </c>
      <c r="H411" s="11" t="s">
        <v>212</v>
      </c>
      <c r="I411" s="6"/>
      <c r="J411" s="6"/>
      <c r="K411" s="12"/>
      <c r="L411" s="12" t="s">
        <v>935</v>
      </c>
      <c r="M411" s="12"/>
      <c r="N411" s="12"/>
      <c r="O411" s="12"/>
      <c r="P411" s="12"/>
      <c r="Q411" s="12"/>
      <c r="R411" s="12"/>
      <c r="S411" s="7"/>
      <c r="T411" s="7"/>
      <c r="U411" s="12"/>
      <c r="V411" s="12"/>
      <c r="W411" s="12" t="s">
        <v>431</v>
      </c>
      <c r="X411" s="12" t="s">
        <v>432</v>
      </c>
      <c r="Y411" s="12" t="s">
        <v>433</v>
      </c>
      <c r="Z411" s="12" t="s">
        <v>434</v>
      </c>
      <c r="AA411" s="9" t="s">
        <v>435</v>
      </c>
    </row>
    <row r="412" spans="1:27" ht="56.25" outlineLevel="4">
      <c r="A412" s="9"/>
      <c r="B412" s="9" t="s">
        <v>1274</v>
      </c>
      <c r="C412" s="10"/>
      <c r="D412" s="8">
        <f>LEN(A412)</f>
        <v>0</v>
      </c>
      <c r="E412" s="10" t="s">
        <v>1273</v>
      </c>
      <c r="F412" s="10" t="s">
        <v>1273</v>
      </c>
      <c r="G412" s="10" t="s">
        <v>1274</v>
      </c>
      <c r="H412" s="11" t="s">
        <v>213</v>
      </c>
      <c r="I412" s="6"/>
      <c r="J412" s="6"/>
      <c r="K412" s="12"/>
      <c r="L412" s="12"/>
      <c r="M412" s="12" t="s">
        <v>936</v>
      </c>
      <c r="N412" s="12"/>
      <c r="O412" s="12"/>
      <c r="P412" s="12"/>
      <c r="Q412" s="12"/>
      <c r="R412" s="12"/>
      <c r="S412" s="12"/>
      <c r="T412" s="12"/>
      <c r="U412" s="12"/>
      <c r="V412" s="12" t="s">
        <v>208</v>
      </c>
      <c r="W412" s="12" t="s">
        <v>431</v>
      </c>
      <c r="X412" s="12" t="s">
        <v>432</v>
      </c>
      <c r="Y412" s="12" t="s">
        <v>433</v>
      </c>
      <c r="Z412" s="12" t="s">
        <v>434</v>
      </c>
      <c r="AA412" s="9" t="s">
        <v>435</v>
      </c>
    </row>
    <row r="413" spans="1:27" ht="56.25" outlineLevel="4">
      <c r="A413" s="9"/>
      <c r="B413" s="9" t="s">
        <v>1274</v>
      </c>
      <c r="C413" s="10"/>
      <c r="D413" s="8">
        <f>LEN(A413)</f>
        <v>0</v>
      </c>
      <c r="E413" s="10" t="s">
        <v>1273</v>
      </c>
      <c r="F413" s="10" t="s">
        <v>1273</v>
      </c>
      <c r="G413" s="10" t="s">
        <v>1274</v>
      </c>
      <c r="H413" s="11" t="s">
        <v>214</v>
      </c>
      <c r="I413" s="6"/>
      <c r="J413" s="6"/>
      <c r="K413" s="12"/>
      <c r="L413" s="12"/>
      <c r="M413" s="12" t="s">
        <v>937</v>
      </c>
      <c r="N413" s="12"/>
      <c r="O413" s="12"/>
      <c r="P413" s="12"/>
      <c r="Q413" s="12"/>
      <c r="R413" s="12"/>
      <c r="S413" s="12"/>
      <c r="T413" s="12"/>
      <c r="U413" s="12"/>
      <c r="V413" s="12" t="s">
        <v>208</v>
      </c>
      <c r="W413" s="12" t="s">
        <v>431</v>
      </c>
      <c r="X413" s="12" t="s">
        <v>432</v>
      </c>
      <c r="Y413" s="12" t="s">
        <v>433</v>
      </c>
      <c r="Z413" s="12" t="s">
        <v>434</v>
      </c>
      <c r="AA413" s="9" t="s">
        <v>435</v>
      </c>
    </row>
    <row r="414" spans="1:27" ht="56.25" outlineLevel="4">
      <c r="A414" s="9"/>
      <c r="B414" s="9" t="s">
        <v>1274</v>
      </c>
      <c r="C414" s="10"/>
      <c r="D414" s="8">
        <f>LEN(A414)</f>
        <v>0</v>
      </c>
      <c r="E414" s="10" t="s">
        <v>1273</v>
      </c>
      <c r="F414" s="10" t="s">
        <v>1273</v>
      </c>
      <c r="G414" s="10" t="s">
        <v>1274</v>
      </c>
      <c r="H414" s="11" t="s">
        <v>215</v>
      </c>
      <c r="I414" s="6"/>
      <c r="J414" s="6"/>
      <c r="K414" s="12"/>
      <c r="L414" s="12"/>
      <c r="M414" s="12" t="s">
        <v>938</v>
      </c>
      <c r="N414" s="12"/>
      <c r="O414" s="12"/>
      <c r="P414" s="12"/>
      <c r="Q414" s="12"/>
      <c r="R414" s="12"/>
      <c r="S414" s="12"/>
      <c r="T414" s="12"/>
      <c r="U414" s="12"/>
      <c r="V414" s="12" t="s">
        <v>208</v>
      </c>
      <c r="W414" s="12" t="s">
        <v>431</v>
      </c>
      <c r="X414" s="12" t="s">
        <v>432</v>
      </c>
      <c r="Y414" s="12" t="s">
        <v>433</v>
      </c>
      <c r="Z414" s="12" t="s">
        <v>434</v>
      </c>
      <c r="AA414" s="9" t="s">
        <v>435</v>
      </c>
    </row>
    <row r="415" spans="1:27" ht="56.25" outlineLevel="3">
      <c r="A415" s="19" t="s">
        <v>1278</v>
      </c>
      <c r="B415" s="19" t="s">
        <v>1274</v>
      </c>
      <c r="C415" s="10"/>
      <c r="D415" s="8">
        <f>LEN(A415)</f>
        <v>18</v>
      </c>
      <c r="E415" s="22" t="s">
        <v>1273</v>
      </c>
      <c r="F415" s="22" t="s">
        <v>1275</v>
      </c>
      <c r="G415" s="22" t="s">
        <v>1276</v>
      </c>
      <c r="H415" s="11" t="s">
        <v>216</v>
      </c>
      <c r="I415" s="6"/>
      <c r="J415" s="6"/>
      <c r="K415" s="12"/>
      <c r="L415" s="12" t="s">
        <v>939</v>
      </c>
      <c r="M415" s="12"/>
      <c r="N415" s="12"/>
      <c r="O415" s="12"/>
      <c r="P415" s="12"/>
      <c r="Q415" s="12"/>
      <c r="R415" s="12"/>
      <c r="S415" s="7"/>
      <c r="T415" s="7"/>
      <c r="U415" s="12"/>
      <c r="V415" s="12"/>
      <c r="W415" s="12" t="s">
        <v>431</v>
      </c>
      <c r="X415" s="12" t="s">
        <v>432</v>
      </c>
      <c r="Y415" s="12" t="s">
        <v>433</v>
      </c>
      <c r="Z415" s="12" t="s">
        <v>434</v>
      </c>
      <c r="AA415" s="9" t="s">
        <v>435</v>
      </c>
    </row>
    <row r="416" spans="1:27" ht="56.25" outlineLevel="4">
      <c r="A416" s="9"/>
      <c r="B416" s="9" t="s">
        <v>1274</v>
      </c>
      <c r="C416" s="10"/>
      <c r="D416" s="8">
        <f>LEN(A416)</f>
        <v>0</v>
      </c>
      <c r="E416" s="10" t="s">
        <v>1273</v>
      </c>
      <c r="F416" s="10" t="s">
        <v>1273</v>
      </c>
      <c r="G416" s="10" t="s">
        <v>1274</v>
      </c>
      <c r="H416" s="11" t="s">
        <v>217</v>
      </c>
      <c r="I416" s="6"/>
      <c r="J416" s="6"/>
      <c r="K416" s="6"/>
      <c r="L416" s="12"/>
      <c r="M416" s="12" t="s">
        <v>940</v>
      </c>
      <c r="N416" s="12"/>
      <c r="O416" s="12"/>
      <c r="P416" s="12"/>
      <c r="Q416" s="12"/>
      <c r="R416" s="12"/>
      <c r="S416" s="12"/>
      <c r="T416" s="12"/>
      <c r="U416" s="12"/>
      <c r="V416" s="12" t="s">
        <v>208</v>
      </c>
      <c r="W416" s="12" t="s">
        <v>431</v>
      </c>
      <c r="X416" s="12" t="s">
        <v>432</v>
      </c>
      <c r="Y416" s="12" t="s">
        <v>433</v>
      </c>
      <c r="Z416" s="12" t="s">
        <v>434</v>
      </c>
      <c r="AA416" s="9" t="s">
        <v>435</v>
      </c>
    </row>
    <row r="417" spans="1:27" ht="56.25" outlineLevel="4">
      <c r="A417" s="9"/>
      <c r="B417" s="9" t="s">
        <v>1274</v>
      </c>
      <c r="C417" s="10"/>
      <c r="D417" s="8">
        <f>LEN(A417)</f>
        <v>0</v>
      </c>
      <c r="E417" s="10" t="s">
        <v>1273</v>
      </c>
      <c r="F417" s="10" t="s">
        <v>1273</v>
      </c>
      <c r="G417" s="10" t="s">
        <v>1274</v>
      </c>
      <c r="H417" s="11" t="s">
        <v>218</v>
      </c>
      <c r="I417" s="6"/>
      <c r="J417" s="6"/>
      <c r="K417" s="6"/>
      <c r="L417" s="12"/>
      <c r="M417" s="12" t="s">
        <v>941</v>
      </c>
      <c r="N417" s="12"/>
      <c r="O417" s="12"/>
      <c r="P417" s="12"/>
      <c r="Q417" s="12"/>
      <c r="R417" s="12"/>
      <c r="S417" s="12"/>
      <c r="T417" s="12"/>
      <c r="U417" s="12"/>
      <c r="V417" s="12" t="s">
        <v>208</v>
      </c>
      <c r="W417" s="12" t="s">
        <v>431</v>
      </c>
      <c r="X417" s="12" t="s">
        <v>432</v>
      </c>
      <c r="Y417" s="12" t="s">
        <v>433</v>
      </c>
      <c r="Z417" s="12" t="s">
        <v>434</v>
      </c>
      <c r="AA417" s="9" t="s">
        <v>435</v>
      </c>
    </row>
    <row r="418" spans="1:27" ht="56.25" outlineLevel="4">
      <c r="A418" s="9"/>
      <c r="B418" s="9" t="s">
        <v>1274</v>
      </c>
      <c r="C418" s="10"/>
      <c r="D418" s="8">
        <f>LEN(A418)</f>
        <v>0</v>
      </c>
      <c r="E418" s="10" t="s">
        <v>1273</v>
      </c>
      <c r="F418" s="10" t="s">
        <v>1273</v>
      </c>
      <c r="G418" s="10" t="s">
        <v>1274</v>
      </c>
      <c r="H418" s="11" t="s">
        <v>219</v>
      </c>
      <c r="I418" s="6"/>
      <c r="J418" s="6"/>
      <c r="K418" s="6"/>
      <c r="L418" s="12"/>
      <c r="M418" s="12" t="s">
        <v>942</v>
      </c>
      <c r="N418" s="12"/>
      <c r="O418" s="12"/>
      <c r="P418" s="12"/>
      <c r="Q418" s="12"/>
      <c r="R418" s="12"/>
      <c r="S418" s="12"/>
      <c r="T418" s="12"/>
      <c r="U418" s="12"/>
      <c r="V418" s="12" t="s">
        <v>208</v>
      </c>
      <c r="W418" s="12" t="s">
        <v>431</v>
      </c>
      <c r="X418" s="12" t="s">
        <v>432</v>
      </c>
      <c r="Y418" s="12" t="s">
        <v>433</v>
      </c>
      <c r="Z418" s="12" t="s">
        <v>434</v>
      </c>
      <c r="AA418" s="9" t="s">
        <v>435</v>
      </c>
    </row>
    <row r="419" spans="1:27" ht="67.5" outlineLevel="3">
      <c r="A419" s="19" t="s">
        <v>1278</v>
      </c>
      <c r="B419" s="19" t="s">
        <v>1274</v>
      </c>
      <c r="C419" s="10"/>
      <c r="D419" s="8">
        <f>LEN(A419)</f>
        <v>18</v>
      </c>
      <c r="E419" s="22" t="s">
        <v>1273</v>
      </c>
      <c r="F419" s="22" t="s">
        <v>1275</v>
      </c>
      <c r="G419" s="22" t="s">
        <v>1276</v>
      </c>
      <c r="H419" s="11" t="s">
        <v>220</v>
      </c>
      <c r="I419" s="6"/>
      <c r="J419" s="6"/>
      <c r="K419" s="12"/>
      <c r="L419" s="12" t="s">
        <v>943</v>
      </c>
      <c r="M419" s="12"/>
      <c r="N419" s="12"/>
      <c r="O419" s="12"/>
      <c r="P419" s="12"/>
      <c r="Q419" s="12"/>
      <c r="R419" s="12"/>
      <c r="S419" s="7"/>
      <c r="T419" s="7"/>
      <c r="U419" s="12"/>
      <c r="V419" s="12"/>
      <c r="W419" s="12" t="s">
        <v>431</v>
      </c>
      <c r="X419" s="12" t="s">
        <v>432</v>
      </c>
      <c r="Y419" s="12" t="s">
        <v>433</v>
      </c>
      <c r="Z419" s="12" t="s">
        <v>434</v>
      </c>
      <c r="AA419" s="9" t="s">
        <v>435</v>
      </c>
    </row>
    <row r="420" spans="1:27" ht="56.25" outlineLevel="4">
      <c r="A420" s="9"/>
      <c r="B420" s="9" t="s">
        <v>1274</v>
      </c>
      <c r="C420" s="10"/>
      <c r="D420" s="8">
        <f>LEN(A420)</f>
        <v>0</v>
      </c>
      <c r="E420" s="10" t="s">
        <v>1273</v>
      </c>
      <c r="F420" s="10" t="s">
        <v>1273</v>
      </c>
      <c r="G420" s="10" t="s">
        <v>1274</v>
      </c>
      <c r="H420" s="11" t="s">
        <v>221</v>
      </c>
      <c r="I420" s="6"/>
      <c r="J420" s="6"/>
      <c r="K420" s="6"/>
      <c r="L420" s="12"/>
      <c r="M420" s="12" t="s">
        <v>944</v>
      </c>
      <c r="N420" s="12"/>
      <c r="O420" s="12"/>
      <c r="P420" s="12"/>
      <c r="Q420" s="12"/>
      <c r="R420" s="12"/>
      <c r="S420" s="12"/>
      <c r="T420" s="12"/>
      <c r="U420" s="12"/>
      <c r="V420" s="12" t="s">
        <v>208</v>
      </c>
      <c r="W420" s="12" t="s">
        <v>431</v>
      </c>
      <c r="X420" s="12" t="s">
        <v>432</v>
      </c>
      <c r="Y420" s="12" t="s">
        <v>433</v>
      </c>
      <c r="Z420" s="12" t="s">
        <v>434</v>
      </c>
      <c r="AA420" s="9" t="s">
        <v>435</v>
      </c>
    </row>
    <row r="421" spans="1:27" ht="56.25" outlineLevel="4">
      <c r="A421" s="9"/>
      <c r="B421" s="9" t="s">
        <v>1274</v>
      </c>
      <c r="C421" s="10"/>
      <c r="D421" s="8">
        <f>LEN(A421)</f>
        <v>0</v>
      </c>
      <c r="E421" s="10" t="s">
        <v>1273</v>
      </c>
      <c r="F421" s="10" t="s">
        <v>1273</v>
      </c>
      <c r="G421" s="10" t="s">
        <v>1274</v>
      </c>
      <c r="H421" s="11" t="s">
        <v>222</v>
      </c>
      <c r="I421" s="6"/>
      <c r="J421" s="6"/>
      <c r="K421" s="6"/>
      <c r="L421" s="12"/>
      <c r="M421" s="12" t="s">
        <v>945</v>
      </c>
      <c r="N421" s="12"/>
      <c r="O421" s="12"/>
      <c r="P421" s="12"/>
      <c r="Q421" s="12"/>
      <c r="R421" s="12"/>
      <c r="S421" s="12"/>
      <c r="T421" s="12"/>
      <c r="U421" s="12"/>
      <c r="V421" s="12" t="s">
        <v>208</v>
      </c>
      <c r="W421" s="12" t="s">
        <v>431</v>
      </c>
      <c r="X421" s="12" t="s">
        <v>432</v>
      </c>
      <c r="Y421" s="12" t="s">
        <v>433</v>
      </c>
      <c r="Z421" s="12" t="s">
        <v>434</v>
      </c>
      <c r="AA421" s="9" t="s">
        <v>435</v>
      </c>
    </row>
    <row r="422" spans="1:27" ht="56.25" outlineLevel="4">
      <c r="A422" s="9"/>
      <c r="B422" s="9" t="s">
        <v>1274</v>
      </c>
      <c r="C422" s="10"/>
      <c r="D422" s="8">
        <f>LEN(A422)</f>
        <v>0</v>
      </c>
      <c r="E422" s="10" t="s">
        <v>1273</v>
      </c>
      <c r="F422" s="10" t="s">
        <v>1273</v>
      </c>
      <c r="G422" s="10" t="s">
        <v>1274</v>
      </c>
      <c r="H422" s="11" t="s">
        <v>223</v>
      </c>
      <c r="I422" s="6"/>
      <c r="J422" s="6"/>
      <c r="K422" s="6"/>
      <c r="L422" s="12"/>
      <c r="M422" s="12" t="s">
        <v>946</v>
      </c>
      <c r="N422" s="12"/>
      <c r="O422" s="12"/>
      <c r="P422" s="12"/>
      <c r="Q422" s="12"/>
      <c r="R422" s="12"/>
      <c r="S422" s="12"/>
      <c r="T422" s="12"/>
      <c r="U422" s="12"/>
      <c r="V422" s="12" t="s">
        <v>208</v>
      </c>
      <c r="W422" s="12" t="s">
        <v>431</v>
      </c>
      <c r="X422" s="12" t="s">
        <v>432</v>
      </c>
      <c r="Y422" s="12" t="s">
        <v>433</v>
      </c>
      <c r="Z422" s="12" t="s">
        <v>434</v>
      </c>
      <c r="AA422" s="9" t="s">
        <v>435</v>
      </c>
    </row>
    <row r="423" spans="1:27" ht="45" outlineLevel="3">
      <c r="A423" s="19" t="s">
        <v>1278</v>
      </c>
      <c r="B423" s="19" t="s">
        <v>1274</v>
      </c>
      <c r="C423" s="10"/>
      <c r="D423" s="8">
        <f>LEN(A423)</f>
        <v>18</v>
      </c>
      <c r="E423" s="22" t="s">
        <v>1273</v>
      </c>
      <c r="F423" s="22" t="s">
        <v>1275</v>
      </c>
      <c r="G423" s="22" t="s">
        <v>1276</v>
      </c>
      <c r="H423" s="11" t="s">
        <v>260</v>
      </c>
      <c r="I423" s="6"/>
      <c r="J423" s="6"/>
      <c r="K423" s="12"/>
      <c r="L423" s="12" t="s">
        <v>947</v>
      </c>
      <c r="M423" s="12"/>
      <c r="N423" s="12"/>
      <c r="O423" s="12"/>
      <c r="P423" s="12"/>
      <c r="Q423" s="12"/>
      <c r="R423" s="12"/>
      <c r="S423" s="7"/>
      <c r="T423" s="7"/>
      <c r="U423" s="12"/>
      <c r="V423" s="12"/>
      <c r="W423" s="12" t="s">
        <v>431</v>
      </c>
      <c r="X423" s="12" t="s">
        <v>432</v>
      </c>
      <c r="Y423" s="12" t="s">
        <v>433</v>
      </c>
      <c r="Z423" s="12" t="s">
        <v>434</v>
      </c>
      <c r="AA423" s="9" t="s">
        <v>435</v>
      </c>
    </row>
    <row r="424" spans="1:27" ht="33.75" outlineLevel="4">
      <c r="A424" s="9"/>
      <c r="B424" s="9" t="s">
        <v>1274</v>
      </c>
      <c r="C424" s="10"/>
      <c r="D424" s="8">
        <f>LEN(A424)</f>
        <v>0</v>
      </c>
      <c r="E424" s="10" t="s">
        <v>1273</v>
      </c>
      <c r="F424" s="10" t="s">
        <v>1273</v>
      </c>
      <c r="G424" s="10" t="s">
        <v>1274</v>
      </c>
      <c r="H424" s="11" t="s">
        <v>261</v>
      </c>
      <c r="I424" s="6"/>
      <c r="J424" s="6"/>
      <c r="K424" s="6"/>
      <c r="L424" s="12"/>
      <c r="M424" s="12" t="s">
        <v>948</v>
      </c>
      <c r="N424" s="12"/>
      <c r="O424" s="12"/>
      <c r="P424" s="12"/>
      <c r="Q424" s="12"/>
      <c r="R424" s="12"/>
      <c r="S424" s="12"/>
      <c r="T424" s="12"/>
      <c r="U424" s="12"/>
      <c r="V424" s="12" t="s">
        <v>208</v>
      </c>
      <c r="W424" s="12" t="s">
        <v>431</v>
      </c>
      <c r="X424" s="12" t="s">
        <v>432</v>
      </c>
      <c r="Y424" s="12" t="s">
        <v>433</v>
      </c>
      <c r="Z424" s="12" t="s">
        <v>434</v>
      </c>
      <c r="AA424" s="9" t="s">
        <v>435</v>
      </c>
    </row>
    <row r="425" spans="1:27" ht="33.75" outlineLevel="4">
      <c r="A425" s="9"/>
      <c r="B425" s="9" t="s">
        <v>1274</v>
      </c>
      <c r="C425" s="10"/>
      <c r="D425" s="8">
        <f>LEN(A425)</f>
        <v>0</v>
      </c>
      <c r="E425" s="10" t="s">
        <v>1273</v>
      </c>
      <c r="F425" s="10" t="s">
        <v>1273</v>
      </c>
      <c r="G425" s="10" t="s">
        <v>1274</v>
      </c>
      <c r="H425" s="11" t="s">
        <v>262</v>
      </c>
      <c r="I425" s="6"/>
      <c r="J425" s="6"/>
      <c r="K425" s="6"/>
      <c r="L425" s="12"/>
      <c r="M425" s="12" t="s">
        <v>949</v>
      </c>
      <c r="N425" s="12"/>
      <c r="O425" s="12"/>
      <c r="P425" s="12"/>
      <c r="Q425" s="12"/>
      <c r="R425" s="12"/>
      <c r="S425" s="12"/>
      <c r="T425" s="12"/>
      <c r="U425" s="12"/>
      <c r="V425" s="12" t="s">
        <v>208</v>
      </c>
      <c r="W425" s="12" t="s">
        <v>431</v>
      </c>
      <c r="X425" s="12" t="s">
        <v>432</v>
      </c>
      <c r="Y425" s="12" t="s">
        <v>433</v>
      </c>
      <c r="Z425" s="12" t="s">
        <v>434</v>
      </c>
      <c r="AA425" s="9" t="s">
        <v>435</v>
      </c>
    </row>
    <row r="426" spans="1:27" ht="33.75" outlineLevel="4">
      <c r="A426" s="9"/>
      <c r="B426" s="9" t="s">
        <v>1274</v>
      </c>
      <c r="C426" s="10"/>
      <c r="D426" s="8">
        <f>LEN(A426)</f>
        <v>0</v>
      </c>
      <c r="E426" s="10" t="s">
        <v>1273</v>
      </c>
      <c r="F426" s="10" t="s">
        <v>1273</v>
      </c>
      <c r="G426" s="10" t="s">
        <v>1274</v>
      </c>
      <c r="H426" s="11" t="s">
        <v>263</v>
      </c>
      <c r="I426" s="6"/>
      <c r="J426" s="6"/>
      <c r="K426" s="6"/>
      <c r="L426" s="12"/>
      <c r="M426" s="12" t="s">
        <v>950</v>
      </c>
      <c r="N426" s="12"/>
      <c r="O426" s="12"/>
      <c r="P426" s="12"/>
      <c r="Q426" s="12"/>
      <c r="R426" s="12"/>
      <c r="S426" s="12"/>
      <c r="T426" s="12"/>
      <c r="U426" s="12"/>
      <c r="V426" s="12" t="s">
        <v>208</v>
      </c>
      <c r="W426" s="12" t="s">
        <v>431</v>
      </c>
      <c r="X426" s="12" t="s">
        <v>432</v>
      </c>
      <c r="Y426" s="12" t="s">
        <v>433</v>
      </c>
      <c r="Z426" s="12" t="s">
        <v>434</v>
      </c>
      <c r="AA426" s="9" t="s">
        <v>435</v>
      </c>
    </row>
    <row r="427" spans="1:27" ht="67.5" outlineLevel="3">
      <c r="A427" s="19" t="s">
        <v>1278</v>
      </c>
      <c r="B427" s="19" t="s">
        <v>1274</v>
      </c>
      <c r="C427" s="10"/>
      <c r="D427" s="8">
        <f>LEN(A427)</f>
        <v>18</v>
      </c>
      <c r="E427" s="22" t="s">
        <v>1273</v>
      </c>
      <c r="F427" s="22" t="s">
        <v>1275</v>
      </c>
      <c r="G427" s="22" t="s">
        <v>1276</v>
      </c>
      <c r="H427" s="11" t="s">
        <v>239</v>
      </c>
      <c r="I427" s="6"/>
      <c r="J427" s="6"/>
      <c r="K427" s="12"/>
      <c r="L427" s="12" t="s">
        <v>951</v>
      </c>
      <c r="M427" s="12"/>
      <c r="N427" s="12"/>
      <c r="O427" s="12"/>
      <c r="P427" s="12"/>
      <c r="Q427" s="12"/>
      <c r="R427" s="12"/>
      <c r="S427" s="7"/>
      <c r="T427" s="7"/>
      <c r="U427" s="12"/>
      <c r="V427" s="12"/>
      <c r="W427" s="12" t="s">
        <v>431</v>
      </c>
      <c r="X427" s="12" t="s">
        <v>432</v>
      </c>
      <c r="Y427" s="12" t="s">
        <v>433</v>
      </c>
      <c r="Z427" s="12" t="s">
        <v>434</v>
      </c>
      <c r="AA427" s="9" t="s">
        <v>435</v>
      </c>
    </row>
    <row r="428" spans="1:27" ht="67.5" outlineLevel="4">
      <c r="A428" s="9"/>
      <c r="B428" s="9" t="s">
        <v>1274</v>
      </c>
      <c r="C428" s="10"/>
      <c r="D428" s="8">
        <f>LEN(A428)</f>
        <v>0</v>
      </c>
      <c r="E428" s="10" t="s">
        <v>1273</v>
      </c>
      <c r="F428" s="10" t="s">
        <v>1273</v>
      </c>
      <c r="G428" s="10" t="s">
        <v>1274</v>
      </c>
      <c r="H428" s="11" t="s">
        <v>257</v>
      </c>
      <c r="I428" s="6"/>
      <c r="J428" s="6"/>
      <c r="K428" s="6"/>
      <c r="L428" s="12"/>
      <c r="M428" s="12" t="s">
        <v>952</v>
      </c>
      <c r="N428" s="12"/>
      <c r="O428" s="12"/>
      <c r="P428" s="12"/>
      <c r="Q428" s="12"/>
      <c r="R428" s="12"/>
      <c r="S428" s="12"/>
      <c r="T428" s="12"/>
      <c r="U428" s="12"/>
      <c r="V428" s="12" t="s">
        <v>208</v>
      </c>
      <c r="W428" s="12" t="s">
        <v>431</v>
      </c>
      <c r="X428" s="12" t="s">
        <v>432</v>
      </c>
      <c r="Y428" s="12" t="s">
        <v>433</v>
      </c>
      <c r="Z428" s="12" t="s">
        <v>434</v>
      </c>
      <c r="AA428" s="9" t="s">
        <v>435</v>
      </c>
    </row>
    <row r="429" spans="1:27" ht="67.5" outlineLevel="4">
      <c r="A429" s="9"/>
      <c r="B429" s="9" t="s">
        <v>1274</v>
      </c>
      <c r="C429" s="10"/>
      <c r="D429" s="8">
        <f>LEN(A429)</f>
        <v>0</v>
      </c>
      <c r="E429" s="10" t="s">
        <v>1273</v>
      </c>
      <c r="F429" s="10" t="s">
        <v>1273</v>
      </c>
      <c r="G429" s="10" t="s">
        <v>1274</v>
      </c>
      <c r="H429" s="11" t="s">
        <v>258</v>
      </c>
      <c r="I429" s="6"/>
      <c r="J429" s="6"/>
      <c r="K429" s="6"/>
      <c r="L429" s="12"/>
      <c r="M429" s="12" t="s">
        <v>953</v>
      </c>
      <c r="N429" s="12"/>
      <c r="O429" s="12"/>
      <c r="P429" s="12"/>
      <c r="Q429" s="12"/>
      <c r="R429" s="12"/>
      <c r="S429" s="12"/>
      <c r="T429" s="12"/>
      <c r="U429" s="12"/>
      <c r="V429" s="12" t="s">
        <v>208</v>
      </c>
      <c r="W429" s="12" t="s">
        <v>431</v>
      </c>
      <c r="X429" s="12" t="s">
        <v>432</v>
      </c>
      <c r="Y429" s="12" t="s">
        <v>433</v>
      </c>
      <c r="Z429" s="12" t="s">
        <v>434</v>
      </c>
      <c r="AA429" s="9" t="s">
        <v>435</v>
      </c>
    </row>
    <row r="430" spans="1:27" ht="67.5" outlineLevel="4">
      <c r="A430" s="9"/>
      <c r="B430" s="9" t="s">
        <v>1274</v>
      </c>
      <c r="C430" s="10"/>
      <c r="D430" s="8">
        <f>LEN(A430)</f>
        <v>0</v>
      </c>
      <c r="E430" s="10" t="s">
        <v>1273</v>
      </c>
      <c r="F430" s="10" t="s">
        <v>1273</v>
      </c>
      <c r="G430" s="10" t="s">
        <v>1274</v>
      </c>
      <c r="H430" s="11" t="s">
        <v>259</v>
      </c>
      <c r="I430" s="6"/>
      <c r="J430" s="6"/>
      <c r="K430" s="6"/>
      <c r="L430" s="12"/>
      <c r="M430" s="12" t="s">
        <v>954</v>
      </c>
      <c r="N430" s="12"/>
      <c r="O430" s="12"/>
      <c r="P430" s="12"/>
      <c r="Q430" s="12"/>
      <c r="R430" s="12"/>
      <c r="S430" s="12"/>
      <c r="T430" s="12"/>
      <c r="U430" s="12"/>
      <c r="V430" s="12" t="s">
        <v>208</v>
      </c>
      <c r="W430" s="12" t="s">
        <v>431</v>
      </c>
      <c r="X430" s="12" t="s">
        <v>432</v>
      </c>
      <c r="Y430" s="12" t="s">
        <v>433</v>
      </c>
      <c r="Z430" s="12" t="s">
        <v>434</v>
      </c>
      <c r="AA430" s="9" t="s">
        <v>435</v>
      </c>
    </row>
    <row r="431" spans="1:27" ht="67.5" outlineLevel="3">
      <c r="A431" s="19" t="s">
        <v>1278</v>
      </c>
      <c r="B431" s="19" t="s">
        <v>1274</v>
      </c>
      <c r="C431" s="10"/>
      <c r="D431" s="8">
        <f>LEN(A431)</f>
        <v>18</v>
      </c>
      <c r="E431" s="22" t="s">
        <v>1273</v>
      </c>
      <c r="F431" s="22" t="s">
        <v>1275</v>
      </c>
      <c r="G431" s="22" t="s">
        <v>1276</v>
      </c>
      <c r="H431" s="11" t="s">
        <v>231</v>
      </c>
      <c r="I431" s="6"/>
      <c r="J431" s="6"/>
      <c r="K431" s="12"/>
      <c r="L431" s="12" t="s">
        <v>955</v>
      </c>
      <c r="M431" s="12"/>
      <c r="N431" s="12"/>
      <c r="O431" s="12"/>
      <c r="P431" s="12"/>
      <c r="Q431" s="12"/>
      <c r="R431" s="12"/>
      <c r="S431" s="7"/>
      <c r="T431" s="7"/>
      <c r="U431" s="12"/>
      <c r="V431" s="12"/>
      <c r="W431" s="12" t="s">
        <v>431</v>
      </c>
      <c r="X431" s="12" t="s">
        <v>432</v>
      </c>
      <c r="Y431" s="12" t="s">
        <v>433</v>
      </c>
      <c r="Z431" s="12" t="s">
        <v>434</v>
      </c>
      <c r="AA431" s="9" t="s">
        <v>435</v>
      </c>
    </row>
    <row r="432" spans="1:27" ht="67.5" outlineLevel="4">
      <c r="A432" s="9"/>
      <c r="B432" s="9" t="s">
        <v>1274</v>
      </c>
      <c r="C432" s="10"/>
      <c r="D432" s="8">
        <f>LEN(A432)</f>
        <v>0</v>
      </c>
      <c r="E432" s="10" t="s">
        <v>1273</v>
      </c>
      <c r="F432" s="10" t="s">
        <v>1273</v>
      </c>
      <c r="G432" s="10" t="s">
        <v>1274</v>
      </c>
      <c r="H432" s="11" t="s">
        <v>232</v>
      </c>
      <c r="I432" s="6"/>
      <c r="J432" s="6"/>
      <c r="K432" s="6"/>
      <c r="L432" s="12"/>
      <c r="M432" s="12" t="s">
        <v>956</v>
      </c>
      <c r="N432" s="12"/>
      <c r="O432" s="12"/>
      <c r="P432" s="12"/>
      <c r="Q432" s="12"/>
      <c r="R432" s="12"/>
      <c r="S432" s="12"/>
      <c r="T432" s="12"/>
      <c r="U432" s="12"/>
      <c r="V432" s="12" t="s">
        <v>208</v>
      </c>
      <c r="W432" s="12" t="s">
        <v>431</v>
      </c>
      <c r="X432" s="12" t="s">
        <v>432</v>
      </c>
      <c r="Y432" s="12" t="s">
        <v>433</v>
      </c>
      <c r="Z432" s="12" t="s">
        <v>434</v>
      </c>
      <c r="AA432" s="9" t="s">
        <v>435</v>
      </c>
    </row>
    <row r="433" spans="1:27" ht="67.5" outlineLevel="4">
      <c r="A433" s="9"/>
      <c r="B433" s="9" t="s">
        <v>1274</v>
      </c>
      <c r="C433" s="10"/>
      <c r="D433" s="8">
        <f>LEN(A433)</f>
        <v>0</v>
      </c>
      <c r="E433" s="10" t="s">
        <v>1273</v>
      </c>
      <c r="F433" s="10" t="s">
        <v>1273</v>
      </c>
      <c r="G433" s="10" t="s">
        <v>1274</v>
      </c>
      <c r="H433" s="11" t="s">
        <v>233</v>
      </c>
      <c r="I433" s="6"/>
      <c r="J433" s="6"/>
      <c r="K433" s="6"/>
      <c r="L433" s="12"/>
      <c r="M433" s="12" t="s">
        <v>957</v>
      </c>
      <c r="N433" s="12"/>
      <c r="O433" s="12"/>
      <c r="P433" s="12"/>
      <c r="Q433" s="12"/>
      <c r="R433" s="12"/>
      <c r="S433" s="12"/>
      <c r="T433" s="12"/>
      <c r="U433" s="12"/>
      <c r="V433" s="12" t="s">
        <v>208</v>
      </c>
      <c r="W433" s="12" t="s">
        <v>431</v>
      </c>
      <c r="X433" s="12" t="s">
        <v>432</v>
      </c>
      <c r="Y433" s="12" t="s">
        <v>433</v>
      </c>
      <c r="Z433" s="12" t="s">
        <v>434</v>
      </c>
      <c r="AA433" s="9" t="s">
        <v>435</v>
      </c>
    </row>
    <row r="434" spans="1:27" ht="67.5" outlineLevel="4">
      <c r="A434" s="9"/>
      <c r="B434" s="9" t="s">
        <v>1274</v>
      </c>
      <c r="C434" s="10"/>
      <c r="D434" s="8">
        <f>LEN(A434)</f>
        <v>0</v>
      </c>
      <c r="E434" s="10" t="s">
        <v>1273</v>
      </c>
      <c r="F434" s="10" t="s">
        <v>1273</v>
      </c>
      <c r="G434" s="10" t="s">
        <v>1274</v>
      </c>
      <c r="H434" s="11" t="s">
        <v>234</v>
      </c>
      <c r="I434" s="6"/>
      <c r="J434" s="6"/>
      <c r="K434" s="6"/>
      <c r="L434" s="12"/>
      <c r="M434" s="12" t="s">
        <v>958</v>
      </c>
      <c r="N434" s="12"/>
      <c r="O434" s="12"/>
      <c r="P434" s="12"/>
      <c r="Q434" s="12"/>
      <c r="R434" s="12"/>
      <c r="S434" s="12"/>
      <c r="T434" s="12"/>
      <c r="U434" s="12"/>
      <c r="V434" s="12" t="s">
        <v>208</v>
      </c>
      <c r="W434" s="12" t="s">
        <v>431</v>
      </c>
      <c r="X434" s="12" t="s">
        <v>432</v>
      </c>
      <c r="Y434" s="12" t="s">
        <v>433</v>
      </c>
      <c r="Z434" s="12" t="s">
        <v>434</v>
      </c>
      <c r="AA434" s="9" t="s">
        <v>435</v>
      </c>
    </row>
    <row r="435" spans="1:27" ht="56.25" outlineLevel="3">
      <c r="A435" s="19" t="s">
        <v>1278</v>
      </c>
      <c r="B435" s="19" t="s">
        <v>1274</v>
      </c>
      <c r="C435" s="10"/>
      <c r="D435" s="8">
        <f>LEN(A435)</f>
        <v>18</v>
      </c>
      <c r="E435" s="22" t="s">
        <v>1273</v>
      </c>
      <c r="F435" s="22" t="s">
        <v>1275</v>
      </c>
      <c r="G435" s="22" t="s">
        <v>1276</v>
      </c>
      <c r="H435" s="11" t="s">
        <v>244</v>
      </c>
      <c r="I435" s="6"/>
      <c r="J435" s="6"/>
      <c r="K435" s="12"/>
      <c r="L435" s="12" t="s">
        <v>959</v>
      </c>
      <c r="M435" s="12"/>
      <c r="N435" s="12"/>
      <c r="O435" s="12"/>
      <c r="P435" s="12"/>
      <c r="Q435" s="12"/>
      <c r="R435" s="12"/>
      <c r="S435" s="7"/>
      <c r="T435" s="7"/>
      <c r="U435" s="12"/>
      <c r="V435" s="12"/>
      <c r="W435" s="12" t="s">
        <v>431</v>
      </c>
      <c r="X435" s="12" t="s">
        <v>432</v>
      </c>
      <c r="Y435" s="12" t="s">
        <v>433</v>
      </c>
      <c r="Z435" s="12" t="s">
        <v>434</v>
      </c>
      <c r="AA435" s="9" t="s">
        <v>435</v>
      </c>
    </row>
    <row r="436" spans="1:27" ht="56.25" outlineLevel="4">
      <c r="A436" s="9"/>
      <c r="B436" s="9" t="s">
        <v>1274</v>
      </c>
      <c r="C436" s="10"/>
      <c r="D436" s="8">
        <f>LEN(A436)</f>
        <v>0</v>
      </c>
      <c r="E436" s="10" t="s">
        <v>1273</v>
      </c>
      <c r="F436" s="10" t="s">
        <v>1273</v>
      </c>
      <c r="G436" s="10" t="s">
        <v>1274</v>
      </c>
      <c r="H436" s="11" t="s">
        <v>245</v>
      </c>
      <c r="I436" s="6"/>
      <c r="J436" s="6"/>
      <c r="K436" s="6"/>
      <c r="L436" s="12"/>
      <c r="M436" s="12" t="s">
        <v>960</v>
      </c>
      <c r="N436" s="12"/>
      <c r="O436" s="12"/>
      <c r="P436" s="12"/>
      <c r="Q436" s="12"/>
      <c r="R436" s="12"/>
      <c r="S436" s="12"/>
      <c r="T436" s="12"/>
      <c r="U436" s="12"/>
      <c r="V436" s="12" t="s">
        <v>208</v>
      </c>
      <c r="W436" s="12" t="s">
        <v>431</v>
      </c>
      <c r="X436" s="12" t="s">
        <v>432</v>
      </c>
      <c r="Y436" s="12" t="s">
        <v>433</v>
      </c>
      <c r="Z436" s="12" t="s">
        <v>434</v>
      </c>
      <c r="AA436" s="9" t="s">
        <v>435</v>
      </c>
    </row>
    <row r="437" spans="1:27" ht="56.25" outlineLevel="4">
      <c r="A437" s="9"/>
      <c r="B437" s="9" t="s">
        <v>1274</v>
      </c>
      <c r="C437" s="10"/>
      <c r="D437" s="8">
        <f>LEN(A437)</f>
        <v>0</v>
      </c>
      <c r="E437" s="10" t="s">
        <v>1273</v>
      </c>
      <c r="F437" s="10" t="s">
        <v>1273</v>
      </c>
      <c r="G437" s="10" t="s">
        <v>1274</v>
      </c>
      <c r="H437" s="11" t="s">
        <v>246</v>
      </c>
      <c r="I437" s="6"/>
      <c r="J437" s="6"/>
      <c r="K437" s="6"/>
      <c r="L437" s="12"/>
      <c r="M437" s="12" t="s">
        <v>961</v>
      </c>
      <c r="N437" s="12"/>
      <c r="O437" s="12"/>
      <c r="P437" s="12"/>
      <c r="Q437" s="12"/>
      <c r="R437" s="12"/>
      <c r="S437" s="12"/>
      <c r="T437" s="12"/>
      <c r="U437" s="12"/>
      <c r="V437" s="12" t="s">
        <v>208</v>
      </c>
      <c r="W437" s="12" t="s">
        <v>431</v>
      </c>
      <c r="X437" s="12" t="s">
        <v>432</v>
      </c>
      <c r="Y437" s="12" t="s">
        <v>433</v>
      </c>
      <c r="Z437" s="12" t="s">
        <v>434</v>
      </c>
      <c r="AA437" s="9" t="s">
        <v>435</v>
      </c>
    </row>
    <row r="438" spans="1:27" ht="45" outlineLevel="4">
      <c r="A438" s="9"/>
      <c r="B438" s="9" t="s">
        <v>1274</v>
      </c>
      <c r="C438" s="10"/>
      <c r="D438" s="8">
        <f>LEN(A438)</f>
        <v>0</v>
      </c>
      <c r="E438" s="10" t="s">
        <v>1273</v>
      </c>
      <c r="F438" s="10" t="s">
        <v>1273</v>
      </c>
      <c r="G438" s="10" t="s">
        <v>1274</v>
      </c>
      <c r="H438" s="11" t="s">
        <v>247</v>
      </c>
      <c r="I438" s="6"/>
      <c r="J438" s="6"/>
      <c r="K438" s="6"/>
      <c r="L438" s="12"/>
      <c r="M438" s="12" t="s">
        <v>962</v>
      </c>
      <c r="N438" s="12"/>
      <c r="O438" s="12"/>
      <c r="P438" s="12"/>
      <c r="Q438" s="12"/>
      <c r="R438" s="12"/>
      <c r="S438" s="12"/>
      <c r="T438" s="12"/>
      <c r="U438" s="12"/>
      <c r="V438" s="12" t="s">
        <v>208</v>
      </c>
      <c r="W438" s="12" t="s">
        <v>431</v>
      </c>
      <c r="X438" s="12" t="s">
        <v>432</v>
      </c>
      <c r="Y438" s="12" t="s">
        <v>433</v>
      </c>
      <c r="Z438" s="12" t="s">
        <v>434</v>
      </c>
      <c r="AA438" s="9" t="s">
        <v>435</v>
      </c>
    </row>
    <row r="439" spans="1:27" ht="67.5" outlineLevel="3">
      <c r="A439" s="19" t="s">
        <v>1278</v>
      </c>
      <c r="B439" s="19" t="s">
        <v>1274</v>
      </c>
      <c r="C439" s="10"/>
      <c r="D439" s="8">
        <f>LEN(A439)</f>
        <v>18</v>
      </c>
      <c r="E439" s="22" t="s">
        <v>1273</v>
      </c>
      <c r="F439" s="22" t="s">
        <v>1275</v>
      </c>
      <c r="G439" s="22" t="s">
        <v>1276</v>
      </c>
      <c r="H439" s="11" t="s">
        <v>228</v>
      </c>
      <c r="I439" s="6"/>
      <c r="J439" s="6"/>
      <c r="K439" s="12"/>
      <c r="L439" s="12" t="s">
        <v>963</v>
      </c>
      <c r="M439" s="12"/>
      <c r="N439" s="12"/>
      <c r="O439" s="12"/>
      <c r="P439" s="12"/>
      <c r="Q439" s="12"/>
      <c r="R439" s="12"/>
      <c r="S439" s="7"/>
      <c r="T439" s="7"/>
      <c r="U439" s="12"/>
      <c r="V439" s="12"/>
      <c r="W439" s="12" t="s">
        <v>431</v>
      </c>
      <c r="X439" s="12" t="s">
        <v>432</v>
      </c>
      <c r="Y439" s="12" t="s">
        <v>433</v>
      </c>
      <c r="Z439" s="12" t="s">
        <v>434</v>
      </c>
      <c r="AA439" s="9" t="s">
        <v>435</v>
      </c>
    </row>
    <row r="440" spans="1:27" ht="56.25" outlineLevel="4">
      <c r="A440" s="9"/>
      <c r="B440" s="9" t="s">
        <v>1274</v>
      </c>
      <c r="C440" s="10"/>
      <c r="D440" s="8">
        <f>LEN(A440)</f>
        <v>0</v>
      </c>
      <c r="E440" s="10" t="s">
        <v>1273</v>
      </c>
      <c r="F440" s="10" t="s">
        <v>1273</v>
      </c>
      <c r="G440" s="10" t="s">
        <v>1274</v>
      </c>
      <c r="H440" s="11" t="s">
        <v>229</v>
      </c>
      <c r="I440" s="6"/>
      <c r="J440" s="6"/>
      <c r="K440" s="6"/>
      <c r="L440" s="12"/>
      <c r="M440" s="12" t="s">
        <v>964</v>
      </c>
      <c r="N440" s="12"/>
      <c r="O440" s="12"/>
      <c r="P440" s="12"/>
      <c r="Q440" s="12"/>
      <c r="R440" s="12"/>
      <c r="S440" s="12"/>
      <c r="T440" s="12"/>
      <c r="U440" s="12"/>
      <c r="V440" s="12" t="s">
        <v>208</v>
      </c>
      <c r="W440" s="12" t="s">
        <v>431</v>
      </c>
      <c r="X440" s="12" t="s">
        <v>432</v>
      </c>
      <c r="Y440" s="12" t="s">
        <v>433</v>
      </c>
      <c r="Z440" s="12" t="s">
        <v>434</v>
      </c>
      <c r="AA440" s="9" t="s">
        <v>435</v>
      </c>
    </row>
    <row r="441" spans="1:27" ht="56.25" outlineLevel="4">
      <c r="A441" s="9"/>
      <c r="B441" s="9" t="s">
        <v>1274</v>
      </c>
      <c r="C441" s="10"/>
      <c r="D441" s="8">
        <f>LEN(A441)</f>
        <v>0</v>
      </c>
      <c r="E441" s="10" t="s">
        <v>1273</v>
      </c>
      <c r="F441" s="10" t="s">
        <v>1273</v>
      </c>
      <c r="G441" s="10" t="s">
        <v>1274</v>
      </c>
      <c r="H441" s="11" t="s">
        <v>230</v>
      </c>
      <c r="I441" s="6"/>
      <c r="J441" s="6"/>
      <c r="K441" s="6"/>
      <c r="L441" s="12"/>
      <c r="M441" s="12" t="s">
        <v>965</v>
      </c>
      <c r="N441" s="12"/>
      <c r="O441" s="12"/>
      <c r="P441" s="12"/>
      <c r="Q441" s="12"/>
      <c r="R441" s="12"/>
      <c r="S441" s="12"/>
      <c r="T441" s="12"/>
      <c r="U441" s="12"/>
      <c r="V441" s="12" t="s">
        <v>208</v>
      </c>
      <c r="W441" s="12" t="s">
        <v>431</v>
      </c>
      <c r="X441" s="12" t="s">
        <v>432</v>
      </c>
      <c r="Y441" s="12" t="s">
        <v>433</v>
      </c>
      <c r="Z441" s="12" t="s">
        <v>434</v>
      </c>
      <c r="AA441" s="9" t="s">
        <v>435</v>
      </c>
    </row>
    <row r="442" spans="1:27" ht="56.25" outlineLevel="4">
      <c r="A442" s="9"/>
      <c r="B442" s="9" t="s">
        <v>1274</v>
      </c>
      <c r="C442" s="10"/>
      <c r="D442" s="8">
        <f>LEN(A442)</f>
        <v>0</v>
      </c>
      <c r="E442" s="10" t="s">
        <v>1273</v>
      </c>
      <c r="F442" s="10" t="s">
        <v>1273</v>
      </c>
      <c r="G442" s="10" t="s">
        <v>1274</v>
      </c>
      <c r="H442" s="11" t="s">
        <v>248</v>
      </c>
      <c r="I442" s="6"/>
      <c r="J442" s="6"/>
      <c r="K442" s="6"/>
      <c r="L442" s="12"/>
      <c r="M442" s="12" t="s">
        <v>966</v>
      </c>
      <c r="N442" s="12"/>
      <c r="O442" s="12"/>
      <c r="P442" s="12"/>
      <c r="Q442" s="12"/>
      <c r="R442" s="12"/>
      <c r="S442" s="12"/>
      <c r="T442" s="12"/>
      <c r="U442" s="12"/>
      <c r="V442" s="12" t="s">
        <v>208</v>
      </c>
      <c r="W442" s="12" t="s">
        <v>431</v>
      </c>
      <c r="X442" s="12" t="s">
        <v>432</v>
      </c>
      <c r="Y442" s="12" t="s">
        <v>433</v>
      </c>
      <c r="Z442" s="12" t="s">
        <v>434</v>
      </c>
      <c r="AA442" s="9" t="s">
        <v>435</v>
      </c>
    </row>
    <row r="443" spans="1:27" ht="56.25" outlineLevel="3">
      <c r="A443" s="19" t="s">
        <v>1278</v>
      </c>
      <c r="B443" s="19" t="s">
        <v>1274</v>
      </c>
      <c r="C443" s="10"/>
      <c r="D443" s="8">
        <f>LEN(A443)</f>
        <v>18</v>
      </c>
      <c r="E443" s="22" t="s">
        <v>1273</v>
      </c>
      <c r="F443" s="22" t="s">
        <v>1275</v>
      </c>
      <c r="G443" s="22" t="s">
        <v>1276</v>
      </c>
      <c r="H443" s="11" t="s">
        <v>249</v>
      </c>
      <c r="I443" s="6"/>
      <c r="J443" s="6"/>
      <c r="K443" s="12"/>
      <c r="L443" s="12" t="s">
        <v>967</v>
      </c>
      <c r="M443" s="12"/>
      <c r="N443" s="12"/>
      <c r="O443" s="12"/>
      <c r="P443" s="12"/>
      <c r="Q443" s="12"/>
      <c r="R443" s="12"/>
      <c r="S443" s="7"/>
      <c r="T443" s="7"/>
      <c r="U443" s="12"/>
      <c r="V443" s="12"/>
      <c r="W443" s="12" t="s">
        <v>431</v>
      </c>
      <c r="X443" s="12" t="s">
        <v>432</v>
      </c>
      <c r="Y443" s="12" t="s">
        <v>433</v>
      </c>
      <c r="Z443" s="12" t="s">
        <v>434</v>
      </c>
      <c r="AA443" s="9" t="s">
        <v>435</v>
      </c>
    </row>
    <row r="444" spans="1:27" ht="56.25" outlineLevel="4">
      <c r="A444" s="9"/>
      <c r="B444" s="9" t="s">
        <v>1274</v>
      </c>
      <c r="C444" s="10"/>
      <c r="D444" s="8">
        <f>LEN(A444)</f>
        <v>0</v>
      </c>
      <c r="E444" s="10" t="s">
        <v>1273</v>
      </c>
      <c r="F444" s="10" t="s">
        <v>1273</v>
      </c>
      <c r="G444" s="10" t="s">
        <v>1274</v>
      </c>
      <c r="H444" s="11" t="s">
        <v>250</v>
      </c>
      <c r="I444" s="6"/>
      <c r="J444" s="6"/>
      <c r="K444" s="6"/>
      <c r="L444" s="12"/>
      <c r="M444" s="12" t="s">
        <v>968</v>
      </c>
      <c r="N444" s="12"/>
      <c r="O444" s="12"/>
      <c r="P444" s="12"/>
      <c r="Q444" s="12"/>
      <c r="R444" s="12"/>
      <c r="S444" s="12"/>
      <c r="T444" s="12"/>
      <c r="U444" s="12"/>
      <c r="V444" s="12" t="s">
        <v>208</v>
      </c>
      <c r="W444" s="12" t="s">
        <v>431</v>
      </c>
      <c r="X444" s="12" t="s">
        <v>432</v>
      </c>
      <c r="Y444" s="12" t="s">
        <v>433</v>
      </c>
      <c r="Z444" s="12" t="s">
        <v>434</v>
      </c>
      <c r="AA444" s="9" t="s">
        <v>435</v>
      </c>
    </row>
    <row r="445" spans="1:27" ht="56.25" outlineLevel="4">
      <c r="A445" s="9"/>
      <c r="B445" s="9" t="s">
        <v>1274</v>
      </c>
      <c r="C445" s="10"/>
      <c r="D445" s="8">
        <f>LEN(A445)</f>
        <v>0</v>
      </c>
      <c r="E445" s="10" t="s">
        <v>1273</v>
      </c>
      <c r="F445" s="10" t="s">
        <v>1273</v>
      </c>
      <c r="G445" s="10" t="s">
        <v>1274</v>
      </c>
      <c r="H445" s="11" t="s">
        <v>251</v>
      </c>
      <c r="I445" s="6"/>
      <c r="J445" s="6"/>
      <c r="K445" s="6"/>
      <c r="L445" s="12"/>
      <c r="M445" s="12" t="s">
        <v>969</v>
      </c>
      <c r="N445" s="12"/>
      <c r="O445" s="12"/>
      <c r="P445" s="12"/>
      <c r="Q445" s="12"/>
      <c r="R445" s="12"/>
      <c r="S445" s="12"/>
      <c r="T445" s="12"/>
      <c r="U445" s="12"/>
      <c r="V445" s="12" t="s">
        <v>208</v>
      </c>
      <c r="W445" s="12" t="s">
        <v>431</v>
      </c>
      <c r="X445" s="12" t="s">
        <v>432</v>
      </c>
      <c r="Y445" s="12" t="s">
        <v>433</v>
      </c>
      <c r="Z445" s="12" t="s">
        <v>434</v>
      </c>
      <c r="AA445" s="9" t="s">
        <v>435</v>
      </c>
    </row>
    <row r="446" spans="1:27" ht="56.25" outlineLevel="4">
      <c r="A446" s="9"/>
      <c r="B446" s="9" t="s">
        <v>1274</v>
      </c>
      <c r="C446" s="10"/>
      <c r="D446" s="8">
        <f>LEN(A446)</f>
        <v>0</v>
      </c>
      <c r="E446" s="10" t="s">
        <v>1273</v>
      </c>
      <c r="F446" s="10" t="s">
        <v>1273</v>
      </c>
      <c r="G446" s="10" t="s">
        <v>1274</v>
      </c>
      <c r="H446" s="11" t="s">
        <v>252</v>
      </c>
      <c r="I446" s="6"/>
      <c r="J446" s="6"/>
      <c r="K446" s="6"/>
      <c r="L446" s="12"/>
      <c r="M446" s="12" t="s">
        <v>970</v>
      </c>
      <c r="N446" s="12"/>
      <c r="O446" s="12"/>
      <c r="P446" s="12"/>
      <c r="Q446" s="12"/>
      <c r="R446" s="12"/>
      <c r="S446" s="12"/>
      <c r="T446" s="12"/>
      <c r="U446" s="12"/>
      <c r="V446" s="12" t="s">
        <v>208</v>
      </c>
      <c r="W446" s="12" t="s">
        <v>431</v>
      </c>
      <c r="X446" s="12" t="s">
        <v>432</v>
      </c>
      <c r="Y446" s="12" t="s">
        <v>433</v>
      </c>
      <c r="Z446" s="12" t="s">
        <v>434</v>
      </c>
      <c r="AA446" s="9" t="s">
        <v>435</v>
      </c>
    </row>
    <row r="447" spans="1:27" ht="56.25" outlineLevel="3">
      <c r="A447" s="19" t="s">
        <v>1278</v>
      </c>
      <c r="B447" s="19" t="s">
        <v>1274</v>
      </c>
      <c r="C447" s="10"/>
      <c r="D447" s="8">
        <f>LEN(A447)</f>
        <v>18</v>
      </c>
      <c r="E447" s="22" t="s">
        <v>1273</v>
      </c>
      <c r="F447" s="22" t="s">
        <v>1275</v>
      </c>
      <c r="G447" s="22" t="s">
        <v>1276</v>
      </c>
      <c r="H447" s="11" t="s">
        <v>224</v>
      </c>
      <c r="I447" s="6"/>
      <c r="J447" s="6"/>
      <c r="K447" s="12"/>
      <c r="L447" s="12" t="s">
        <v>971</v>
      </c>
      <c r="M447" s="12"/>
      <c r="N447" s="12"/>
      <c r="O447" s="12"/>
      <c r="P447" s="12"/>
      <c r="Q447" s="12"/>
      <c r="R447" s="12"/>
      <c r="S447" s="7"/>
      <c r="T447" s="7"/>
      <c r="U447" s="12"/>
      <c r="V447" s="12"/>
      <c r="W447" s="12" t="s">
        <v>431</v>
      </c>
      <c r="X447" s="12" t="s">
        <v>432</v>
      </c>
      <c r="Y447" s="12" t="s">
        <v>433</v>
      </c>
      <c r="Z447" s="12" t="s">
        <v>434</v>
      </c>
      <c r="AA447" s="9" t="s">
        <v>435</v>
      </c>
    </row>
    <row r="448" spans="1:27" ht="56.25" outlineLevel="4">
      <c r="A448" s="9"/>
      <c r="B448" s="9" t="s">
        <v>1274</v>
      </c>
      <c r="C448" s="10"/>
      <c r="D448" s="8">
        <f>LEN(A448)</f>
        <v>0</v>
      </c>
      <c r="E448" s="10" t="s">
        <v>1273</v>
      </c>
      <c r="F448" s="10" t="s">
        <v>1273</v>
      </c>
      <c r="G448" s="10" t="s">
        <v>1274</v>
      </c>
      <c r="H448" s="11" t="s">
        <v>225</v>
      </c>
      <c r="I448" s="6"/>
      <c r="J448" s="6"/>
      <c r="K448" s="6"/>
      <c r="L448" s="12"/>
      <c r="M448" s="12" t="s">
        <v>972</v>
      </c>
      <c r="N448" s="12"/>
      <c r="O448" s="12"/>
      <c r="P448" s="12"/>
      <c r="Q448" s="12"/>
      <c r="R448" s="12"/>
      <c r="S448" s="12"/>
      <c r="T448" s="12"/>
      <c r="U448" s="12"/>
      <c r="V448" s="12" t="s">
        <v>208</v>
      </c>
      <c r="W448" s="12" t="s">
        <v>431</v>
      </c>
      <c r="X448" s="12" t="s">
        <v>432</v>
      </c>
      <c r="Y448" s="12" t="s">
        <v>433</v>
      </c>
      <c r="Z448" s="12" t="s">
        <v>434</v>
      </c>
      <c r="AA448" s="9" t="s">
        <v>435</v>
      </c>
    </row>
    <row r="449" spans="1:27" ht="56.25" outlineLevel="4">
      <c r="A449" s="9"/>
      <c r="B449" s="9" t="s">
        <v>1274</v>
      </c>
      <c r="C449" s="10"/>
      <c r="D449" s="8">
        <f>LEN(A449)</f>
        <v>0</v>
      </c>
      <c r="E449" s="10" t="s">
        <v>1273</v>
      </c>
      <c r="F449" s="10" t="s">
        <v>1273</v>
      </c>
      <c r="G449" s="10" t="s">
        <v>1274</v>
      </c>
      <c r="H449" s="11" t="s">
        <v>226</v>
      </c>
      <c r="I449" s="6"/>
      <c r="J449" s="6"/>
      <c r="K449" s="6"/>
      <c r="L449" s="12"/>
      <c r="M449" s="12" t="s">
        <v>973</v>
      </c>
      <c r="N449" s="12"/>
      <c r="O449" s="12"/>
      <c r="P449" s="12"/>
      <c r="Q449" s="12"/>
      <c r="R449" s="12"/>
      <c r="S449" s="12"/>
      <c r="T449" s="12"/>
      <c r="U449" s="12"/>
      <c r="V449" s="12" t="s">
        <v>208</v>
      </c>
      <c r="W449" s="12" t="s">
        <v>431</v>
      </c>
      <c r="X449" s="12" t="s">
        <v>432</v>
      </c>
      <c r="Y449" s="12" t="s">
        <v>433</v>
      </c>
      <c r="Z449" s="12" t="s">
        <v>434</v>
      </c>
      <c r="AA449" s="9" t="s">
        <v>435</v>
      </c>
    </row>
    <row r="450" spans="1:27" ht="45" outlineLevel="4">
      <c r="A450" s="9"/>
      <c r="B450" s="9" t="s">
        <v>1274</v>
      </c>
      <c r="C450" s="10"/>
      <c r="D450" s="8">
        <f>LEN(A450)</f>
        <v>0</v>
      </c>
      <c r="E450" s="10" t="s">
        <v>1273</v>
      </c>
      <c r="F450" s="10" t="s">
        <v>1273</v>
      </c>
      <c r="G450" s="10" t="s">
        <v>1274</v>
      </c>
      <c r="H450" s="11" t="s">
        <v>227</v>
      </c>
      <c r="I450" s="6"/>
      <c r="J450" s="6"/>
      <c r="K450" s="6"/>
      <c r="L450" s="12"/>
      <c r="M450" s="12" t="s">
        <v>974</v>
      </c>
      <c r="N450" s="12"/>
      <c r="O450" s="12"/>
      <c r="P450" s="12"/>
      <c r="Q450" s="12"/>
      <c r="R450" s="12"/>
      <c r="S450" s="12"/>
      <c r="T450" s="12"/>
      <c r="U450" s="12"/>
      <c r="V450" s="12" t="s">
        <v>208</v>
      </c>
      <c r="W450" s="12" t="s">
        <v>431</v>
      </c>
      <c r="X450" s="12" t="s">
        <v>432</v>
      </c>
      <c r="Y450" s="12" t="s">
        <v>433</v>
      </c>
      <c r="Z450" s="12" t="s">
        <v>434</v>
      </c>
      <c r="AA450" s="9" t="s">
        <v>435</v>
      </c>
    </row>
    <row r="451" spans="1:27" ht="67.5" outlineLevel="3">
      <c r="A451" s="19" t="s">
        <v>1278</v>
      </c>
      <c r="B451" s="19" t="s">
        <v>1274</v>
      </c>
      <c r="C451" s="10"/>
      <c r="D451" s="8">
        <f>LEN(A451)</f>
        <v>18</v>
      </c>
      <c r="E451" s="22" t="s">
        <v>1273</v>
      </c>
      <c r="F451" s="22" t="s">
        <v>1275</v>
      </c>
      <c r="G451" s="22" t="s">
        <v>1276</v>
      </c>
      <c r="H451" s="11" t="s">
        <v>235</v>
      </c>
      <c r="I451" s="6"/>
      <c r="J451" s="6"/>
      <c r="K451" s="12"/>
      <c r="L451" s="12" t="s">
        <v>975</v>
      </c>
      <c r="M451" s="12"/>
      <c r="N451" s="12"/>
      <c r="O451" s="12"/>
      <c r="P451" s="12"/>
      <c r="Q451" s="12"/>
      <c r="R451" s="12"/>
      <c r="S451" s="7"/>
      <c r="T451" s="7"/>
      <c r="U451" s="12"/>
      <c r="V451" s="12"/>
      <c r="W451" s="12" t="s">
        <v>431</v>
      </c>
      <c r="X451" s="12" t="s">
        <v>432</v>
      </c>
      <c r="Y451" s="12" t="s">
        <v>433</v>
      </c>
      <c r="Z451" s="12" t="s">
        <v>434</v>
      </c>
      <c r="AA451" s="9" t="s">
        <v>435</v>
      </c>
    </row>
    <row r="452" spans="1:27" ht="56.25" outlineLevel="4">
      <c r="A452" s="9"/>
      <c r="B452" s="9" t="s">
        <v>1274</v>
      </c>
      <c r="C452" s="10"/>
      <c r="D452" s="8">
        <f>LEN(A452)</f>
        <v>0</v>
      </c>
      <c r="E452" s="10" t="s">
        <v>1273</v>
      </c>
      <c r="F452" s="10" t="s">
        <v>1273</v>
      </c>
      <c r="G452" s="10" t="s">
        <v>1274</v>
      </c>
      <c r="H452" s="11" t="s">
        <v>236</v>
      </c>
      <c r="I452" s="6"/>
      <c r="J452" s="6"/>
      <c r="K452" s="6"/>
      <c r="L452" s="12"/>
      <c r="M452" s="12" t="s">
        <v>976</v>
      </c>
      <c r="N452" s="12"/>
      <c r="O452" s="12"/>
      <c r="P452" s="12"/>
      <c r="Q452" s="12"/>
      <c r="R452" s="12"/>
      <c r="S452" s="12"/>
      <c r="T452" s="12"/>
      <c r="U452" s="12"/>
      <c r="V452" s="12" t="s">
        <v>208</v>
      </c>
      <c r="W452" s="12" t="s">
        <v>431</v>
      </c>
      <c r="X452" s="12" t="s">
        <v>432</v>
      </c>
      <c r="Y452" s="12" t="s">
        <v>433</v>
      </c>
      <c r="Z452" s="12" t="s">
        <v>434</v>
      </c>
      <c r="AA452" s="9" t="s">
        <v>435</v>
      </c>
    </row>
    <row r="453" spans="1:27" ht="56.25" outlineLevel="4">
      <c r="A453" s="9"/>
      <c r="B453" s="9" t="s">
        <v>1274</v>
      </c>
      <c r="C453" s="10"/>
      <c r="D453" s="8">
        <f>LEN(A453)</f>
        <v>0</v>
      </c>
      <c r="E453" s="10" t="s">
        <v>1273</v>
      </c>
      <c r="F453" s="10" t="s">
        <v>1273</v>
      </c>
      <c r="G453" s="10" t="s">
        <v>1274</v>
      </c>
      <c r="H453" s="11" t="s">
        <v>237</v>
      </c>
      <c r="I453" s="6"/>
      <c r="J453" s="6"/>
      <c r="K453" s="6"/>
      <c r="L453" s="12"/>
      <c r="M453" s="12" t="s">
        <v>977</v>
      </c>
      <c r="N453" s="12"/>
      <c r="O453" s="12"/>
      <c r="P453" s="12"/>
      <c r="Q453" s="12"/>
      <c r="R453" s="12"/>
      <c r="S453" s="12"/>
      <c r="T453" s="12"/>
      <c r="U453" s="12"/>
      <c r="V453" s="12" t="s">
        <v>208</v>
      </c>
      <c r="W453" s="12" t="s">
        <v>431</v>
      </c>
      <c r="X453" s="12" t="s">
        <v>432</v>
      </c>
      <c r="Y453" s="12" t="s">
        <v>433</v>
      </c>
      <c r="Z453" s="12" t="s">
        <v>434</v>
      </c>
      <c r="AA453" s="9" t="s">
        <v>435</v>
      </c>
    </row>
    <row r="454" spans="1:27" ht="56.25" outlineLevel="4">
      <c r="A454" s="9"/>
      <c r="B454" s="9" t="s">
        <v>1274</v>
      </c>
      <c r="C454" s="10"/>
      <c r="D454" s="8">
        <f>LEN(A454)</f>
        <v>0</v>
      </c>
      <c r="E454" s="10" t="s">
        <v>1273</v>
      </c>
      <c r="F454" s="10" t="s">
        <v>1273</v>
      </c>
      <c r="G454" s="10" t="s">
        <v>1274</v>
      </c>
      <c r="H454" s="11" t="s">
        <v>238</v>
      </c>
      <c r="I454" s="6"/>
      <c r="J454" s="6"/>
      <c r="K454" s="6"/>
      <c r="L454" s="12"/>
      <c r="M454" s="12" t="s">
        <v>978</v>
      </c>
      <c r="N454" s="12"/>
      <c r="O454" s="12"/>
      <c r="P454" s="12"/>
      <c r="Q454" s="12"/>
      <c r="R454" s="12"/>
      <c r="S454" s="12"/>
      <c r="T454" s="12"/>
      <c r="U454" s="12"/>
      <c r="V454" s="12" t="s">
        <v>208</v>
      </c>
      <c r="W454" s="12" t="s">
        <v>431</v>
      </c>
      <c r="X454" s="12" t="s">
        <v>432</v>
      </c>
      <c r="Y454" s="12" t="s">
        <v>433</v>
      </c>
      <c r="Z454" s="12" t="s">
        <v>434</v>
      </c>
      <c r="AA454" s="9" t="s">
        <v>435</v>
      </c>
    </row>
    <row r="455" spans="1:27" ht="67.5" outlineLevel="3">
      <c r="A455" s="19" t="s">
        <v>1278</v>
      </c>
      <c r="B455" s="19" t="s">
        <v>1274</v>
      </c>
      <c r="C455" s="10"/>
      <c r="D455" s="8">
        <f aca="true" t="shared" si="7" ref="D455:D515">LEN(A455)</f>
        <v>18</v>
      </c>
      <c r="E455" s="22" t="s">
        <v>1273</v>
      </c>
      <c r="F455" s="22" t="s">
        <v>1275</v>
      </c>
      <c r="G455" s="22" t="s">
        <v>1276</v>
      </c>
      <c r="H455" s="11" t="s">
        <v>253</v>
      </c>
      <c r="I455" s="6"/>
      <c r="J455" s="6"/>
      <c r="K455" s="12"/>
      <c r="L455" s="12" t="s">
        <v>979</v>
      </c>
      <c r="M455" s="12"/>
      <c r="N455" s="12"/>
      <c r="O455" s="12"/>
      <c r="P455" s="12"/>
      <c r="Q455" s="12"/>
      <c r="R455" s="12"/>
      <c r="S455" s="7"/>
      <c r="T455" s="7"/>
      <c r="U455" s="12"/>
      <c r="V455" s="12"/>
      <c r="W455" s="12" t="s">
        <v>431</v>
      </c>
      <c r="X455" s="12" t="s">
        <v>432</v>
      </c>
      <c r="Y455" s="12" t="s">
        <v>433</v>
      </c>
      <c r="Z455" s="12" t="s">
        <v>434</v>
      </c>
      <c r="AA455" s="9" t="s">
        <v>435</v>
      </c>
    </row>
    <row r="456" spans="1:27" ht="56.25" outlineLevel="4">
      <c r="A456" s="9"/>
      <c r="B456" s="9" t="s">
        <v>1274</v>
      </c>
      <c r="C456" s="10"/>
      <c r="D456" s="8">
        <f t="shared" si="7"/>
        <v>0</v>
      </c>
      <c r="E456" s="10" t="s">
        <v>1273</v>
      </c>
      <c r="F456" s="10" t="s">
        <v>1273</v>
      </c>
      <c r="G456" s="10" t="s">
        <v>1274</v>
      </c>
      <c r="H456" s="11" t="s">
        <v>256</v>
      </c>
      <c r="I456" s="6"/>
      <c r="J456" s="6"/>
      <c r="K456" s="6"/>
      <c r="L456" s="12"/>
      <c r="M456" s="12" t="s">
        <v>980</v>
      </c>
      <c r="N456" s="12"/>
      <c r="O456" s="12"/>
      <c r="P456" s="12"/>
      <c r="Q456" s="12"/>
      <c r="R456" s="12"/>
      <c r="S456" s="12"/>
      <c r="T456" s="12"/>
      <c r="U456" s="12"/>
      <c r="V456" s="12" t="s">
        <v>208</v>
      </c>
      <c r="W456" s="12" t="s">
        <v>431</v>
      </c>
      <c r="X456" s="12" t="s">
        <v>432</v>
      </c>
      <c r="Y456" s="12" t="s">
        <v>433</v>
      </c>
      <c r="Z456" s="12" t="s">
        <v>434</v>
      </c>
      <c r="AA456" s="9" t="s">
        <v>435</v>
      </c>
    </row>
    <row r="457" spans="1:27" ht="56.25" outlineLevel="4">
      <c r="A457" s="9"/>
      <c r="B457" s="9" t="s">
        <v>1274</v>
      </c>
      <c r="C457" s="10"/>
      <c r="D457" s="8">
        <f t="shared" si="7"/>
        <v>0</v>
      </c>
      <c r="E457" s="10" t="s">
        <v>1273</v>
      </c>
      <c r="F457" s="10" t="s">
        <v>1273</v>
      </c>
      <c r="G457" s="10" t="s">
        <v>1274</v>
      </c>
      <c r="H457" s="11" t="s">
        <v>255</v>
      </c>
      <c r="I457" s="6"/>
      <c r="J457" s="6"/>
      <c r="K457" s="6"/>
      <c r="L457" s="12"/>
      <c r="M457" s="12" t="s">
        <v>981</v>
      </c>
      <c r="N457" s="12"/>
      <c r="O457" s="12"/>
      <c r="P457" s="12"/>
      <c r="Q457" s="12"/>
      <c r="R457" s="12"/>
      <c r="S457" s="12"/>
      <c r="T457" s="12"/>
      <c r="U457" s="12"/>
      <c r="V457" s="12" t="s">
        <v>208</v>
      </c>
      <c r="W457" s="12" t="s">
        <v>431</v>
      </c>
      <c r="X457" s="12" t="s">
        <v>432</v>
      </c>
      <c r="Y457" s="12" t="s">
        <v>433</v>
      </c>
      <c r="Z457" s="12" t="s">
        <v>434</v>
      </c>
      <c r="AA457" s="9" t="s">
        <v>435</v>
      </c>
    </row>
    <row r="458" spans="1:27" ht="56.25" outlineLevel="4">
      <c r="A458" s="9"/>
      <c r="B458" s="9" t="s">
        <v>1274</v>
      </c>
      <c r="C458" s="10"/>
      <c r="D458" s="8">
        <f t="shared" si="7"/>
        <v>0</v>
      </c>
      <c r="E458" s="10" t="s">
        <v>1273</v>
      </c>
      <c r="F458" s="10" t="s">
        <v>1273</v>
      </c>
      <c r="G458" s="10" t="s">
        <v>1274</v>
      </c>
      <c r="H458" s="11" t="s">
        <v>254</v>
      </c>
      <c r="I458" s="6"/>
      <c r="J458" s="6"/>
      <c r="K458" s="6"/>
      <c r="L458" s="12"/>
      <c r="M458" s="12" t="s">
        <v>982</v>
      </c>
      <c r="N458" s="12"/>
      <c r="O458" s="12"/>
      <c r="P458" s="12"/>
      <c r="Q458" s="12"/>
      <c r="R458" s="12"/>
      <c r="S458" s="12"/>
      <c r="T458" s="12"/>
      <c r="U458" s="12"/>
      <c r="V458" s="12" t="s">
        <v>208</v>
      </c>
      <c r="W458" s="12" t="s">
        <v>431</v>
      </c>
      <c r="X458" s="12" t="s">
        <v>432</v>
      </c>
      <c r="Y458" s="12" t="s">
        <v>433</v>
      </c>
      <c r="Z458" s="12" t="s">
        <v>434</v>
      </c>
      <c r="AA458" s="9" t="s">
        <v>435</v>
      </c>
    </row>
    <row r="459" spans="1:27" ht="22.5" outlineLevel="2">
      <c r="A459" s="9"/>
      <c r="B459" s="9" t="s">
        <v>1274</v>
      </c>
      <c r="C459" s="10"/>
      <c r="D459" s="8">
        <f t="shared" si="7"/>
        <v>0</v>
      </c>
      <c r="E459" s="10" t="s">
        <v>1273</v>
      </c>
      <c r="F459" s="10" t="s">
        <v>1273</v>
      </c>
      <c r="G459" s="10" t="s">
        <v>1274</v>
      </c>
      <c r="H459" s="11" t="s">
        <v>211</v>
      </c>
      <c r="I459" s="6"/>
      <c r="J459" s="6"/>
      <c r="K459" s="12" t="s">
        <v>698</v>
      </c>
      <c r="L459" s="12"/>
      <c r="M459" s="12"/>
      <c r="N459" s="12"/>
      <c r="O459" s="12"/>
      <c r="P459" s="12"/>
      <c r="Q459" s="12"/>
      <c r="R459" s="12"/>
      <c r="S459" s="7"/>
      <c r="T459" s="7"/>
      <c r="U459" s="12"/>
      <c r="V459" s="12" t="s">
        <v>200</v>
      </c>
      <c r="W459" s="12" t="s">
        <v>431</v>
      </c>
      <c r="X459" s="12" t="s">
        <v>432</v>
      </c>
      <c r="Y459" s="12" t="s">
        <v>433</v>
      </c>
      <c r="Z459" s="12" t="s">
        <v>434</v>
      </c>
      <c r="AA459" s="9" t="s">
        <v>435</v>
      </c>
    </row>
    <row r="460" spans="1:27" ht="45" outlineLevel="3">
      <c r="A460" s="19" t="s">
        <v>1278</v>
      </c>
      <c r="B460" s="19" t="s">
        <v>1274</v>
      </c>
      <c r="C460" s="10"/>
      <c r="D460" s="8">
        <f t="shared" si="7"/>
        <v>18</v>
      </c>
      <c r="E460" s="22" t="s">
        <v>1273</v>
      </c>
      <c r="F460" s="22" t="s">
        <v>1275</v>
      </c>
      <c r="G460" s="22" t="s">
        <v>1276</v>
      </c>
      <c r="H460" s="11" t="s">
        <v>264</v>
      </c>
      <c r="I460" s="6"/>
      <c r="J460" s="6"/>
      <c r="K460" s="12"/>
      <c r="L460" s="12" t="s">
        <v>983</v>
      </c>
      <c r="M460" s="12"/>
      <c r="N460" s="12"/>
      <c r="O460" s="12"/>
      <c r="P460" s="12"/>
      <c r="Q460" s="12"/>
      <c r="R460" s="12"/>
      <c r="S460" s="7"/>
      <c r="T460" s="7"/>
      <c r="U460" s="12"/>
      <c r="V460" s="12"/>
      <c r="W460" s="12" t="s">
        <v>431</v>
      </c>
      <c r="X460" s="12" t="s">
        <v>432</v>
      </c>
      <c r="Y460" s="12" t="s">
        <v>433</v>
      </c>
      <c r="Z460" s="12" t="s">
        <v>434</v>
      </c>
      <c r="AA460" s="9" t="s">
        <v>435</v>
      </c>
    </row>
    <row r="461" spans="1:27" ht="56.25" outlineLevel="4">
      <c r="A461" s="9"/>
      <c r="B461" s="9" t="s">
        <v>1274</v>
      </c>
      <c r="C461" s="10"/>
      <c r="D461" s="8">
        <f t="shared" si="7"/>
        <v>0</v>
      </c>
      <c r="E461" s="10" t="s">
        <v>1273</v>
      </c>
      <c r="F461" s="10" t="s">
        <v>1273</v>
      </c>
      <c r="G461" s="10" t="s">
        <v>1274</v>
      </c>
      <c r="H461" s="11" t="s">
        <v>265</v>
      </c>
      <c r="I461" s="6"/>
      <c r="J461" s="6"/>
      <c r="K461" s="12"/>
      <c r="L461" s="12"/>
      <c r="M461" s="12" t="s">
        <v>984</v>
      </c>
      <c r="N461" s="12"/>
      <c r="O461" s="12"/>
      <c r="P461" s="12"/>
      <c r="Q461" s="12"/>
      <c r="R461" s="12"/>
      <c r="S461" s="12"/>
      <c r="T461" s="12"/>
      <c r="U461" s="12"/>
      <c r="V461" s="12" t="s">
        <v>208</v>
      </c>
      <c r="W461" s="12" t="s">
        <v>431</v>
      </c>
      <c r="X461" s="12" t="s">
        <v>432</v>
      </c>
      <c r="Y461" s="12" t="s">
        <v>433</v>
      </c>
      <c r="Z461" s="12" t="s">
        <v>434</v>
      </c>
      <c r="AA461" s="9" t="s">
        <v>435</v>
      </c>
    </row>
    <row r="462" spans="1:27" ht="56.25" outlineLevel="4">
      <c r="A462" s="9"/>
      <c r="B462" s="9" t="s">
        <v>1274</v>
      </c>
      <c r="C462" s="10"/>
      <c r="D462" s="8">
        <f t="shared" si="7"/>
        <v>0</v>
      </c>
      <c r="E462" s="10" t="s">
        <v>1273</v>
      </c>
      <c r="F462" s="10" t="s">
        <v>1273</v>
      </c>
      <c r="G462" s="10" t="s">
        <v>1274</v>
      </c>
      <c r="H462" s="11" t="s">
        <v>266</v>
      </c>
      <c r="I462" s="6"/>
      <c r="J462" s="6"/>
      <c r="K462" s="12"/>
      <c r="L462" s="12"/>
      <c r="M462" s="12" t="s">
        <v>985</v>
      </c>
      <c r="N462" s="12"/>
      <c r="O462" s="12"/>
      <c r="P462" s="12"/>
      <c r="Q462" s="12"/>
      <c r="R462" s="12"/>
      <c r="S462" s="12"/>
      <c r="T462" s="12"/>
      <c r="U462" s="12"/>
      <c r="V462" s="12" t="s">
        <v>208</v>
      </c>
      <c r="W462" s="12" t="s">
        <v>431</v>
      </c>
      <c r="X462" s="12" t="s">
        <v>432</v>
      </c>
      <c r="Y462" s="12" t="s">
        <v>433</v>
      </c>
      <c r="Z462" s="12" t="s">
        <v>434</v>
      </c>
      <c r="AA462" s="9" t="s">
        <v>435</v>
      </c>
    </row>
    <row r="463" spans="1:27" ht="56.25" outlineLevel="4">
      <c r="A463" s="9"/>
      <c r="B463" s="9" t="s">
        <v>1274</v>
      </c>
      <c r="C463" s="10"/>
      <c r="D463" s="8">
        <f t="shared" si="7"/>
        <v>0</v>
      </c>
      <c r="E463" s="10" t="s">
        <v>1273</v>
      </c>
      <c r="F463" s="10" t="s">
        <v>1273</v>
      </c>
      <c r="G463" s="10" t="s">
        <v>1274</v>
      </c>
      <c r="H463" s="11" t="s">
        <v>267</v>
      </c>
      <c r="I463" s="6"/>
      <c r="J463" s="6"/>
      <c r="K463" s="12"/>
      <c r="L463" s="12"/>
      <c r="M463" s="12" t="s">
        <v>986</v>
      </c>
      <c r="N463" s="12"/>
      <c r="O463" s="12"/>
      <c r="P463" s="12"/>
      <c r="Q463" s="12"/>
      <c r="R463" s="12"/>
      <c r="S463" s="12"/>
      <c r="T463" s="12"/>
      <c r="U463" s="12"/>
      <c r="V463" s="12" t="s">
        <v>208</v>
      </c>
      <c r="W463" s="12" t="s">
        <v>431</v>
      </c>
      <c r="X463" s="12" t="s">
        <v>432</v>
      </c>
      <c r="Y463" s="12" t="s">
        <v>433</v>
      </c>
      <c r="Z463" s="12" t="s">
        <v>434</v>
      </c>
      <c r="AA463" s="9" t="s">
        <v>435</v>
      </c>
    </row>
    <row r="464" spans="1:27" ht="67.5" outlineLevel="3">
      <c r="A464" s="19" t="s">
        <v>1278</v>
      </c>
      <c r="B464" s="19" t="s">
        <v>1274</v>
      </c>
      <c r="C464" s="10"/>
      <c r="D464" s="8">
        <f t="shared" si="7"/>
        <v>18</v>
      </c>
      <c r="E464" s="22" t="s">
        <v>1273</v>
      </c>
      <c r="F464" s="22" t="s">
        <v>1275</v>
      </c>
      <c r="G464" s="22" t="s">
        <v>1276</v>
      </c>
      <c r="H464" s="11" t="s">
        <v>268</v>
      </c>
      <c r="I464" s="6"/>
      <c r="J464" s="6"/>
      <c r="K464" s="12"/>
      <c r="L464" s="12" t="s">
        <v>987</v>
      </c>
      <c r="M464" s="12"/>
      <c r="N464" s="12"/>
      <c r="O464" s="12"/>
      <c r="P464" s="12"/>
      <c r="Q464" s="12"/>
      <c r="R464" s="12"/>
      <c r="S464" s="7"/>
      <c r="T464" s="7"/>
      <c r="U464" s="12"/>
      <c r="V464" s="12"/>
      <c r="W464" s="12" t="s">
        <v>431</v>
      </c>
      <c r="X464" s="12" t="s">
        <v>432</v>
      </c>
      <c r="Y464" s="12" t="s">
        <v>433</v>
      </c>
      <c r="Z464" s="12" t="s">
        <v>434</v>
      </c>
      <c r="AA464" s="9" t="s">
        <v>435</v>
      </c>
    </row>
    <row r="465" spans="1:27" ht="56.25" outlineLevel="4">
      <c r="A465" s="9"/>
      <c r="B465" s="9" t="s">
        <v>1274</v>
      </c>
      <c r="C465" s="10"/>
      <c r="D465" s="8">
        <f t="shared" si="7"/>
        <v>0</v>
      </c>
      <c r="E465" s="10" t="s">
        <v>1273</v>
      </c>
      <c r="F465" s="10" t="s">
        <v>1273</v>
      </c>
      <c r="G465" s="10" t="s">
        <v>1274</v>
      </c>
      <c r="H465" s="11" t="s">
        <v>269</v>
      </c>
      <c r="I465" s="6"/>
      <c r="J465" s="6"/>
      <c r="K465" s="12"/>
      <c r="L465" s="12"/>
      <c r="M465" s="12" t="s">
        <v>988</v>
      </c>
      <c r="N465" s="12"/>
      <c r="O465" s="12"/>
      <c r="P465" s="12"/>
      <c r="Q465" s="12"/>
      <c r="R465" s="12"/>
      <c r="S465" s="12"/>
      <c r="T465" s="12"/>
      <c r="U465" s="12"/>
      <c r="V465" s="12" t="s">
        <v>208</v>
      </c>
      <c r="W465" s="12" t="s">
        <v>431</v>
      </c>
      <c r="X465" s="12" t="s">
        <v>432</v>
      </c>
      <c r="Y465" s="12" t="s">
        <v>433</v>
      </c>
      <c r="Z465" s="12" t="s">
        <v>434</v>
      </c>
      <c r="AA465" s="9" t="s">
        <v>435</v>
      </c>
    </row>
    <row r="466" spans="1:27" ht="56.25" outlineLevel="4">
      <c r="A466" s="9"/>
      <c r="B466" s="9" t="s">
        <v>1274</v>
      </c>
      <c r="C466" s="10"/>
      <c r="D466" s="8">
        <f t="shared" si="7"/>
        <v>0</v>
      </c>
      <c r="E466" s="10" t="s">
        <v>1273</v>
      </c>
      <c r="F466" s="10" t="s">
        <v>1273</v>
      </c>
      <c r="G466" s="10" t="s">
        <v>1274</v>
      </c>
      <c r="H466" s="11" t="s">
        <v>270</v>
      </c>
      <c r="I466" s="6"/>
      <c r="J466" s="6"/>
      <c r="K466" s="12"/>
      <c r="L466" s="12"/>
      <c r="M466" s="12" t="s">
        <v>1033</v>
      </c>
      <c r="N466" s="12"/>
      <c r="O466" s="12"/>
      <c r="P466" s="12"/>
      <c r="Q466" s="12"/>
      <c r="R466" s="12"/>
      <c r="S466" s="12"/>
      <c r="T466" s="12"/>
      <c r="U466" s="12"/>
      <c r="V466" s="12" t="s">
        <v>208</v>
      </c>
      <c r="W466" s="12" t="s">
        <v>431</v>
      </c>
      <c r="X466" s="12" t="s">
        <v>432</v>
      </c>
      <c r="Y466" s="12" t="s">
        <v>433</v>
      </c>
      <c r="Z466" s="12" t="s">
        <v>434</v>
      </c>
      <c r="AA466" s="9" t="s">
        <v>435</v>
      </c>
    </row>
    <row r="467" spans="1:27" ht="56.25" outlineLevel="4">
      <c r="A467" s="9"/>
      <c r="B467" s="9" t="s">
        <v>1274</v>
      </c>
      <c r="C467" s="10"/>
      <c r="D467" s="8">
        <f t="shared" si="7"/>
        <v>0</v>
      </c>
      <c r="E467" s="10" t="s">
        <v>1273</v>
      </c>
      <c r="F467" s="10" t="s">
        <v>1273</v>
      </c>
      <c r="G467" s="10" t="s">
        <v>1274</v>
      </c>
      <c r="H467" s="11" t="s">
        <v>271</v>
      </c>
      <c r="I467" s="6"/>
      <c r="J467" s="6"/>
      <c r="K467" s="12"/>
      <c r="L467" s="12"/>
      <c r="M467" s="12" t="s">
        <v>989</v>
      </c>
      <c r="N467" s="12"/>
      <c r="O467" s="12"/>
      <c r="P467" s="12"/>
      <c r="Q467" s="12"/>
      <c r="R467" s="12"/>
      <c r="S467" s="12"/>
      <c r="T467" s="12"/>
      <c r="U467" s="12"/>
      <c r="V467" s="12" t="s">
        <v>208</v>
      </c>
      <c r="W467" s="12" t="s">
        <v>431</v>
      </c>
      <c r="X467" s="12" t="s">
        <v>432</v>
      </c>
      <c r="Y467" s="12" t="s">
        <v>433</v>
      </c>
      <c r="Z467" s="12" t="s">
        <v>434</v>
      </c>
      <c r="AA467" s="9" t="s">
        <v>435</v>
      </c>
    </row>
    <row r="468" spans="1:27" ht="67.5" outlineLevel="3">
      <c r="A468" s="19" t="s">
        <v>1278</v>
      </c>
      <c r="B468" s="19" t="s">
        <v>1274</v>
      </c>
      <c r="C468" s="10"/>
      <c r="D468" s="8">
        <f t="shared" si="7"/>
        <v>18</v>
      </c>
      <c r="E468" s="22" t="s">
        <v>1273</v>
      </c>
      <c r="F468" s="22" t="s">
        <v>1275</v>
      </c>
      <c r="G468" s="22" t="s">
        <v>1276</v>
      </c>
      <c r="H468" s="11" t="s">
        <v>272</v>
      </c>
      <c r="I468" s="6"/>
      <c r="J468" s="6"/>
      <c r="K468" s="12"/>
      <c r="L468" s="12" t="s">
        <v>990</v>
      </c>
      <c r="M468" s="12"/>
      <c r="N468" s="12"/>
      <c r="O468" s="12"/>
      <c r="P468" s="12"/>
      <c r="Q468" s="12"/>
      <c r="R468" s="12"/>
      <c r="S468" s="7"/>
      <c r="T468" s="7"/>
      <c r="U468" s="12"/>
      <c r="V468" s="12"/>
      <c r="W468" s="12" t="s">
        <v>431</v>
      </c>
      <c r="X468" s="12" t="s">
        <v>432</v>
      </c>
      <c r="Y468" s="12" t="s">
        <v>433</v>
      </c>
      <c r="Z468" s="12" t="s">
        <v>434</v>
      </c>
      <c r="AA468" s="9" t="s">
        <v>435</v>
      </c>
    </row>
    <row r="469" spans="1:27" ht="56.25" outlineLevel="4">
      <c r="A469" s="9"/>
      <c r="B469" s="9" t="s">
        <v>1274</v>
      </c>
      <c r="C469" s="10"/>
      <c r="D469" s="8">
        <f t="shared" si="7"/>
        <v>0</v>
      </c>
      <c r="E469" s="10" t="s">
        <v>1273</v>
      </c>
      <c r="F469" s="10" t="s">
        <v>1273</v>
      </c>
      <c r="G469" s="10" t="s">
        <v>1274</v>
      </c>
      <c r="H469" s="11" t="s">
        <v>273</v>
      </c>
      <c r="I469" s="6"/>
      <c r="J469" s="6"/>
      <c r="K469" s="6"/>
      <c r="L469" s="12"/>
      <c r="M469" s="12" t="s">
        <v>991</v>
      </c>
      <c r="N469" s="12"/>
      <c r="O469" s="12"/>
      <c r="P469" s="12"/>
      <c r="Q469" s="12"/>
      <c r="R469" s="12"/>
      <c r="S469" s="12"/>
      <c r="T469" s="12"/>
      <c r="U469" s="12"/>
      <c r="V469" s="12" t="s">
        <v>208</v>
      </c>
      <c r="W469" s="12" t="s">
        <v>431</v>
      </c>
      <c r="X469" s="12" t="s">
        <v>432</v>
      </c>
      <c r="Y469" s="12" t="s">
        <v>433</v>
      </c>
      <c r="Z469" s="12" t="s">
        <v>434</v>
      </c>
      <c r="AA469" s="9" t="s">
        <v>435</v>
      </c>
    </row>
    <row r="470" spans="1:27" ht="56.25" outlineLevel="4">
      <c r="A470" s="9"/>
      <c r="B470" s="9" t="s">
        <v>1274</v>
      </c>
      <c r="C470" s="10"/>
      <c r="D470" s="8">
        <f t="shared" si="7"/>
        <v>0</v>
      </c>
      <c r="E470" s="10" t="s">
        <v>1273</v>
      </c>
      <c r="F470" s="10" t="s">
        <v>1273</v>
      </c>
      <c r="G470" s="10" t="s">
        <v>1274</v>
      </c>
      <c r="H470" s="11" t="s">
        <v>274</v>
      </c>
      <c r="I470" s="6"/>
      <c r="J470" s="6"/>
      <c r="K470" s="6"/>
      <c r="L470" s="12"/>
      <c r="M470" s="12" t="s">
        <v>992</v>
      </c>
      <c r="N470" s="12"/>
      <c r="O470" s="12"/>
      <c r="P470" s="12"/>
      <c r="Q470" s="12"/>
      <c r="R470" s="12"/>
      <c r="S470" s="12"/>
      <c r="T470" s="12"/>
      <c r="U470" s="12"/>
      <c r="V470" s="12" t="s">
        <v>208</v>
      </c>
      <c r="W470" s="12" t="s">
        <v>431</v>
      </c>
      <c r="X470" s="12" t="s">
        <v>432</v>
      </c>
      <c r="Y470" s="12" t="s">
        <v>433</v>
      </c>
      <c r="Z470" s="12" t="s">
        <v>434</v>
      </c>
      <c r="AA470" s="9" t="s">
        <v>435</v>
      </c>
    </row>
    <row r="471" spans="1:27" ht="56.25" outlineLevel="4">
      <c r="A471" s="9"/>
      <c r="B471" s="9" t="s">
        <v>1274</v>
      </c>
      <c r="C471" s="10"/>
      <c r="D471" s="8">
        <f t="shared" si="7"/>
        <v>0</v>
      </c>
      <c r="E471" s="10" t="s">
        <v>1273</v>
      </c>
      <c r="F471" s="10" t="s">
        <v>1273</v>
      </c>
      <c r="G471" s="10" t="s">
        <v>1274</v>
      </c>
      <c r="H471" s="11" t="s">
        <v>275</v>
      </c>
      <c r="I471" s="6"/>
      <c r="J471" s="6"/>
      <c r="K471" s="6"/>
      <c r="L471" s="12"/>
      <c r="M471" s="12" t="s">
        <v>993</v>
      </c>
      <c r="N471" s="12"/>
      <c r="O471" s="12"/>
      <c r="P471" s="12"/>
      <c r="Q471" s="12"/>
      <c r="R471" s="12"/>
      <c r="S471" s="12"/>
      <c r="T471" s="12"/>
      <c r="U471" s="12"/>
      <c r="V471" s="12" t="s">
        <v>208</v>
      </c>
      <c r="W471" s="12" t="s">
        <v>431</v>
      </c>
      <c r="X471" s="12" t="s">
        <v>432</v>
      </c>
      <c r="Y471" s="12" t="s">
        <v>433</v>
      </c>
      <c r="Z471" s="12" t="s">
        <v>434</v>
      </c>
      <c r="AA471" s="9" t="s">
        <v>435</v>
      </c>
    </row>
    <row r="472" spans="1:27" ht="67.5" outlineLevel="3">
      <c r="A472" s="19" t="s">
        <v>1278</v>
      </c>
      <c r="B472" s="19" t="s">
        <v>1274</v>
      </c>
      <c r="C472" s="10"/>
      <c r="D472" s="8">
        <f t="shared" si="7"/>
        <v>18</v>
      </c>
      <c r="E472" s="22" t="s">
        <v>1273</v>
      </c>
      <c r="F472" s="22" t="s">
        <v>1275</v>
      </c>
      <c r="G472" s="22" t="s">
        <v>1276</v>
      </c>
      <c r="H472" s="11" t="s">
        <v>276</v>
      </c>
      <c r="I472" s="6"/>
      <c r="J472" s="6"/>
      <c r="K472" s="12"/>
      <c r="L472" s="12" t="s">
        <v>994</v>
      </c>
      <c r="M472" s="12"/>
      <c r="N472" s="12"/>
      <c r="O472" s="12"/>
      <c r="P472" s="12"/>
      <c r="Q472" s="12"/>
      <c r="R472" s="12"/>
      <c r="S472" s="7"/>
      <c r="T472" s="7"/>
      <c r="U472" s="12"/>
      <c r="V472" s="12"/>
      <c r="W472" s="12" t="s">
        <v>431</v>
      </c>
      <c r="X472" s="12" t="s">
        <v>432</v>
      </c>
      <c r="Y472" s="12" t="s">
        <v>433</v>
      </c>
      <c r="Z472" s="12" t="s">
        <v>434</v>
      </c>
      <c r="AA472" s="9" t="s">
        <v>435</v>
      </c>
    </row>
    <row r="473" spans="1:27" ht="56.25" outlineLevel="4">
      <c r="A473" s="9"/>
      <c r="B473" s="9" t="s">
        <v>1274</v>
      </c>
      <c r="C473" s="10"/>
      <c r="D473" s="8">
        <f t="shared" si="7"/>
        <v>0</v>
      </c>
      <c r="E473" s="10" t="s">
        <v>1273</v>
      </c>
      <c r="F473" s="10" t="s">
        <v>1273</v>
      </c>
      <c r="G473" s="10" t="s">
        <v>1274</v>
      </c>
      <c r="H473" s="11" t="s">
        <v>277</v>
      </c>
      <c r="I473" s="6"/>
      <c r="J473" s="6"/>
      <c r="K473" s="6"/>
      <c r="L473" s="12"/>
      <c r="M473" s="12" t="s">
        <v>995</v>
      </c>
      <c r="N473" s="12"/>
      <c r="O473" s="12"/>
      <c r="P473" s="12"/>
      <c r="Q473" s="12"/>
      <c r="R473" s="12"/>
      <c r="S473" s="12"/>
      <c r="T473" s="12"/>
      <c r="U473" s="12"/>
      <c r="V473" s="12" t="s">
        <v>208</v>
      </c>
      <c r="W473" s="12" t="s">
        <v>431</v>
      </c>
      <c r="X473" s="12" t="s">
        <v>432</v>
      </c>
      <c r="Y473" s="12" t="s">
        <v>433</v>
      </c>
      <c r="Z473" s="12" t="s">
        <v>434</v>
      </c>
      <c r="AA473" s="9" t="s">
        <v>435</v>
      </c>
    </row>
    <row r="474" spans="1:27" ht="56.25" outlineLevel="4">
      <c r="A474" s="9"/>
      <c r="B474" s="9" t="s">
        <v>1274</v>
      </c>
      <c r="C474" s="10"/>
      <c r="D474" s="8">
        <f t="shared" si="7"/>
        <v>0</v>
      </c>
      <c r="E474" s="10" t="s">
        <v>1273</v>
      </c>
      <c r="F474" s="10" t="s">
        <v>1273</v>
      </c>
      <c r="G474" s="10" t="s">
        <v>1274</v>
      </c>
      <c r="H474" s="11" t="s">
        <v>278</v>
      </c>
      <c r="I474" s="6"/>
      <c r="J474" s="6"/>
      <c r="K474" s="6"/>
      <c r="L474" s="12"/>
      <c r="M474" s="12" t="s">
        <v>996</v>
      </c>
      <c r="N474" s="12"/>
      <c r="O474" s="12"/>
      <c r="P474" s="12"/>
      <c r="Q474" s="12"/>
      <c r="R474" s="12"/>
      <c r="S474" s="12"/>
      <c r="T474" s="12"/>
      <c r="U474" s="12"/>
      <c r="V474" s="12" t="s">
        <v>208</v>
      </c>
      <c r="W474" s="12" t="s">
        <v>431</v>
      </c>
      <c r="X474" s="12" t="s">
        <v>432</v>
      </c>
      <c r="Y474" s="12" t="s">
        <v>433</v>
      </c>
      <c r="Z474" s="12" t="s">
        <v>434</v>
      </c>
      <c r="AA474" s="9" t="s">
        <v>435</v>
      </c>
    </row>
    <row r="475" spans="1:27" ht="56.25" outlineLevel="4">
      <c r="A475" s="9"/>
      <c r="B475" s="9" t="s">
        <v>1274</v>
      </c>
      <c r="C475" s="10"/>
      <c r="D475" s="8">
        <f t="shared" si="7"/>
        <v>0</v>
      </c>
      <c r="E475" s="10" t="s">
        <v>1273</v>
      </c>
      <c r="F475" s="10" t="s">
        <v>1273</v>
      </c>
      <c r="G475" s="10" t="s">
        <v>1274</v>
      </c>
      <c r="H475" s="11" t="s">
        <v>279</v>
      </c>
      <c r="I475" s="6"/>
      <c r="J475" s="6"/>
      <c r="K475" s="6"/>
      <c r="L475" s="12"/>
      <c r="M475" s="12" t="s">
        <v>997</v>
      </c>
      <c r="N475" s="12"/>
      <c r="O475" s="12"/>
      <c r="P475" s="12"/>
      <c r="Q475" s="12"/>
      <c r="R475" s="12"/>
      <c r="S475" s="12"/>
      <c r="T475" s="12"/>
      <c r="U475" s="12"/>
      <c r="V475" s="12" t="s">
        <v>208</v>
      </c>
      <c r="W475" s="12" t="s">
        <v>431</v>
      </c>
      <c r="X475" s="12" t="s">
        <v>432</v>
      </c>
      <c r="Y475" s="12" t="s">
        <v>433</v>
      </c>
      <c r="Z475" s="12" t="s">
        <v>434</v>
      </c>
      <c r="AA475" s="9" t="s">
        <v>435</v>
      </c>
    </row>
    <row r="476" spans="1:27" ht="45" outlineLevel="3">
      <c r="A476" s="19" t="s">
        <v>1278</v>
      </c>
      <c r="B476" s="19" t="s">
        <v>1274</v>
      </c>
      <c r="C476" s="10"/>
      <c r="D476" s="8">
        <f t="shared" si="7"/>
        <v>18</v>
      </c>
      <c r="E476" s="22" t="s">
        <v>1273</v>
      </c>
      <c r="F476" s="22" t="s">
        <v>1275</v>
      </c>
      <c r="G476" s="22" t="s">
        <v>1276</v>
      </c>
      <c r="H476" s="11" t="s">
        <v>280</v>
      </c>
      <c r="I476" s="6"/>
      <c r="J476" s="6"/>
      <c r="K476" s="12"/>
      <c r="L476" s="12" t="s">
        <v>998</v>
      </c>
      <c r="M476" s="12"/>
      <c r="N476" s="12"/>
      <c r="O476" s="12"/>
      <c r="P476" s="12"/>
      <c r="Q476" s="12"/>
      <c r="R476" s="12"/>
      <c r="S476" s="7"/>
      <c r="T476" s="7"/>
      <c r="U476" s="12"/>
      <c r="V476" s="12"/>
      <c r="W476" s="12" t="s">
        <v>431</v>
      </c>
      <c r="X476" s="12" t="s">
        <v>432</v>
      </c>
      <c r="Y476" s="12" t="s">
        <v>433</v>
      </c>
      <c r="Z476" s="12" t="s">
        <v>434</v>
      </c>
      <c r="AA476" s="9" t="s">
        <v>435</v>
      </c>
    </row>
    <row r="477" spans="1:27" ht="45" outlineLevel="4">
      <c r="A477" s="9"/>
      <c r="B477" s="9" t="s">
        <v>1274</v>
      </c>
      <c r="C477" s="10"/>
      <c r="D477" s="8">
        <f t="shared" si="7"/>
        <v>0</v>
      </c>
      <c r="E477" s="10" t="s">
        <v>1273</v>
      </c>
      <c r="F477" s="10" t="s">
        <v>1273</v>
      </c>
      <c r="G477" s="10" t="s">
        <v>1274</v>
      </c>
      <c r="H477" s="11" t="s">
        <v>281</v>
      </c>
      <c r="I477" s="6"/>
      <c r="J477" s="6"/>
      <c r="K477" s="6"/>
      <c r="L477" s="12"/>
      <c r="M477" s="12" t="s">
        <v>999</v>
      </c>
      <c r="N477" s="12"/>
      <c r="O477" s="12"/>
      <c r="P477" s="12"/>
      <c r="Q477" s="12"/>
      <c r="R477" s="12"/>
      <c r="S477" s="12"/>
      <c r="T477" s="12"/>
      <c r="U477" s="12"/>
      <c r="V477" s="12" t="s">
        <v>208</v>
      </c>
      <c r="W477" s="12" t="s">
        <v>431</v>
      </c>
      <c r="X477" s="12" t="s">
        <v>432</v>
      </c>
      <c r="Y477" s="12" t="s">
        <v>433</v>
      </c>
      <c r="Z477" s="12" t="s">
        <v>434</v>
      </c>
      <c r="AA477" s="9" t="s">
        <v>435</v>
      </c>
    </row>
    <row r="478" spans="1:27" ht="45" outlineLevel="4">
      <c r="A478" s="9"/>
      <c r="B478" s="9" t="s">
        <v>1274</v>
      </c>
      <c r="C478" s="10"/>
      <c r="D478" s="8">
        <f t="shared" si="7"/>
        <v>0</v>
      </c>
      <c r="E478" s="10" t="s">
        <v>1273</v>
      </c>
      <c r="F478" s="10" t="s">
        <v>1273</v>
      </c>
      <c r="G478" s="10" t="s">
        <v>1274</v>
      </c>
      <c r="H478" s="11" t="s">
        <v>282</v>
      </c>
      <c r="I478" s="6"/>
      <c r="J478" s="6"/>
      <c r="K478" s="6"/>
      <c r="L478" s="12"/>
      <c r="M478" s="12" t="s">
        <v>1000</v>
      </c>
      <c r="N478" s="12"/>
      <c r="O478" s="12"/>
      <c r="P478" s="12"/>
      <c r="Q478" s="12"/>
      <c r="R478" s="12"/>
      <c r="S478" s="12"/>
      <c r="T478" s="12"/>
      <c r="U478" s="12"/>
      <c r="V478" s="12" t="s">
        <v>208</v>
      </c>
      <c r="W478" s="12" t="s">
        <v>431</v>
      </c>
      <c r="X478" s="12" t="s">
        <v>432</v>
      </c>
      <c r="Y478" s="12" t="s">
        <v>433</v>
      </c>
      <c r="Z478" s="12" t="s">
        <v>434</v>
      </c>
      <c r="AA478" s="9" t="s">
        <v>435</v>
      </c>
    </row>
    <row r="479" spans="1:27" ht="45" outlineLevel="4">
      <c r="A479" s="9"/>
      <c r="B479" s="9" t="s">
        <v>1274</v>
      </c>
      <c r="C479" s="10"/>
      <c r="D479" s="8">
        <f t="shared" si="7"/>
        <v>0</v>
      </c>
      <c r="E479" s="10" t="s">
        <v>1273</v>
      </c>
      <c r="F479" s="10" t="s">
        <v>1273</v>
      </c>
      <c r="G479" s="10" t="s">
        <v>1274</v>
      </c>
      <c r="H479" s="11" t="s">
        <v>283</v>
      </c>
      <c r="I479" s="6"/>
      <c r="J479" s="6"/>
      <c r="K479" s="6"/>
      <c r="L479" s="12"/>
      <c r="M479" s="12" t="s">
        <v>1001</v>
      </c>
      <c r="N479" s="12"/>
      <c r="O479" s="12"/>
      <c r="P479" s="12"/>
      <c r="Q479" s="12"/>
      <c r="R479" s="12"/>
      <c r="S479" s="12"/>
      <c r="T479" s="12"/>
      <c r="U479" s="12"/>
      <c r="V479" s="12" t="s">
        <v>208</v>
      </c>
      <c r="W479" s="12" t="s">
        <v>431</v>
      </c>
      <c r="X479" s="12" t="s">
        <v>432</v>
      </c>
      <c r="Y479" s="12" t="s">
        <v>433</v>
      </c>
      <c r="Z479" s="12" t="s">
        <v>434</v>
      </c>
      <c r="AA479" s="9" t="s">
        <v>435</v>
      </c>
    </row>
    <row r="480" spans="1:27" ht="78.75" outlineLevel="3">
      <c r="A480" s="19" t="s">
        <v>1278</v>
      </c>
      <c r="B480" s="19" t="s">
        <v>1274</v>
      </c>
      <c r="C480" s="10"/>
      <c r="D480" s="8">
        <f t="shared" si="7"/>
        <v>18</v>
      </c>
      <c r="E480" s="22" t="s">
        <v>1273</v>
      </c>
      <c r="F480" s="22" t="s">
        <v>1275</v>
      </c>
      <c r="G480" s="22" t="s">
        <v>1276</v>
      </c>
      <c r="H480" s="11" t="s">
        <v>284</v>
      </c>
      <c r="I480" s="6"/>
      <c r="J480" s="6"/>
      <c r="K480" s="12"/>
      <c r="L480" s="12" t="s">
        <v>1002</v>
      </c>
      <c r="M480" s="12"/>
      <c r="N480" s="12"/>
      <c r="O480" s="12"/>
      <c r="P480" s="12"/>
      <c r="Q480" s="12"/>
      <c r="R480" s="12"/>
      <c r="S480" s="7"/>
      <c r="T480" s="7"/>
      <c r="U480" s="12"/>
      <c r="V480" s="12"/>
      <c r="W480" s="12" t="s">
        <v>431</v>
      </c>
      <c r="X480" s="12" t="s">
        <v>432</v>
      </c>
      <c r="Y480" s="12" t="s">
        <v>433</v>
      </c>
      <c r="Z480" s="12" t="s">
        <v>434</v>
      </c>
      <c r="AA480" s="9" t="s">
        <v>435</v>
      </c>
    </row>
    <row r="481" spans="1:27" ht="67.5" outlineLevel="4">
      <c r="A481" s="9"/>
      <c r="B481" s="9" t="s">
        <v>1274</v>
      </c>
      <c r="C481" s="10"/>
      <c r="D481" s="8">
        <f t="shared" si="7"/>
        <v>0</v>
      </c>
      <c r="E481" s="10" t="s">
        <v>1273</v>
      </c>
      <c r="F481" s="10" t="s">
        <v>1273</v>
      </c>
      <c r="G481" s="10" t="s">
        <v>1274</v>
      </c>
      <c r="H481" s="11" t="s">
        <v>285</v>
      </c>
      <c r="I481" s="6"/>
      <c r="J481" s="6"/>
      <c r="K481" s="6"/>
      <c r="L481" s="12"/>
      <c r="M481" s="12" t="s">
        <v>1003</v>
      </c>
      <c r="N481" s="12"/>
      <c r="O481" s="12"/>
      <c r="P481" s="12"/>
      <c r="Q481" s="12"/>
      <c r="R481" s="12"/>
      <c r="S481" s="12"/>
      <c r="T481" s="12"/>
      <c r="U481" s="12"/>
      <c r="V481" s="12" t="s">
        <v>208</v>
      </c>
      <c r="W481" s="12" t="s">
        <v>431</v>
      </c>
      <c r="X481" s="12" t="s">
        <v>432</v>
      </c>
      <c r="Y481" s="12" t="s">
        <v>433</v>
      </c>
      <c r="Z481" s="12" t="s">
        <v>434</v>
      </c>
      <c r="AA481" s="9" t="s">
        <v>435</v>
      </c>
    </row>
    <row r="482" spans="1:27" ht="67.5" outlineLevel="4">
      <c r="A482" s="9"/>
      <c r="B482" s="9" t="s">
        <v>1274</v>
      </c>
      <c r="C482" s="10"/>
      <c r="D482" s="8">
        <f t="shared" si="7"/>
        <v>0</v>
      </c>
      <c r="E482" s="10" t="s">
        <v>1273</v>
      </c>
      <c r="F482" s="10" t="s">
        <v>1273</v>
      </c>
      <c r="G482" s="10" t="s">
        <v>1274</v>
      </c>
      <c r="H482" s="11" t="s">
        <v>286</v>
      </c>
      <c r="I482" s="6"/>
      <c r="J482" s="6"/>
      <c r="K482" s="6"/>
      <c r="L482" s="12"/>
      <c r="M482" s="12" t="s">
        <v>1004</v>
      </c>
      <c r="N482" s="12"/>
      <c r="O482" s="12"/>
      <c r="P482" s="12"/>
      <c r="Q482" s="12"/>
      <c r="R482" s="12"/>
      <c r="S482" s="12"/>
      <c r="T482" s="12"/>
      <c r="U482" s="12"/>
      <c r="V482" s="12" t="s">
        <v>208</v>
      </c>
      <c r="W482" s="12" t="s">
        <v>431</v>
      </c>
      <c r="X482" s="12" t="s">
        <v>432</v>
      </c>
      <c r="Y482" s="12" t="s">
        <v>433</v>
      </c>
      <c r="Z482" s="12" t="s">
        <v>434</v>
      </c>
      <c r="AA482" s="9" t="s">
        <v>435</v>
      </c>
    </row>
    <row r="483" spans="1:27" ht="67.5" outlineLevel="4">
      <c r="A483" s="9"/>
      <c r="B483" s="9" t="s">
        <v>1274</v>
      </c>
      <c r="C483" s="10"/>
      <c r="D483" s="8">
        <f t="shared" si="7"/>
        <v>0</v>
      </c>
      <c r="E483" s="10" t="s">
        <v>1273</v>
      </c>
      <c r="F483" s="10" t="s">
        <v>1273</v>
      </c>
      <c r="G483" s="10" t="s">
        <v>1274</v>
      </c>
      <c r="H483" s="11" t="s">
        <v>287</v>
      </c>
      <c r="I483" s="6"/>
      <c r="J483" s="6"/>
      <c r="K483" s="6"/>
      <c r="L483" s="12"/>
      <c r="M483" s="12" t="s">
        <v>1005</v>
      </c>
      <c r="N483" s="12"/>
      <c r="O483" s="12"/>
      <c r="P483" s="12"/>
      <c r="Q483" s="12"/>
      <c r="R483" s="12"/>
      <c r="S483" s="12"/>
      <c r="T483" s="12"/>
      <c r="U483" s="12"/>
      <c r="V483" s="12" t="s">
        <v>208</v>
      </c>
      <c r="W483" s="12" t="s">
        <v>431</v>
      </c>
      <c r="X483" s="12" t="s">
        <v>432</v>
      </c>
      <c r="Y483" s="12" t="s">
        <v>433</v>
      </c>
      <c r="Z483" s="12" t="s">
        <v>434</v>
      </c>
      <c r="AA483" s="9" t="s">
        <v>435</v>
      </c>
    </row>
    <row r="484" spans="1:27" ht="78.75" outlineLevel="3">
      <c r="A484" s="19" t="s">
        <v>1278</v>
      </c>
      <c r="B484" s="19" t="s">
        <v>1274</v>
      </c>
      <c r="C484" s="10"/>
      <c r="D484" s="8">
        <f t="shared" si="7"/>
        <v>18</v>
      </c>
      <c r="E484" s="22" t="s">
        <v>1273</v>
      </c>
      <c r="F484" s="22" t="s">
        <v>1275</v>
      </c>
      <c r="G484" s="22" t="s">
        <v>1276</v>
      </c>
      <c r="H484" s="11" t="s">
        <v>288</v>
      </c>
      <c r="I484" s="6"/>
      <c r="J484" s="6"/>
      <c r="K484" s="12"/>
      <c r="L484" s="12" t="s">
        <v>1006</v>
      </c>
      <c r="M484" s="12"/>
      <c r="N484" s="12"/>
      <c r="O484" s="12"/>
      <c r="P484" s="12"/>
      <c r="Q484" s="12"/>
      <c r="R484" s="12"/>
      <c r="S484" s="7"/>
      <c r="T484" s="7"/>
      <c r="U484" s="12"/>
      <c r="V484" s="12"/>
      <c r="W484" s="12" t="s">
        <v>431</v>
      </c>
      <c r="X484" s="12" t="s">
        <v>432</v>
      </c>
      <c r="Y484" s="12" t="s">
        <v>433</v>
      </c>
      <c r="Z484" s="12" t="s">
        <v>434</v>
      </c>
      <c r="AA484" s="9" t="s">
        <v>435</v>
      </c>
    </row>
    <row r="485" spans="1:27" ht="67.5" outlineLevel="4">
      <c r="A485" s="9"/>
      <c r="B485" s="9" t="s">
        <v>1274</v>
      </c>
      <c r="C485" s="10"/>
      <c r="D485" s="8">
        <f t="shared" si="7"/>
        <v>0</v>
      </c>
      <c r="E485" s="10" t="s">
        <v>1273</v>
      </c>
      <c r="F485" s="10" t="s">
        <v>1273</v>
      </c>
      <c r="G485" s="10" t="s">
        <v>1274</v>
      </c>
      <c r="H485" s="11" t="s">
        <v>289</v>
      </c>
      <c r="I485" s="6"/>
      <c r="J485" s="6"/>
      <c r="K485" s="6"/>
      <c r="L485" s="12"/>
      <c r="M485" s="12" t="s">
        <v>1007</v>
      </c>
      <c r="N485" s="12"/>
      <c r="O485" s="12"/>
      <c r="P485" s="12"/>
      <c r="Q485" s="12"/>
      <c r="R485" s="12"/>
      <c r="S485" s="12"/>
      <c r="T485" s="12"/>
      <c r="U485" s="12"/>
      <c r="V485" s="12" t="s">
        <v>208</v>
      </c>
      <c r="W485" s="12" t="s">
        <v>431</v>
      </c>
      <c r="X485" s="12" t="s">
        <v>432</v>
      </c>
      <c r="Y485" s="12" t="s">
        <v>433</v>
      </c>
      <c r="Z485" s="12" t="s">
        <v>434</v>
      </c>
      <c r="AA485" s="9" t="s">
        <v>435</v>
      </c>
    </row>
    <row r="486" spans="1:27" ht="67.5" outlineLevel="4">
      <c r="A486" s="9"/>
      <c r="B486" s="9" t="s">
        <v>1274</v>
      </c>
      <c r="C486" s="10"/>
      <c r="D486" s="8">
        <f t="shared" si="7"/>
        <v>0</v>
      </c>
      <c r="E486" s="10" t="s">
        <v>1273</v>
      </c>
      <c r="F486" s="10" t="s">
        <v>1273</v>
      </c>
      <c r="G486" s="10" t="s">
        <v>1274</v>
      </c>
      <c r="H486" s="11" t="s">
        <v>290</v>
      </c>
      <c r="I486" s="6"/>
      <c r="J486" s="6"/>
      <c r="K486" s="6"/>
      <c r="L486" s="12"/>
      <c r="M486" s="12" t="s">
        <v>1008</v>
      </c>
      <c r="N486" s="12"/>
      <c r="O486" s="12"/>
      <c r="P486" s="12"/>
      <c r="Q486" s="12"/>
      <c r="R486" s="12"/>
      <c r="S486" s="12"/>
      <c r="T486" s="12"/>
      <c r="U486" s="12"/>
      <c r="V486" s="12" t="s">
        <v>208</v>
      </c>
      <c r="W486" s="12" t="s">
        <v>431</v>
      </c>
      <c r="X486" s="12" t="s">
        <v>432</v>
      </c>
      <c r="Y486" s="12" t="s">
        <v>433</v>
      </c>
      <c r="Z486" s="12" t="s">
        <v>434</v>
      </c>
      <c r="AA486" s="9" t="s">
        <v>435</v>
      </c>
    </row>
    <row r="487" spans="1:27" ht="67.5" outlineLevel="4">
      <c r="A487" s="9"/>
      <c r="B487" s="9" t="s">
        <v>1274</v>
      </c>
      <c r="C487" s="10"/>
      <c r="D487" s="8">
        <f t="shared" si="7"/>
        <v>0</v>
      </c>
      <c r="E487" s="10" t="s">
        <v>1273</v>
      </c>
      <c r="F487" s="10" t="s">
        <v>1273</v>
      </c>
      <c r="G487" s="10" t="s">
        <v>1274</v>
      </c>
      <c r="H487" s="11" t="s">
        <v>291</v>
      </c>
      <c r="I487" s="6"/>
      <c r="J487" s="6"/>
      <c r="K487" s="6"/>
      <c r="L487" s="12"/>
      <c r="M487" s="12" t="s">
        <v>1009</v>
      </c>
      <c r="N487" s="12"/>
      <c r="O487" s="12"/>
      <c r="P487" s="12"/>
      <c r="Q487" s="12"/>
      <c r="R487" s="12"/>
      <c r="S487" s="12"/>
      <c r="T487" s="12"/>
      <c r="U487" s="12"/>
      <c r="V487" s="12" t="s">
        <v>208</v>
      </c>
      <c r="W487" s="12" t="s">
        <v>431</v>
      </c>
      <c r="X487" s="12" t="s">
        <v>432</v>
      </c>
      <c r="Y487" s="12" t="s">
        <v>433</v>
      </c>
      <c r="Z487" s="12" t="s">
        <v>434</v>
      </c>
      <c r="AA487" s="9" t="s">
        <v>435</v>
      </c>
    </row>
    <row r="488" spans="1:27" ht="56.25" outlineLevel="3">
      <c r="A488" s="19" t="s">
        <v>1278</v>
      </c>
      <c r="B488" s="19" t="s">
        <v>1274</v>
      </c>
      <c r="C488" s="10"/>
      <c r="D488" s="8">
        <f t="shared" si="7"/>
        <v>18</v>
      </c>
      <c r="E488" s="22" t="s">
        <v>1273</v>
      </c>
      <c r="F488" s="22" t="s">
        <v>1275</v>
      </c>
      <c r="G488" s="22" t="s">
        <v>1276</v>
      </c>
      <c r="H488" s="11" t="s">
        <v>292</v>
      </c>
      <c r="I488" s="6"/>
      <c r="J488" s="6"/>
      <c r="K488" s="12"/>
      <c r="L488" s="12" t="s">
        <v>1010</v>
      </c>
      <c r="M488" s="12"/>
      <c r="N488" s="12"/>
      <c r="O488" s="12"/>
      <c r="P488" s="12"/>
      <c r="Q488" s="12"/>
      <c r="R488" s="12"/>
      <c r="S488" s="7"/>
      <c r="T488" s="7"/>
      <c r="U488" s="12"/>
      <c r="V488" s="12"/>
      <c r="W488" s="12" t="s">
        <v>431</v>
      </c>
      <c r="X488" s="12" t="s">
        <v>432</v>
      </c>
      <c r="Y488" s="12" t="s">
        <v>433</v>
      </c>
      <c r="Z488" s="12" t="s">
        <v>434</v>
      </c>
      <c r="AA488" s="9" t="s">
        <v>435</v>
      </c>
    </row>
    <row r="489" spans="1:27" ht="56.25" outlineLevel="4">
      <c r="A489" s="9"/>
      <c r="B489" s="9" t="s">
        <v>1274</v>
      </c>
      <c r="C489" s="10"/>
      <c r="D489" s="8">
        <f t="shared" si="7"/>
        <v>0</v>
      </c>
      <c r="E489" s="10" t="s">
        <v>1273</v>
      </c>
      <c r="F489" s="10" t="s">
        <v>1273</v>
      </c>
      <c r="G489" s="10" t="s">
        <v>1274</v>
      </c>
      <c r="H489" s="11" t="s">
        <v>293</v>
      </c>
      <c r="I489" s="6"/>
      <c r="J489" s="6"/>
      <c r="K489" s="6"/>
      <c r="L489" s="12"/>
      <c r="M489" s="12" t="s">
        <v>1011</v>
      </c>
      <c r="N489" s="12"/>
      <c r="O489" s="12"/>
      <c r="P489" s="12"/>
      <c r="Q489" s="12"/>
      <c r="R489" s="12"/>
      <c r="S489" s="12"/>
      <c r="T489" s="12"/>
      <c r="U489" s="12"/>
      <c r="V489" s="12" t="s">
        <v>208</v>
      </c>
      <c r="W489" s="12" t="s">
        <v>431</v>
      </c>
      <c r="X489" s="12" t="s">
        <v>432</v>
      </c>
      <c r="Y489" s="12" t="s">
        <v>433</v>
      </c>
      <c r="Z489" s="12" t="s">
        <v>434</v>
      </c>
      <c r="AA489" s="9" t="s">
        <v>435</v>
      </c>
    </row>
    <row r="490" spans="1:27" ht="56.25" outlineLevel="4">
      <c r="A490" s="9"/>
      <c r="B490" s="9" t="s">
        <v>1274</v>
      </c>
      <c r="C490" s="10"/>
      <c r="D490" s="8">
        <f t="shared" si="7"/>
        <v>0</v>
      </c>
      <c r="E490" s="10" t="s">
        <v>1273</v>
      </c>
      <c r="F490" s="10" t="s">
        <v>1273</v>
      </c>
      <c r="G490" s="10" t="s">
        <v>1274</v>
      </c>
      <c r="H490" s="11" t="s">
        <v>294</v>
      </c>
      <c r="I490" s="6"/>
      <c r="J490" s="6"/>
      <c r="K490" s="6"/>
      <c r="L490" s="12"/>
      <c r="M490" s="12" t="s">
        <v>1012</v>
      </c>
      <c r="N490" s="12"/>
      <c r="O490" s="12"/>
      <c r="P490" s="12"/>
      <c r="Q490" s="12"/>
      <c r="R490" s="12"/>
      <c r="S490" s="12"/>
      <c r="T490" s="12"/>
      <c r="U490" s="12"/>
      <c r="V490" s="12" t="s">
        <v>208</v>
      </c>
      <c r="W490" s="12" t="s">
        <v>431</v>
      </c>
      <c r="X490" s="12" t="s">
        <v>432</v>
      </c>
      <c r="Y490" s="12" t="s">
        <v>433</v>
      </c>
      <c r="Z490" s="12" t="s">
        <v>434</v>
      </c>
      <c r="AA490" s="9" t="s">
        <v>435</v>
      </c>
    </row>
    <row r="491" spans="1:27" ht="56.25" outlineLevel="4">
      <c r="A491" s="9"/>
      <c r="B491" s="9" t="s">
        <v>1274</v>
      </c>
      <c r="C491" s="10"/>
      <c r="D491" s="8">
        <f t="shared" si="7"/>
        <v>0</v>
      </c>
      <c r="E491" s="10" t="s">
        <v>1273</v>
      </c>
      <c r="F491" s="10" t="s">
        <v>1273</v>
      </c>
      <c r="G491" s="10" t="s">
        <v>1274</v>
      </c>
      <c r="H491" s="11" t="s">
        <v>295</v>
      </c>
      <c r="I491" s="6"/>
      <c r="J491" s="6"/>
      <c r="K491" s="6"/>
      <c r="L491" s="12"/>
      <c r="M491" s="12" t="s">
        <v>1013</v>
      </c>
      <c r="N491" s="12"/>
      <c r="O491" s="12"/>
      <c r="P491" s="12"/>
      <c r="Q491" s="12"/>
      <c r="R491" s="12"/>
      <c r="S491" s="12"/>
      <c r="T491" s="12"/>
      <c r="U491" s="12"/>
      <c r="V491" s="12" t="s">
        <v>208</v>
      </c>
      <c r="W491" s="12" t="s">
        <v>431</v>
      </c>
      <c r="X491" s="12" t="s">
        <v>432</v>
      </c>
      <c r="Y491" s="12" t="s">
        <v>433</v>
      </c>
      <c r="Z491" s="12" t="s">
        <v>434</v>
      </c>
      <c r="AA491" s="9" t="s">
        <v>435</v>
      </c>
    </row>
    <row r="492" spans="1:27" ht="67.5" outlineLevel="3">
      <c r="A492" s="19" t="s">
        <v>1278</v>
      </c>
      <c r="B492" s="19" t="s">
        <v>1274</v>
      </c>
      <c r="C492" s="10"/>
      <c r="D492" s="8">
        <f t="shared" si="7"/>
        <v>18</v>
      </c>
      <c r="E492" s="22" t="s">
        <v>1273</v>
      </c>
      <c r="F492" s="22" t="s">
        <v>1275</v>
      </c>
      <c r="G492" s="22" t="s">
        <v>1276</v>
      </c>
      <c r="H492" s="11" t="s">
        <v>296</v>
      </c>
      <c r="I492" s="6"/>
      <c r="J492" s="6"/>
      <c r="K492" s="12"/>
      <c r="L492" s="12" t="s">
        <v>1014</v>
      </c>
      <c r="M492" s="12"/>
      <c r="N492" s="12"/>
      <c r="O492" s="12"/>
      <c r="P492" s="12"/>
      <c r="Q492" s="12"/>
      <c r="R492" s="12"/>
      <c r="S492" s="7"/>
      <c r="T492" s="7"/>
      <c r="U492" s="12"/>
      <c r="V492" s="12"/>
      <c r="W492" s="12" t="s">
        <v>431</v>
      </c>
      <c r="X492" s="12" t="s">
        <v>432</v>
      </c>
      <c r="Y492" s="12" t="s">
        <v>433</v>
      </c>
      <c r="Z492" s="12" t="s">
        <v>434</v>
      </c>
      <c r="AA492" s="9" t="s">
        <v>435</v>
      </c>
    </row>
    <row r="493" spans="1:27" ht="67.5" outlineLevel="4">
      <c r="A493" s="9"/>
      <c r="B493" s="9" t="s">
        <v>1274</v>
      </c>
      <c r="C493" s="10"/>
      <c r="D493" s="8">
        <f t="shared" si="7"/>
        <v>0</v>
      </c>
      <c r="E493" s="10" t="s">
        <v>1273</v>
      </c>
      <c r="F493" s="10" t="s">
        <v>1273</v>
      </c>
      <c r="G493" s="10" t="s">
        <v>1274</v>
      </c>
      <c r="H493" s="11" t="s">
        <v>297</v>
      </c>
      <c r="I493" s="6"/>
      <c r="J493" s="6"/>
      <c r="K493" s="6"/>
      <c r="L493" s="12"/>
      <c r="M493" s="12" t="s">
        <v>1015</v>
      </c>
      <c r="N493" s="12"/>
      <c r="O493" s="12"/>
      <c r="P493" s="12"/>
      <c r="Q493" s="12"/>
      <c r="R493" s="12"/>
      <c r="S493" s="12"/>
      <c r="T493" s="12"/>
      <c r="U493" s="12"/>
      <c r="V493" s="12" t="s">
        <v>208</v>
      </c>
      <c r="W493" s="12" t="s">
        <v>431</v>
      </c>
      <c r="X493" s="12" t="s">
        <v>432</v>
      </c>
      <c r="Y493" s="12" t="s">
        <v>433</v>
      </c>
      <c r="Z493" s="12" t="s">
        <v>434</v>
      </c>
      <c r="AA493" s="9" t="s">
        <v>435</v>
      </c>
    </row>
    <row r="494" spans="1:27" ht="67.5" outlineLevel="4">
      <c r="A494" s="9"/>
      <c r="B494" s="9" t="s">
        <v>1274</v>
      </c>
      <c r="C494" s="10"/>
      <c r="D494" s="8">
        <f t="shared" si="7"/>
        <v>0</v>
      </c>
      <c r="E494" s="10" t="s">
        <v>1273</v>
      </c>
      <c r="F494" s="10" t="s">
        <v>1273</v>
      </c>
      <c r="G494" s="10" t="s">
        <v>1274</v>
      </c>
      <c r="H494" s="11" t="s">
        <v>298</v>
      </c>
      <c r="I494" s="6"/>
      <c r="J494" s="6"/>
      <c r="K494" s="6"/>
      <c r="L494" s="12"/>
      <c r="M494" s="12" t="s">
        <v>1016</v>
      </c>
      <c r="N494" s="12"/>
      <c r="O494" s="12"/>
      <c r="P494" s="12"/>
      <c r="Q494" s="12"/>
      <c r="R494" s="12"/>
      <c r="S494" s="12"/>
      <c r="T494" s="12"/>
      <c r="U494" s="12"/>
      <c r="V494" s="12" t="s">
        <v>208</v>
      </c>
      <c r="W494" s="12" t="s">
        <v>431</v>
      </c>
      <c r="X494" s="12" t="s">
        <v>432</v>
      </c>
      <c r="Y494" s="12" t="s">
        <v>433</v>
      </c>
      <c r="Z494" s="12" t="s">
        <v>434</v>
      </c>
      <c r="AA494" s="9" t="s">
        <v>435</v>
      </c>
    </row>
    <row r="495" spans="1:27" ht="56.25" outlineLevel="4">
      <c r="A495" s="9"/>
      <c r="B495" s="9" t="s">
        <v>1274</v>
      </c>
      <c r="C495" s="10"/>
      <c r="D495" s="8">
        <f t="shared" si="7"/>
        <v>0</v>
      </c>
      <c r="E495" s="10" t="s">
        <v>1273</v>
      </c>
      <c r="F495" s="10" t="s">
        <v>1273</v>
      </c>
      <c r="G495" s="10" t="s">
        <v>1274</v>
      </c>
      <c r="H495" s="11" t="s">
        <v>299</v>
      </c>
      <c r="I495" s="6"/>
      <c r="J495" s="6"/>
      <c r="K495" s="6"/>
      <c r="L495" s="12"/>
      <c r="M495" s="12" t="s">
        <v>1017</v>
      </c>
      <c r="N495" s="12"/>
      <c r="O495" s="12"/>
      <c r="P495" s="12"/>
      <c r="Q495" s="12"/>
      <c r="R495" s="12"/>
      <c r="S495" s="12"/>
      <c r="T495" s="12"/>
      <c r="U495" s="12"/>
      <c r="V495" s="12" t="s">
        <v>208</v>
      </c>
      <c r="W495" s="12" t="s">
        <v>431</v>
      </c>
      <c r="X495" s="12" t="s">
        <v>432</v>
      </c>
      <c r="Y495" s="12" t="s">
        <v>433</v>
      </c>
      <c r="Z495" s="12" t="s">
        <v>434</v>
      </c>
      <c r="AA495" s="9" t="s">
        <v>435</v>
      </c>
    </row>
    <row r="496" spans="1:27" ht="67.5" outlineLevel="3">
      <c r="A496" s="19" t="s">
        <v>1278</v>
      </c>
      <c r="B496" s="19" t="s">
        <v>1274</v>
      </c>
      <c r="C496" s="10"/>
      <c r="D496" s="8">
        <f t="shared" si="7"/>
        <v>18</v>
      </c>
      <c r="E496" s="22" t="s">
        <v>1273</v>
      </c>
      <c r="F496" s="22" t="s">
        <v>1275</v>
      </c>
      <c r="G496" s="22" t="s">
        <v>1276</v>
      </c>
      <c r="H496" s="11" t="s">
        <v>300</v>
      </c>
      <c r="I496" s="6"/>
      <c r="J496" s="6"/>
      <c r="K496" s="12"/>
      <c r="L496" s="12" t="s">
        <v>1018</v>
      </c>
      <c r="M496" s="12"/>
      <c r="N496" s="12"/>
      <c r="O496" s="12"/>
      <c r="P496" s="12"/>
      <c r="Q496" s="12"/>
      <c r="R496" s="12"/>
      <c r="S496" s="7"/>
      <c r="T496" s="7"/>
      <c r="U496" s="12"/>
      <c r="V496" s="12"/>
      <c r="W496" s="12" t="s">
        <v>431</v>
      </c>
      <c r="X496" s="12" t="s">
        <v>432</v>
      </c>
      <c r="Y496" s="12" t="s">
        <v>433</v>
      </c>
      <c r="Z496" s="12" t="s">
        <v>434</v>
      </c>
      <c r="AA496" s="9" t="s">
        <v>435</v>
      </c>
    </row>
    <row r="497" spans="1:27" ht="56.25" outlineLevel="4">
      <c r="A497" s="9"/>
      <c r="B497" s="9" t="s">
        <v>1274</v>
      </c>
      <c r="C497" s="10"/>
      <c r="D497" s="8">
        <f t="shared" si="7"/>
        <v>0</v>
      </c>
      <c r="E497" s="10" t="s">
        <v>1273</v>
      </c>
      <c r="F497" s="10" t="s">
        <v>1273</v>
      </c>
      <c r="G497" s="10" t="s">
        <v>1274</v>
      </c>
      <c r="H497" s="11" t="s">
        <v>301</v>
      </c>
      <c r="I497" s="6"/>
      <c r="J497" s="6"/>
      <c r="K497" s="6"/>
      <c r="L497" s="12"/>
      <c r="M497" s="12" t="s">
        <v>1034</v>
      </c>
      <c r="N497" s="12"/>
      <c r="O497" s="12"/>
      <c r="P497" s="12"/>
      <c r="Q497" s="12"/>
      <c r="R497" s="12"/>
      <c r="S497" s="12"/>
      <c r="T497" s="12"/>
      <c r="U497" s="12"/>
      <c r="V497" s="12" t="s">
        <v>208</v>
      </c>
      <c r="W497" s="12" t="s">
        <v>431</v>
      </c>
      <c r="X497" s="12" t="s">
        <v>432</v>
      </c>
      <c r="Y497" s="12" t="s">
        <v>433</v>
      </c>
      <c r="Z497" s="12" t="s">
        <v>434</v>
      </c>
      <c r="AA497" s="9" t="s">
        <v>435</v>
      </c>
    </row>
    <row r="498" spans="1:27" ht="56.25" outlineLevel="4">
      <c r="A498" s="9"/>
      <c r="B498" s="9" t="s">
        <v>1274</v>
      </c>
      <c r="C498" s="10"/>
      <c r="D498" s="8">
        <f t="shared" si="7"/>
        <v>0</v>
      </c>
      <c r="E498" s="10" t="s">
        <v>1273</v>
      </c>
      <c r="F498" s="10" t="s">
        <v>1273</v>
      </c>
      <c r="G498" s="10" t="s">
        <v>1274</v>
      </c>
      <c r="H498" s="11" t="s">
        <v>302</v>
      </c>
      <c r="I498" s="6"/>
      <c r="J498" s="6"/>
      <c r="K498" s="6"/>
      <c r="L498" s="12"/>
      <c r="M498" s="12" t="s">
        <v>1019</v>
      </c>
      <c r="N498" s="12"/>
      <c r="O498" s="12"/>
      <c r="P498" s="12"/>
      <c r="Q498" s="12"/>
      <c r="R498" s="12"/>
      <c r="S498" s="12"/>
      <c r="T498" s="12"/>
      <c r="U498" s="12"/>
      <c r="V498" s="12" t="s">
        <v>208</v>
      </c>
      <c r="W498" s="12" t="s">
        <v>431</v>
      </c>
      <c r="X498" s="12" t="s">
        <v>432</v>
      </c>
      <c r="Y498" s="12" t="s">
        <v>433</v>
      </c>
      <c r="Z498" s="12" t="s">
        <v>434</v>
      </c>
      <c r="AA498" s="9" t="s">
        <v>435</v>
      </c>
    </row>
    <row r="499" spans="1:27" ht="56.25" outlineLevel="4">
      <c r="A499" s="9"/>
      <c r="B499" s="9" t="s">
        <v>1274</v>
      </c>
      <c r="C499" s="10"/>
      <c r="D499" s="8">
        <f t="shared" si="7"/>
        <v>0</v>
      </c>
      <c r="E499" s="10" t="s">
        <v>1273</v>
      </c>
      <c r="F499" s="10" t="s">
        <v>1273</v>
      </c>
      <c r="G499" s="10" t="s">
        <v>1274</v>
      </c>
      <c r="H499" s="11" t="s">
        <v>303</v>
      </c>
      <c r="I499" s="6"/>
      <c r="J499" s="6"/>
      <c r="K499" s="6"/>
      <c r="L499" s="12"/>
      <c r="M499" s="12" t="s">
        <v>1020</v>
      </c>
      <c r="N499" s="12"/>
      <c r="O499" s="12"/>
      <c r="P499" s="12"/>
      <c r="Q499" s="12"/>
      <c r="R499" s="12"/>
      <c r="S499" s="12"/>
      <c r="T499" s="12"/>
      <c r="U499" s="12"/>
      <c r="V499" s="12" t="s">
        <v>208</v>
      </c>
      <c r="W499" s="12" t="s">
        <v>431</v>
      </c>
      <c r="X499" s="12" t="s">
        <v>432</v>
      </c>
      <c r="Y499" s="12" t="s">
        <v>433</v>
      </c>
      <c r="Z499" s="12" t="s">
        <v>434</v>
      </c>
      <c r="AA499" s="9" t="s">
        <v>435</v>
      </c>
    </row>
    <row r="500" spans="1:27" ht="56.25" outlineLevel="3">
      <c r="A500" s="19" t="s">
        <v>1278</v>
      </c>
      <c r="B500" s="19" t="s">
        <v>1274</v>
      </c>
      <c r="C500" s="10"/>
      <c r="D500" s="8">
        <f t="shared" si="7"/>
        <v>18</v>
      </c>
      <c r="E500" s="22" t="s">
        <v>1273</v>
      </c>
      <c r="F500" s="22" t="s">
        <v>1275</v>
      </c>
      <c r="G500" s="22" t="s">
        <v>1276</v>
      </c>
      <c r="H500" s="11" t="s">
        <v>304</v>
      </c>
      <c r="I500" s="6"/>
      <c r="J500" s="6"/>
      <c r="K500" s="12"/>
      <c r="L500" s="12" t="s">
        <v>1021</v>
      </c>
      <c r="M500" s="12"/>
      <c r="N500" s="12"/>
      <c r="O500" s="12"/>
      <c r="P500" s="12"/>
      <c r="Q500" s="12"/>
      <c r="R500" s="12"/>
      <c r="S500" s="7"/>
      <c r="T500" s="7"/>
      <c r="U500" s="12"/>
      <c r="V500" s="12"/>
      <c r="W500" s="12" t="s">
        <v>431</v>
      </c>
      <c r="X500" s="12" t="s">
        <v>432</v>
      </c>
      <c r="Y500" s="12" t="s">
        <v>433</v>
      </c>
      <c r="Z500" s="12" t="s">
        <v>434</v>
      </c>
      <c r="AA500" s="9" t="s">
        <v>435</v>
      </c>
    </row>
    <row r="501" spans="1:27" ht="56.25" outlineLevel="4">
      <c r="A501" s="9"/>
      <c r="B501" s="9" t="s">
        <v>1274</v>
      </c>
      <c r="C501" s="10"/>
      <c r="D501" s="8">
        <f t="shared" si="7"/>
        <v>0</v>
      </c>
      <c r="E501" s="10" t="s">
        <v>1273</v>
      </c>
      <c r="F501" s="10" t="s">
        <v>1273</v>
      </c>
      <c r="G501" s="10" t="s">
        <v>1274</v>
      </c>
      <c r="H501" s="11" t="s">
        <v>305</v>
      </c>
      <c r="I501" s="6"/>
      <c r="J501" s="6"/>
      <c r="K501" s="6"/>
      <c r="L501" s="12"/>
      <c r="M501" s="12" t="s">
        <v>1022</v>
      </c>
      <c r="N501" s="12"/>
      <c r="O501" s="12"/>
      <c r="P501" s="12"/>
      <c r="Q501" s="12"/>
      <c r="R501" s="12"/>
      <c r="S501" s="12"/>
      <c r="T501" s="12"/>
      <c r="U501" s="12"/>
      <c r="V501" s="12" t="s">
        <v>208</v>
      </c>
      <c r="W501" s="12" t="s">
        <v>431</v>
      </c>
      <c r="X501" s="12" t="s">
        <v>432</v>
      </c>
      <c r="Y501" s="12" t="s">
        <v>433</v>
      </c>
      <c r="Z501" s="12" t="s">
        <v>434</v>
      </c>
      <c r="AA501" s="9" t="s">
        <v>435</v>
      </c>
    </row>
    <row r="502" spans="1:27" ht="56.25" outlineLevel="4">
      <c r="A502" s="9"/>
      <c r="B502" s="9" t="s">
        <v>1274</v>
      </c>
      <c r="C502" s="10"/>
      <c r="D502" s="8">
        <f t="shared" si="7"/>
        <v>0</v>
      </c>
      <c r="E502" s="10" t="s">
        <v>1273</v>
      </c>
      <c r="F502" s="10" t="s">
        <v>1273</v>
      </c>
      <c r="G502" s="10" t="s">
        <v>1274</v>
      </c>
      <c r="H502" s="11" t="s">
        <v>306</v>
      </c>
      <c r="I502" s="6"/>
      <c r="J502" s="6"/>
      <c r="K502" s="6"/>
      <c r="L502" s="12"/>
      <c r="M502" s="12" t="s">
        <v>1023</v>
      </c>
      <c r="N502" s="12"/>
      <c r="O502" s="12"/>
      <c r="P502" s="12"/>
      <c r="Q502" s="12"/>
      <c r="R502" s="12"/>
      <c r="S502" s="12"/>
      <c r="T502" s="12"/>
      <c r="U502" s="12"/>
      <c r="V502" s="12" t="s">
        <v>208</v>
      </c>
      <c r="W502" s="12" t="s">
        <v>431</v>
      </c>
      <c r="X502" s="12" t="s">
        <v>432</v>
      </c>
      <c r="Y502" s="12" t="s">
        <v>433</v>
      </c>
      <c r="Z502" s="12" t="s">
        <v>434</v>
      </c>
      <c r="AA502" s="9" t="s">
        <v>435</v>
      </c>
    </row>
    <row r="503" spans="1:27" ht="56.25" outlineLevel="4">
      <c r="A503" s="9"/>
      <c r="B503" s="9" t="s">
        <v>1274</v>
      </c>
      <c r="C503" s="10"/>
      <c r="D503" s="8">
        <f t="shared" si="7"/>
        <v>0</v>
      </c>
      <c r="E503" s="10" t="s">
        <v>1273</v>
      </c>
      <c r="F503" s="10" t="s">
        <v>1273</v>
      </c>
      <c r="G503" s="10" t="s">
        <v>1274</v>
      </c>
      <c r="H503" s="11" t="s">
        <v>307</v>
      </c>
      <c r="I503" s="6"/>
      <c r="J503" s="6"/>
      <c r="K503" s="6"/>
      <c r="L503" s="12"/>
      <c r="M503" s="12" t="s">
        <v>1024</v>
      </c>
      <c r="N503" s="12"/>
      <c r="O503" s="12"/>
      <c r="P503" s="12"/>
      <c r="Q503" s="12"/>
      <c r="R503" s="12"/>
      <c r="S503" s="12"/>
      <c r="T503" s="12"/>
      <c r="U503" s="12"/>
      <c r="V503" s="12" t="s">
        <v>208</v>
      </c>
      <c r="W503" s="12" t="s">
        <v>431</v>
      </c>
      <c r="X503" s="12" t="s">
        <v>432</v>
      </c>
      <c r="Y503" s="12" t="s">
        <v>433</v>
      </c>
      <c r="Z503" s="12" t="s">
        <v>434</v>
      </c>
      <c r="AA503" s="9" t="s">
        <v>435</v>
      </c>
    </row>
    <row r="504" spans="1:27" ht="67.5" outlineLevel="3">
      <c r="A504" s="19" t="s">
        <v>1278</v>
      </c>
      <c r="B504" s="19" t="s">
        <v>1274</v>
      </c>
      <c r="C504" s="10"/>
      <c r="D504" s="8">
        <f t="shared" si="7"/>
        <v>18</v>
      </c>
      <c r="E504" s="22" t="s">
        <v>1273</v>
      </c>
      <c r="F504" s="22" t="s">
        <v>1275</v>
      </c>
      <c r="G504" s="22" t="s">
        <v>1276</v>
      </c>
      <c r="H504" s="11" t="s">
        <v>308</v>
      </c>
      <c r="I504" s="6"/>
      <c r="J504" s="6"/>
      <c r="K504" s="12"/>
      <c r="L504" s="12" t="s">
        <v>1025</v>
      </c>
      <c r="M504" s="12"/>
      <c r="N504" s="12"/>
      <c r="O504" s="12"/>
      <c r="P504" s="12"/>
      <c r="Q504" s="12"/>
      <c r="R504" s="12"/>
      <c r="S504" s="7"/>
      <c r="T504" s="7"/>
      <c r="U504" s="12"/>
      <c r="V504" s="12"/>
      <c r="W504" s="12" t="s">
        <v>431</v>
      </c>
      <c r="X504" s="12" t="s">
        <v>432</v>
      </c>
      <c r="Y504" s="12" t="s">
        <v>433</v>
      </c>
      <c r="Z504" s="12" t="s">
        <v>434</v>
      </c>
      <c r="AA504" s="9" t="s">
        <v>435</v>
      </c>
    </row>
    <row r="505" spans="1:27" ht="56.25" outlineLevel="4">
      <c r="A505" s="9"/>
      <c r="B505" s="9" t="s">
        <v>1274</v>
      </c>
      <c r="C505" s="10"/>
      <c r="D505" s="8">
        <f t="shared" si="7"/>
        <v>0</v>
      </c>
      <c r="E505" s="10" t="s">
        <v>1273</v>
      </c>
      <c r="F505" s="10" t="s">
        <v>1273</v>
      </c>
      <c r="G505" s="10" t="s">
        <v>1274</v>
      </c>
      <c r="H505" s="11" t="s">
        <v>309</v>
      </c>
      <c r="I505" s="6"/>
      <c r="J505" s="6"/>
      <c r="K505" s="6"/>
      <c r="L505" s="12"/>
      <c r="M505" s="12" t="s">
        <v>1026</v>
      </c>
      <c r="N505" s="12"/>
      <c r="O505" s="12"/>
      <c r="P505" s="12"/>
      <c r="Q505" s="12"/>
      <c r="R505" s="12"/>
      <c r="S505" s="12"/>
      <c r="T505" s="12"/>
      <c r="U505" s="12"/>
      <c r="V505" s="12" t="s">
        <v>208</v>
      </c>
      <c r="W505" s="12" t="s">
        <v>431</v>
      </c>
      <c r="X505" s="12" t="s">
        <v>432</v>
      </c>
      <c r="Y505" s="12" t="s">
        <v>433</v>
      </c>
      <c r="Z505" s="12" t="s">
        <v>434</v>
      </c>
      <c r="AA505" s="9" t="s">
        <v>435</v>
      </c>
    </row>
    <row r="506" spans="1:27" ht="56.25" outlineLevel="4">
      <c r="A506" s="9"/>
      <c r="B506" s="9" t="s">
        <v>1274</v>
      </c>
      <c r="C506" s="10"/>
      <c r="D506" s="8">
        <f t="shared" si="7"/>
        <v>0</v>
      </c>
      <c r="E506" s="10" t="s">
        <v>1273</v>
      </c>
      <c r="F506" s="10" t="s">
        <v>1273</v>
      </c>
      <c r="G506" s="10" t="s">
        <v>1274</v>
      </c>
      <c r="H506" s="11" t="s">
        <v>310</v>
      </c>
      <c r="I506" s="6"/>
      <c r="J506" s="6"/>
      <c r="K506" s="6"/>
      <c r="L506" s="12"/>
      <c r="M506" s="12" t="s">
        <v>1027</v>
      </c>
      <c r="N506" s="12"/>
      <c r="O506" s="12"/>
      <c r="P506" s="12"/>
      <c r="Q506" s="12"/>
      <c r="R506" s="12"/>
      <c r="S506" s="12"/>
      <c r="T506" s="12"/>
      <c r="U506" s="12"/>
      <c r="V506" s="12" t="s">
        <v>208</v>
      </c>
      <c r="W506" s="12" t="s">
        <v>431</v>
      </c>
      <c r="X506" s="12" t="s">
        <v>432</v>
      </c>
      <c r="Y506" s="12" t="s">
        <v>433</v>
      </c>
      <c r="Z506" s="12" t="s">
        <v>434</v>
      </c>
      <c r="AA506" s="9" t="s">
        <v>435</v>
      </c>
    </row>
    <row r="507" spans="1:27" ht="56.25" outlineLevel="4">
      <c r="A507" s="9"/>
      <c r="B507" s="9" t="s">
        <v>1274</v>
      </c>
      <c r="C507" s="10"/>
      <c r="D507" s="8">
        <f t="shared" si="7"/>
        <v>0</v>
      </c>
      <c r="E507" s="10" t="s">
        <v>1273</v>
      </c>
      <c r="F507" s="10" t="s">
        <v>1273</v>
      </c>
      <c r="G507" s="10" t="s">
        <v>1274</v>
      </c>
      <c r="H507" s="11" t="s">
        <v>311</v>
      </c>
      <c r="I507" s="6"/>
      <c r="J507" s="6"/>
      <c r="K507" s="6"/>
      <c r="L507" s="12"/>
      <c r="M507" s="12" t="s">
        <v>1028</v>
      </c>
      <c r="N507" s="12"/>
      <c r="O507" s="12"/>
      <c r="P507" s="12"/>
      <c r="Q507" s="12"/>
      <c r="R507" s="12"/>
      <c r="S507" s="12"/>
      <c r="T507" s="12"/>
      <c r="U507" s="12"/>
      <c r="V507" s="12" t="s">
        <v>208</v>
      </c>
      <c r="W507" s="12" t="s">
        <v>431</v>
      </c>
      <c r="X507" s="12" t="s">
        <v>432</v>
      </c>
      <c r="Y507" s="12" t="s">
        <v>433</v>
      </c>
      <c r="Z507" s="12" t="s">
        <v>434</v>
      </c>
      <c r="AA507" s="9" t="s">
        <v>435</v>
      </c>
    </row>
    <row r="508" spans="1:27" ht="67.5" outlineLevel="3">
      <c r="A508" s="19" t="s">
        <v>1278</v>
      </c>
      <c r="B508" s="19" t="s">
        <v>1274</v>
      </c>
      <c r="C508" s="10"/>
      <c r="D508" s="8">
        <f t="shared" si="7"/>
        <v>18</v>
      </c>
      <c r="E508" s="22" t="s">
        <v>1273</v>
      </c>
      <c r="F508" s="22" t="s">
        <v>1275</v>
      </c>
      <c r="G508" s="22" t="s">
        <v>1276</v>
      </c>
      <c r="H508" s="11" t="s">
        <v>312</v>
      </c>
      <c r="I508" s="6"/>
      <c r="J508" s="6"/>
      <c r="K508" s="12"/>
      <c r="L508" s="12" t="s">
        <v>1029</v>
      </c>
      <c r="M508" s="12"/>
      <c r="N508" s="12"/>
      <c r="O508" s="12"/>
      <c r="P508" s="12"/>
      <c r="Q508" s="12"/>
      <c r="R508" s="12"/>
      <c r="S508" s="7"/>
      <c r="T508" s="7"/>
      <c r="U508" s="12"/>
      <c r="V508" s="12"/>
      <c r="W508" s="12" t="s">
        <v>431</v>
      </c>
      <c r="X508" s="12" t="s">
        <v>432</v>
      </c>
      <c r="Y508" s="12" t="s">
        <v>433</v>
      </c>
      <c r="Z508" s="12" t="s">
        <v>434</v>
      </c>
      <c r="AA508" s="9" t="s">
        <v>435</v>
      </c>
    </row>
    <row r="509" spans="1:27" ht="67.5" outlineLevel="4">
      <c r="A509" s="9"/>
      <c r="B509" s="9" t="s">
        <v>1274</v>
      </c>
      <c r="C509" s="10"/>
      <c r="D509" s="8">
        <f t="shared" si="7"/>
        <v>0</v>
      </c>
      <c r="E509" s="10" t="s">
        <v>1273</v>
      </c>
      <c r="F509" s="10" t="s">
        <v>1273</v>
      </c>
      <c r="G509" s="10" t="s">
        <v>1274</v>
      </c>
      <c r="H509" s="11" t="s">
        <v>313</v>
      </c>
      <c r="I509" s="6"/>
      <c r="J509" s="6"/>
      <c r="K509" s="6"/>
      <c r="L509" s="12"/>
      <c r="M509" s="12" t="s">
        <v>1030</v>
      </c>
      <c r="N509" s="12"/>
      <c r="O509" s="12"/>
      <c r="P509" s="12"/>
      <c r="Q509" s="12"/>
      <c r="R509" s="12"/>
      <c r="S509" s="12"/>
      <c r="T509" s="12"/>
      <c r="U509" s="12"/>
      <c r="V509" s="12" t="s">
        <v>208</v>
      </c>
      <c r="W509" s="12" t="s">
        <v>431</v>
      </c>
      <c r="X509" s="12" t="s">
        <v>432</v>
      </c>
      <c r="Y509" s="12" t="s">
        <v>433</v>
      </c>
      <c r="Z509" s="12" t="s">
        <v>434</v>
      </c>
      <c r="AA509" s="9" t="s">
        <v>435</v>
      </c>
    </row>
    <row r="510" spans="1:27" ht="67.5" outlineLevel="4">
      <c r="A510" s="9"/>
      <c r="B510" s="9" t="s">
        <v>1274</v>
      </c>
      <c r="C510" s="10"/>
      <c r="D510" s="8">
        <f t="shared" si="7"/>
        <v>0</v>
      </c>
      <c r="E510" s="10" t="s">
        <v>1273</v>
      </c>
      <c r="F510" s="10" t="s">
        <v>1273</v>
      </c>
      <c r="G510" s="10" t="s">
        <v>1274</v>
      </c>
      <c r="H510" s="11" t="s">
        <v>314</v>
      </c>
      <c r="I510" s="6"/>
      <c r="J510" s="6"/>
      <c r="K510" s="6"/>
      <c r="L510" s="12"/>
      <c r="M510" s="12" t="s">
        <v>1031</v>
      </c>
      <c r="N510" s="12"/>
      <c r="O510" s="12"/>
      <c r="P510" s="12"/>
      <c r="Q510" s="12"/>
      <c r="R510" s="12"/>
      <c r="S510" s="12"/>
      <c r="T510" s="12"/>
      <c r="U510" s="12"/>
      <c r="V510" s="12" t="s">
        <v>208</v>
      </c>
      <c r="W510" s="12" t="s">
        <v>431</v>
      </c>
      <c r="X510" s="12" t="s">
        <v>432</v>
      </c>
      <c r="Y510" s="12" t="s">
        <v>433</v>
      </c>
      <c r="Z510" s="12" t="s">
        <v>434</v>
      </c>
      <c r="AA510" s="9" t="s">
        <v>435</v>
      </c>
    </row>
    <row r="511" spans="1:27" ht="67.5" outlineLevel="4">
      <c r="A511" s="9"/>
      <c r="B511" s="9" t="s">
        <v>1274</v>
      </c>
      <c r="C511" s="10"/>
      <c r="D511" s="8">
        <f t="shared" si="7"/>
        <v>0</v>
      </c>
      <c r="E511" s="10" t="s">
        <v>1273</v>
      </c>
      <c r="F511" s="10" t="s">
        <v>1273</v>
      </c>
      <c r="G511" s="10" t="s">
        <v>1274</v>
      </c>
      <c r="H511" s="11" t="s">
        <v>315</v>
      </c>
      <c r="I511" s="6"/>
      <c r="J511" s="6"/>
      <c r="K511" s="6"/>
      <c r="L511" s="12"/>
      <c r="M511" s="12" t="s">
        <v>1032</v>
      </c>
      <c r="N511" s="12"/>
      <c r="O511" s="12"/>
      <c r="P511" s="12"/>
      <c r="Q511" s="12"/>
      <c r="R511" s="12"/>
      <c r="S511" s="12"/>
      <c r="T511" s="12"/>
      <c r="U511" s="12"/>
      <c r="V511" s="12" t="s">
        <v>208</v>
      </c>
      <c r="W511" s="12" t="s">
        <v>431</v>
      </c>
      <c r="X511" s="12" t="s">
        <v>432</v>
      </c>
      <c r="Y511" s="12" t="s">
        <v>433</v>
      </c>
      <c r="Z511" s="12" t="s">
        <v>434</v>
      </c>
      <c r="AA511" s="9" t="s">
        <v>435</v>
      </c>
    </row>
    <row r="512" spans="1:27" ht="67.5" outlineLevel="1">
      <c r="A512" s="10"/>
      <c r="B512" s="10" t="s">
        <v>1274</v>
      </c>
      <c r="C512" s="10"/>
      <c r="D512" s="8">
        <f t="shared" si="7"/>
        <v>0</v>
      </c>
      <c r="E512" s="10" t="s">
        <v>1273</v>
      </c>
      <c r="F512" s="10" t="s">
        <v>1273</v>
      </c>
      <c r="G512" s="10" t="s">
        <v>1274</v>
      </c>
      <c r="H512" s="9" t="s">
        <v>20</v>
      </c>
      <c r="I512" s="6"/>
      <c r="J512" s="6" t="s">
        <v>1035</v>
      </c>
      <c r="K512" s="6"/>
      <c r="L512" s="6"/>
      <c r="M512" s="6"/>
      <c r="N512" s="6"/>
      <c r="O512" s="6"/>
      <c r="P512" s="6"/>
      <c r="Q512" s="6"/>
      <c r="R512" s="6"/>
      <c r="S512" s="7"/>
      <c r="T512" s="7"/>
      <c r="U512" s="12"/>
      <c r="V512" s="12"/>
      <c r="W512" s="12"/>
      <c r="X512" s="12"/>
      <c r="Y512" s="12"/>
      <c r="Z512" s="12"/>
      <c r="AA512" s="9"/>
    </row>
    <row r="513" spans="1:27" ht="11.25" outlineLevel="2">
      <c r="A513" s="10"/>
      <c r="B513" s="10" t="s">
        <v>1274</v>
      </c>
      <c r="C513" s="10"/>
      <c r="D513" s="8">
        <f t="shared" si="7"/>
        <v>0</v>
      </c>
      <c r="E513" s="10" t="s">
        <v>1273</v>
      </c>
      <c r="F513" s="10" t="s">
        <v>1273</v>
      </c>
      <c r="G513" s="10" t="s">
        <v>1274</v>
      </c>
      <c r="H513" s="9" t="s">
        <v>21</v>
      </c>
      <c r="I513" s="6"/>
      <c r="J513" s="6"/>
      <c r="K513" s="6" t="s">
        <v>1036</v>
      </c>
      <c r="L513" s="6"/>
      <c r="M513" s="6"/>
      <c r="N513" s="6"/>
      <c r="O513" s="6"/>
      <c r="P513" s="6"/>
      <c r="Q513" s="6"/>
      <c r="R513" s="6"/>
      <c r="S513" s="7"/>
      <c r="T513" s="7"/>
      <c r="U513" s="12"/>
      <c r="V513" s="12"/>
      <c r="W513" s="12"/>
      <c r="X513" s="12"/>
      <c r="Y513" s="12"/>
      <c r="Z513" s="12"/>
      <c r="AA513" s="9"/>
    </row>
    <row r="514" spans="1:27" ht="33.75" outlineLevel="3">
      <c r="A514" s="19" t="s">
        <v>1272</v>
      </c>
      <c r="B514" s="19" t="s">
        <v>1274</v>
      </c>
      <c r="C514" s="10"/>
      <c r="D514" s="8">
        <f t="shared" si="7"/>
        <v>35</v>
      </c>
      <c r="E514" s="22" t="s">
        <v>1273</v>
      </c>
      <c r="F514" s="22" t="s">
        <v>1275</v>
      </c>
      <c r="G514" s="22" t="s">
        <v>1276</v>
      </c>
      <c r="H514" s="9" t="s">
        <v>22</v>
      </c>
      <c r="I514" s="6"/>
      <c r="J514" s="6"/>
      <c r="K514" s="6"/>
      <c r="L514" s="6" t="s">
        <v>1161</v>
      </c>
      <c r="M514" s="6"/>
      <c r="N514" s="6"/>
      <c r="O514" s="6"/>
      <c r="P514" s="6"/>
      <c r="Q514" s="6"/>
      <c r="R514" s="6"/>
      <c r="S514" s="7"/>
      <c r="T514" s="7"/>
      <c r="U514" s="12"/>
      <c r="V514" s="12"/>
      <c r="W514" s="12"/>
      <c r="X514" s="12"/>
      <c r="Y514" s="12"/>
      <c r="Z514" s="12"/>
      <c r="AA514" s="9"/>
    </row>
    <row r="515" spans="1:27" s="37" customFormat="1" ht="33.75" outlineLevel="3">
      <c r="A515" s="19" t="s">
        <v>1272</v>
      </c>
      <c r="B515" s="19" t="s">
        <v>1274</v>
      </c>
      <c r="C515" s="10"/>
      <c r="D515" s="8">
        <f t="shared" si="7"/>
        <v>35</v>
      </c>
      <c r="E515" s="22" t="s">
        <v>1273</v>
      </c>
      <c r="F515" s="22" t="s">
        <v>1275</v>
      </c>
      <c r="G515" s="22" t="s">
        <v>1276</v>
      </c>
      <c r="H515" s="2" t="s">
        <v>23</v>
      </c>
      <c r="I515" s="6"/>
      <c r="J515" s="3"/>
      <c r="K515" s="3"/>
      <c r="L515" s="3" t="s">
        <v>1162</v>
      </c>
      <c r="M515" s="3"/>
      <c r="N515" s="3"/>
      <c r="O515" s="3"/>
      <c r="P515" s="3"/>
      <c r="Q515" s="3"/>
      <c r="R515" s="3"/>
      <c r="S515" s="4"/>
      <c r="T515" s="4"/>
      <c r="U515" s="1"/>
      <c r="V515" s="1"/>
      <c r="W515" s="1"/>
      <c r="X515" s="1"/>
      <c r="Y515" s="1"/>
      <c r="Z515" s="1"/>
      <c r="AA515" s="2"/>
    </row>
    <row r="516" spans="1:27" s="37" customFormat="1" ht="22.5" outlineLevel="2">
      <c r="A516" s="8"/>
      <c r="B516" s="8" t="s">
        <v>1274</v>
      </c>
      <c r="C516" s="10"/>
      <c r="D516" s="8">
        <f aca="true" t="shared" si="8" ref="D516:D580">LEN(A516)</f>
        <v>0</v>
      </c>
      <c r="E516" s="10" t="s">
        <v>1273</v>
      </c>
      <c r="F516" s="10" t="s">
        <v>1273</v>
      </c>
      <c r="G516" s="10" t="s">
        <v>1274</v>
      </c>
      <c r="H516" s="2" t="s">
        <v>201</v>
      </c>
      <c r="I516" s="6"/>
      <c r="J516" s="3"/>
      <c r="K516" s="3" t="s">
        <v>1037</v>
      </c>
      <c r="L516" s="3"/>
      <c r="M516" s="3"/>
      <c r="N516" s="3"/>
      <c r="O516" s="3"/>
      <c r="P516" s="3"/>
      <c r="Q516" s="3"/>
      <c r="R516" s="3"/>
      <c r="S516" s="4"/>
      <c r="T516" s="4"/>
      <c r="U516" s="1"/>
      <c r="V516" s="1"/>
      <c r="W516" s="1"/>
      <c r="X516" s="1"/>
      <c r="Y516" s="1"/>
      <c r="Z516" s="1"/>
      <c r="AA516" s="2"/>
    </row>
    <row r="517" spans="1:27" s="37" customFormat="1" ht="33.75" outlineLevel="3">
      <c r="A517" s="19" t="s">
        <v>1272</v>
      </c>
      <c r="B517" s="19" t="s">
        <v>1274</v>
      </c>
      <c r="C517" s="10"/>
      <c r="D517" s="8">
        <f t="shared" si="8"/>
        <v>35</v>
      </c>
      <c r="E517" s="22" t="s">
        <v>1273</v>
      </c>
      <c r="F517" s="22" t="s">
        <v>1275</v>
      </c>
      <c r="G517" s="22" t="s">
        <v>1276</v>
      </c>
      <c r="H517" s="2" t="s">
        <v>202</v>
      </c>
      <c r="I517" s="6"/>
      <c r="J517" s="3"/>
      <c r="K517" s="3"/>
      <c r="L517" s="3" t="s">
        <v>1163</v>
      </c>
      <c r="M517" s="3"/>
      <c r="N517" s="3"/>
      <c r="O517" s="3"/>
      <c r="P517" s="3"/>
      <c r="Q517" s="3"/>
      <c r="R517" s="3"/>
      <c r="S517" s="4"/>
      <c r="T517" s="4"/>
      <c r="U517" s="1"/>
      <c r="V517" s="1"/>
      <c r="W517" s="1"/>
      <c r="X517" s="1"/>
      <c r="Y517" s="1"/>
      <c r="Z517" s="1"/>
      <c r="AA517" s="2"/>
    </row>
    <row r="518" spans="1:27" s="37" customFormat="1" ht="22.5" outlineLevel="3">
      <c r="A518" s="2"/>
      <c r="B518" s="2" t="s">
        <v>1274</v>
      </c>
      <c r="C518" s="10"/>
      <c r="D518" s="8">
        <f t="shared" si="8"/>
        <v>0</v>
      </c>
      <c r="E518" s="10" t="s">
        <v>1273</v>
      </c>
      <c r="F518" s="10" t="s">
        <v>1273</v>
      </c>
      <c r="G518" s="10" t="s">
        <v>1274</v>
      </c>
      <c r="H518" s="2" t="s">
        <v>203</v>
      </c>
      <c r="I518" s="6"/>
      <c r="J518" s="3"/>
      <c r="K518" s="3"/>
      <c r="L518" s="3" t="s">
        <v>1164</v>
      </c>
      <c r="M518" s="3"/>
      <c r="N518" s="3"/>
      <c r="O518" s="3"/>
      <c r="P518" s="3"/>
      <c r="Q518" s="3"/>
      <c r="R518" s="3"/>
      <c r="S518" s="4"/>
      <c r="T518" s="4"/>
      <c r="U518" s="1"/>
      <c r="V518" s="1"/>
      <c r="W518" s="1"/>
      <c r="X518" s="1"/>
      <c r="Y518" s="1"/>
      <c r="Z518" s="1"/>
      <c r="AA518" s="2"/>
    </row>
    <row r="519" spans="1:27" s="37" customFormat="1" ht="33.75" outlineLevel="3">
      <c r="A519" s="19" t="s">
        <v>1272</v>
      </c>
      <c r="B519" s="19" t="s">
        <v>1274</v>
      </c>
      <c r="C519" s="10"/>
      <c r="D519" s="8">
        <f t="shared" si="8"/>
        <v>35</v>
      </c>
      <c r="E519" s="22" t="s">
        <v>1273</v>
      </c>
      <c r="F519" s="22" t="s">
        <v>1275</v>
      </c>
      <c r="G519" s="22" t="s">
        <v>1276</v>
      </c>
      <c r="H519" s="2" t="s">
        <v>204</v>
      </c>
      <c r="I519" s="6"/>
      <c r="J519" s="3"/>
      <c r="K519" s="3"/>
      <c r="L519" s="3"/>
      <c r="M519" s="3" t="s">
        <v>1165</v>
      </c>
      <c r="N519" s="3"/>
      <c r="O519" s="3"/>
      <c r="P519" s="3"/>
      <c r="Q519" s="3"/>
      <c r="R519" s="3"/>
      <c r="S519" s="4"/>
      <c r="T519" s="4"/>
      <c r="U519" s="1"/>
      <c r="V519" s="1"/>
      <c r="W519" s="1"/>
      <c r="X519" s="1"/>
      <c r="Y519" s="1"/>
      <c r="Z519" s="1"/>
      <c r="AA519" s="2"/>
    </row>
    <row r="520" spans="1:27" s="37" customFormat="1" ht="33.75" outlineLevel="3">
      <c r="A520" s="19" t="s">
        <v>1272</v>
      </c>
      <c r="B520" s="19" t="s">
        <v>1274</v>
      </c>
      <c r="C520" s="10"/>
      <c r="D520" s="8">
        <f t="shared" si="8"/>
        <v>35</v>
      </c>
      <c r="E520" s="22" t="s">
        <v>1273</v>
      </c>
      <c r="F520" s="22" t="s">
        <v>1275</v>
      </c>
      <c r="G520" s="22" t="s">
        <v>1276</v>
      </c>
      <c r="H520" s="2" t="s">
        <v>205</v>
      </c>
      <c r="I520" s="6"/>
      <c r="J520" s="3"/>
      <c r="K520" s="3"/>
      <c r="L520" s="3"/>
      <c r="M520" s="3" t="s">
        <v>1166</v>
      </c>
      <c r="N520" s="3"/>
      <c r="O520" s="3"/>
      <c r="P520" s="3"/>
      <c r="Q520" s="3"/>
      <c r="R520" s="3"/>
      <c r="S520" s="4"/>
      <c r="T520" s="4"/>
      <c r="U520" s="1"/>
      <c r="V520" s="1"/>
      <c r="W520" s="1"/>
      <c r="X520" s="1"/>
      <c r="Y520" s="1"/>
      <c r="Z520" s="1"/>
      <c r="AA520" s="2"/>
    </row>
    <row r="521" spans="1:27" s="37" customFormat="1" ht="33.75" outlineLevel="3">
      <c r="A521" s="19" t="s">
        <v>1272</v>
      </c>
      <c r="B521" s="19" t="s">
        <v>1274</v>
      </c>
      <c r="C521" s="10"/>
      <c r="D521" s="8">
        <f t="shared" si="8"/>
        <v>35</v>
      </c>
      <c r="E521" s="22" t="s">
        <v>1273</v>
      </c>
      <c r="F521" s="22" t="s">
        <v>1275</v>
      </c>
      <c r="G521" s="22" t="s">
        <v>1276</v>
      </c>
      <c r="H521" s="2" t="s">
        <v>206</v>
      </c>
      <c r="I521" s="6"/>
      <c r="J521" s="3"/>
      <c r="K521" s="3"/>
      <c r="L521" s="3"/>
      <c r="M521" s="3" t="s">
        <v>1167</v>
      </c>
      <c r="N521" s="3"/>
      <c r="O521" s="3"/>
      <c r="P521" s="3"/>
      <c r="Q521" s="3"/>
      <c r="R521" s="3"/>
      <c r="S521" s="4"/>
      <c r="T521" s="4"/>
      <c r="U521" s="1"/>
      <c r="V521" s="1"/>
      <c r="W521" s="1"/>
      <c r="X521" s="1"/>
      <c r="Y521" s="1"/>
      <c r="Z521" s="1"/>
      <c r="AA521" s="2"/>
    </row>
    <row r="522" spans="1:27" s="37" customFormat="1" ht="33.75" outlineLevel="3">
      <c r="A522" s="19" t="s">
        <v>1272</v>
      </c>
      <c r="B522" s="19" t="s">
        <v>1274</v>
      </c>
      <c r="C522" s="10"/>
      <c r="D522" s="8">
        <f t="shared" si="8"/>
        <v>35</v>
      </c>
      <c r="E522" s="22" t="s">
        <v>1273</v>
      </c>
      <c r="F522" s="22" t="s">
        <v>1275</v>
      </c>
      <c r="G522" s="22" t="s">
        <v>1276</v>
      </c>
      <c r="H522" s="2" t="s">
        <v>207</v>
      </c>
      <c r="I522" s="6"/>
      <c r="J522" s="3"/>
      <c r="K522" s="3"/>
      <c r="L522" s="3" t="s">
        <v>1168</v>
      </c>
      <c r="M522" s="3"/>
      <c r="N522" s="3"/>
      <c r="O522" s="3"/>
      <c r="P522" s="3"/>
      <c r="Q522" s="3"/>
      <c r="R522" s="3"/>
      <c r="S522" s="4"/>
      <c r="T522" s="4"/>
      <c r="U522" s="1"/>
      <c r="V522" s="1"/>
      <c r="W522" s="1"/>
      <c r="X522" s="1"/>
      <c r="Y522" s="1"/>
      <c r="Z522" s="1"/>
      <c r="AA522" s="2"/>
    </row>
    <row r="523" spans="1:27" s="37" customFormat="1" ht="11.25" outlineLevel="2">
      <c r="A523" s="8"/>
      <c r="B523" s="8" t="s">
        <v>1274</v>
      </c>
      <c r="C523" s="10"/>
      <c r="D523" s="8">
        <f t="shared" si="8"/>
        <v>0</v>
      </c>
      <c r="E523" s="10" t="s">
        <v>1273</v>
      </c>
      <c r="F523" s="10" t="s">
        <v>1273</v>
      </c>
      <c r="G523" s="10" t="s">
        <v>1274</v>
      </c>
      <c r="H523" s="2" t="s">
        <v>24</v>
      </c>
      <c r="I523" s="6"/>
      <c r="J523" s="3"/>
      <c r="K523" s="3" t="s">
        <v>1038</v>
      </c>
      <c r="L523" s="3"/>
      <c r="M523" s="3"/>
      <c r="N523" s="3"/>
      <c r="O523" s="3"/>
      <c r="P523" s="3"/>
      <c r="Q523" s="3"/>
      <c r="R523" s="3"/>
      <c r="S523" s="4"/>
      <c r="T523" s="4"/>
      <c r="U523" s="1"/>
      <c r="V523" s="1"/>
      <c r="W523" s="1"/>
      <c r="X523" s="1"/>
      <c r="Y523" s="1"/>
      <c r="Z523" s="1"/>
      <c r="AA523" s="2"/>
    </row>
    <row r="524" spans="1:27" s="37" customFormat="1" ht="33.75" outlineLevel="3">
      <c r="A524" s="19" t="s">
        <v>1272</v>
      </c>
      <c r="B524" s="19" t="s">
        <v>1274</v>
      </c>
      <c r="C524" s="10"/>
      <c r="D524" s="8">
        <f t="shared" si="8"/>
        <v>35</v>
      </c>
      <c r="E524" s="22" t="s">
        <v>1273</v>
      </c>
      <c r="F524" s="22" t="s">
        <v>1275</v>
      </c>
      <c r="G524" s="22" t="s">
        <v>1276</v>
      </c>
      <c r="H524" s="2" t="s">
        <v>25</v>
      </c>
      <c r="I524" s="6"/>
      <c r="J524" s="3"/>
      <c r="K524" s="3"/>
      <c r="L524" s="3" t="s">
        <v>1169</v>
      </c>
      <c r="M524" s="3"/>
      <c r="N524" s="3"/>
      <c r="O524" s="3"/>
      <c r="P524" s="3"/>
      <c r="Q524" s="3"/>
      <c r="R524" s="3"/>
      <c r="S524" s="4"/>
      <c r="T524" s="4"/>
      <c r="U524" s="1"/>
      <c r="V524" s="1"/>
      <c r="W524" s="1"/>
      <c r="X524" s="1"/>
      <c r="Y524" s="1"/>
      <c r="Z524" s="1"/>
      <c r="AA524" s="2"/>
    </row>
    <row r="525" spans="1:27" s="37" customFormat="1" ht="78.75" outlineLevel="2">
      <c r="A525" s="8"/>
      <c r="B525" s="8" t="s">
        <v>1274</v>
      </c>
      <c r="C525" s="10"/>
      <c r="D525" s="8">
        <f t="shared" si="8"/>
        <v>0</v>
      </c>
      <c r="E525" s="10" t="s">
        <v>1273</v>
      </c>
      <c r="F525" s="10" t="s">
        <v>1273</v>
      </c>
      <c r="G525" s="10" t="s">
        <v>1274</v>
      </c>
      <c r="H525" s="2" t="s">
        <v>26</v>
      </c>
      <c r="I525" s="6"/>
      <c r="J525" s="3"/>
      <c r="K525" s="3" t="s">
        <v>1039</v>
      </c>
      <c r="L525" s="3"/>
      <c r="M525" s="3"/>
      <c r="N525" s="3"/>
      <c r="O525" s="3"/>
      <c r="P525" s="3"/>
      <c r="Q525" s="3"/>
      <c r="R525" s="3"/>
      <c r="S525" s="4"/>
      <c r="T525" s="4"/>
      <c r="U525" s="1" t="s">
        <v>431</v>
      </c>
      <c r="V525" s="2" t="s">
        <v>513</v>
      </c>
      <c r="W525" s="1" t="s">
        <v>514</v>
      </c>
      <c r="X525" s="2" t="s">
        <v>513</v>
      </c>
      <c r="Y525" s="1"/>
      <c r="Z525" s="1"/>
      <c r="AA525" s="2"/>
    </row>
    <row r="526" spans="1:27" s="37" customFormat="1" ht="33.75" outlineLevel="3">
      <c r="A526" s="19" t="s">
        <v>1272</v>
      </c>
      <c r="B526" s="19" t="s">
        <v>1274</v>
      </c>
      <c r="C526" s="10"/>
      <c r="D526" s="8">
        <f t="shared" si="8"/>
        <v>35</v>
      </c>
      <c r="E526" s="22" t="s">
        <v>1273</v>
      </c>
      <c r="F526" s="22" t="s">
        <v>1275</v>
      </c>
      <c r="G526" s="22" t="s">
        <v>1276</v>
      </c>
      <c r="H526" s="2" t="s">
        <v>27</v>
      </c>
      <c r="I526" s="6"/>
      <c r="J526" s="3"/>
      <c r="K526" s="3"/>
      <c r="L526" s="3" t="s">
        <v>1170</v>
      </c>
      <c r="M526" s="3"/>
      <c r="N526" s="3"/>
      <c r="O526" s="3"/>
      <c r="P526" s="3"/>
      <c r="Q526" s="3"/>
      <c r="R526" s="3"/>
      <c r="S526" s="4"/>
      <c r="T526" s="4"/>
      <c r="U526" s="1"/>
      <c r="V526" s="1"/>
      <c r="W526" s="1"/>
      <c r="X526" s="1"/>
      <c r="Y526" s="1"/>
      <c r="Z526" s="1"/>
      <c r="AA526" s="2"/>
    </row>
    <row r="527" spans="1:27" s="37" customFormat="1" ht="33.75" outlineLevel="3">
      <c r="A527" s="19" t="s">
        <v>1272</v>
      </c>
      <c r="B527" s="19" t="s">
        <v>1274</v>
      </c>
      <c r="C527" s="10"/>
      <c r="D527" s="8">
        <f t="shared" si="8"/>
        <v>35</v>
      </c>
      <c r="E527" s="22" t="s">
        <v>1273</v>
      </c>
      <c r="F527" s="22" t="s">
        <v>1275</v>
      </c>
      <c r="G527" s="22" t="s">
        <v>1276</v>
      </c>
      <c r="H527" s="2" t="s">
        <v>28</v>
      </c>
      <c r="I527" s="6"/>
      <c r="J527" s="3"/>
      <c r="K527" s="3"/>
      <c r="L527" s="3" t="s">
        <v>1171</v>
      </c>
      <c r="M527" s="3"/>
      <c r="N527" s="3"/>
      <c r="O527" s="3"/>
      <c r="P527" s="3"/>
      <c r="Q527" s="3"/>
      <c r="R527" s="3"/>
      <c r="S527" s="4"/>
      <c r="T527" s="4"/>
      <c r="U527" s="1"/>
      <c r="V527" s="1"/>
      <c r="W527" s="1"/>
      <c r="X527" s="1"/>
      <c r="Y527" s="1"/>
      <c r="Z527" s="1"/>
      <c r="AA527" s="2"/>
    </row>
    <row r="528" spans="1:27" s="37" customFormat="1" ht="33.75" outlineLevel="3">
      <c r="A528" s="19" t="s">
        <v>1272</v>
      </c>
      <c r="B528" s="19" t="s">
        <v>1274</v>
      </c>
      <c r="C528" s="10"/>
      <c r="D528" s="8">
        <f t="shared" si="8"/>
        <v>35</v>
      </c>
      <c r="E528" s="22" t="s">
        <v>1273</v>
      </c>
      <c r="F528" s="22" t="s">
        <v>1275</v>
      </c>
      <c r="G528" s="22" t="s">
        <v>1276</v>
      </c>
      <c r="H528" s="2" t="s">
        <v>29</v>
      </c>
      <c r="I528" s="6"/>
      <c r="J528" s="3"/>
      <c r="K528" s="3"/>
      <c r="L528" s="3" t="s">
        <v>1172</v>
      </c>
      <c r="M528" s="3"/>
      <c r="N528" s="3"/>
      <c r="O528" s="3"/>
      <c r="P528" s="3"/>
      <c r="Q528" s="3"/>
      <c r="R528" s="3"/>
      <c r="S528" s="4"/>
      <c r="T528" s="4"/>
      <c r="U528" s="1"/>
      <c r="V528" s="1"/>
      <c r="W528" s="1"/>
      <c r="X528" s="1"/>
      <c r="Y528" s="1"/>
      <c r="Z528" s="1"/>
      <c r="AA528" s="2"/>
    </row>
    <row r="529" spans="1:27" s="37" customFormat="1" ht="33.75" outlineLevel="3">
      <c r="A529" s="19" t="s">
        <v>1272</v>
      </c>
      <c r="B529" s="19" t="s">
        <v>1274</v>
      </c>
      <c r="C529" s="10"/>
      <c r="D529" s="8">
        <f t="shared" si="8"/>
        <v>35</v>
      </c>
      <c r="E529" s="22" t="s">
        <v>1273</v>
      </c>
      <c r="F529" s="22" t="s">
        <v>1275</v>
      </c>
      <c r="G529" s="22" t="s">
        <v>1276</v>
      </c>
      <c r="H529" s="2" t="s">
        <v>30</v>
      </c>
      <c r="I529" s="6"/>
      <c r="J529" s="3"/>
      <c r="K529" s="3"/>
      <c r="L529" s="3" t="s">
        <v>1173</v>
      </c>
      <c r="M529" s="3"/>
      <c r="N529" s="3"/>
      <c r="O529" s="3"/>
      <c r="P529" s="3"/>
      <c r="Q529" s="3"/>
      <c r="R529" s="3"/>
      <c r="S529" s="4"/>
      <c r="T529" s="4"/>
      <c r="U529" s="1"/>
      <c r="V529" s="1"/>
      <c r="W529" s="1"/>
      <c r="X529" s="1"/>
      <c r="Y529" s="1"/>
      <c r="Z529" s="1"/>
      <c r="AA529" s="2"/>
    </row>
    <row r="530" spans="1:27" s="37" customFormat="1" ht="33.75" outlineLevel="3">
      <c r="A530" s="19" t="s">
        <v>1272</v>
      </c>
      <c r="B530" s="19" t="s">
        <v>1274</v>
      </c>
      <c r="C530" s="10"/>
      <c r="D530" s="8">
        <f t="shared" si="8"/>
        <v>35</v>
      </c>
      <c r="E530" s="22" t="s">
        <v>1273</v>
      </c>
      <c r="F530" s="22" t="s">
        <v>1275</v>
      </c>
      <c r="G530" s="22" t="s">
        <v>1276</v>
      </c>
      <c r="H530" s="2" t="s">
        <v>31</v>
      </c>
      <c r="I530" s="6"/>
      <c r="J530" s="3"/>
      <c r="K530" s="3"/>
      <c r="L530" s="3" t="s">
        <v>1174</v>
      </c>
      <c r="M530" s="3"/>
      <c r="N530" s="3"/>
      <c r="O530" s="3"/>
      <c r="P530" s="3"/>
      <c r="Q530" s="3"/>
      <c r="R530" s="3"/>
      <c r="S530" s="4"/>
      <c r="T530" s="4"/>
      <c r="U530" s="1"/>
      <c r="V530" s="1"/>
      <c r="W530" s="1"/>
      <c r="X530" s="1"/>
      <c r="Y530" s="1"/>
      <c r="Z530" s="1"/>
      <c r="AA530" s="2"/>
    </row>
    <row r="531" spans="1:27" s="37" customFormat="1" ht="33.75" outlineLevel="3">
      <c r="A531" s="19" t="s">
        <v>1272</v>
      </c>
      <c r="B531" s="19" t="s">
        <v>1274</v>
      </c>
      <c r="C531" s="10"/>
      <c r="D531" s="8">
        <f t="shared" si="8"/>
        <v>35</v>
      </c>
      <c r="E531" s="22" t="s">
        <v>1273</v>
      </c>
      <c r="F531" s="22" t="s">
        <v>1275</v>
      </c>
      <c r="G531" s="22" t="s">
        <v>1276</v>
      </c>
      <c r="H531" s="2" t="s">
        <v>32</v>
      </c>
      <c r="I531" s="6"/>
      <c r="J531" s="3"/>
      <c r="K531" s="3"/>
      <c r="L531" s="3" t="s">
        <v>1175</v>
      </c>
      <c r="M531" s="3"/>
      <c r="N531" s="3"/>
      <c r="O531" s="3"/>
      <c r="P531" s="3"/>
      <c r="Q531" s="3"/>
      <c r="R531" s="3"/>
      <c r="S531" s="4"/>
      <c r="T531" s="4"/>
      <c r="U531" s="1"/>
      <c r="V531" s="1"/>
      <c r="W531" s="1"/>
      <c r="X531" s="1"/>
      <c r="Y531" s="1"/>
      <c r="Z531" s="1"/>
      <c r="AA531" s="2"/>
    </row>
    <row r="532" spans="1:27" s="37" customFormat="1" ht="33.75" outlineLevel="3">
      <c r="A532" s="19" t="s">
        <v>1272</v>
      </c>
      <c r="B532" s="19" t="s">
        <v>1274</v>
      </c>
      <c r="C532" s="10"/>
      <c r="D532" s="8">
        <f t="shared" si="8"/>
        <v>35</v>
      </c>
      <c r="E532" s="22" t="s">
        <v>1273</v>
      </c>
      <c r="F532" s="22" t="s">
        <v>1275</v>
      </c>
      <c r="G532" s="22" t="s">
        <v>1276</v>
      </c>
      <c r="H532" s="2" t="s">
        <v>33</v>
      </c>
      <c r="I532" s="6"/>
      <c r="J532" s="3"/>
      <c r="K532" s="3"/>
      <c r="L532" s="3" t="s">
        <v>1176</v>
      </c>
      <c r="M532" s="3"/>
      <c r="N532" s="3"/>
      <c r="O532" s="3"/>
      <c r="P532" s="3"/>
      <c r="Q532" s="3"/>
      <c r="R532" s="3"/>
      <c r="S532" s="4"/>
      <c r="T532" s="4"/>
      <c r="U532" s="1"/>
      <c r="V532" s="1"/>
      <c r="W532" s="1"/>
      <c r="X532" s="1"/>
      <c r="Y532" s="1"/>
      <c r="Z532" s="1"/>
      <c r="AA532" s="2"/>
    </row>
    <row r="533" spans="1:27" s="37" customFormat="1" ht="33.75" outlineLevel="3">
      <c r="A533" s="19" t="s">
        <v>1272</v>
      </c>
      <c r="B533" s="19" t="s">
        <v>1274</v>
      </c>
      <c r="C533" s="10"/>
      <c r="D533" s="8">
        <f t="shared" si="8"/>
        <v>35</v>
      </c>
      <c r="E533" s="22" t="s">
        <v>1273</v>
      </c>
      <c r="F533" s="22" t="s">
        <v>1275</v>
      </c>
      <c r="G533" s="22" t="s">
        <v>1276</v>
      </c>
      <c r="H533" s="2" t="s">
        <v>34</v>
      </c>
      <c r="I533" s="6"/>
      <c r="J533" s="3"/>
      <c r="K533" s="3"/>
      <c r="L533" s="3" t="s">
        <v>1177</v>
      </c>
      <c r="M533" s="3"/>
      <c r="N533" s="3"/>
      <c r="O533" s="3"/>
      <c r="P533" s="3"/>
      <c r="Q533" s="3"/>
      <c r="R533" s="3"/>
      <c r="S533" s="4"/>
      <c r="T533" s="4"/>
      <c r="U533" s="1"/>
      <c r="V533" s="1"/>
      <c r="W533" s="1"/>
      <c r="X533" s="1"/>
      <c r="Y533" s="1"/>
      <c r="Z533" s="1"/>
      <c r="AA533" s="2"/>
    </row>
    <row r="534" spans="1:27" s="37" customFormat="1" ht="33.75" outlineLevel="3">
      <c r="A534" s="19" t="s">
        <v>1272</v>
      </c>
      <c r="B534" s="19" t="s">
        <v>1274</v>
      </c>
      <c r="C534" s="10"/>
      <c r="D534" s="8">
        <f t="shared" si="8"/>
        <v>35</v>
      </c>
      <c r="E534" s="22" t="s">
        <v>1273</v>
      </c>
      <c r="F534" s="22" t="s">
        <v>1275</v>
      </c>
      <c r="G534" s="22" t="s">
        <v>1276</v>
      </c>
      <c r="H534" s="2" t="s">
        <v>35</v>
      </c>
      <c r="I534" s="6"/>
      <c r="J534" s="3"/>
      <c r="K534" s="3"/>
      <c r="L534" s="3" t="s">
        <v>1178</v>
      </c>
      <c r="M534" s="3"/>
      <c r="N534" s="3"/>
      <c r="O534" s="3"/>
      <c r="P534" s="3"/>
      <c r="Q534" s="3"/>
      <c r="R534" s="3"/>
      <c r="S534" s="4"/>
      <c r="T534" s="4"/>
      <c r="U534" s="1"/>
      <c r="V534" s="1"/>
      <c r="W534" s="1"/>
      <c r="X534" s="1"/>
      <c r="Y534" s="1"/>
      <c r="Z534" s="1"/>
      <c r="AA534" s="2"/>
    </row>
    <row r="535" spans="1:27" s="37" customFormat="1" ht="33.75" outlineLevel="3">
      <c r="A535" s="19" t="s">
        <v>1272</v>
      </c>
      <c r="B535" s="19" t="s">
        <v>1274</v>
      </c>
      <c r="C535" s="10"/>
      <c r="D535" s="8">
        <f t="shared" si="8"/>
        <v>35</v>
      </c>
      <c r="E535" s="22" t="s">
        <v>1273</v>
      </c>
      <c r="F535" s="22" t="s">
        <v>1275</v>
      </c>
      <c r="G535" s="22" t="s">
        <v>1276</v>
      </c>
      <c r="H535" s="2" t="s">
        <v>36</v>
      </c>
      <c r="I535" s="6"/>
      <c r="J535" s="3"/>
      <c r="K535" s="3"/>
      <c r="L535" s="3" t="s">
        <v>1179</v>
      </c>
      <c r="M535" s="3"/>
      <c r="N535" s="3"/>
      <c r="O535" s="3"/>
      <c r="P535" s="3"/>
      <c r="Q535" s="3"/>
      <c r="R535" s="3"/>
      <c r="S535" s="4"/>
      <c r="T535" s="4"/>
      <c r="U535" s="1"/>
      <c r="V535" s="1"/>
      <c r="W535" s="1"/>
      <c r="X535" s="1"/>
      <c r="Y535" s="1"/>
      <c r="Z535" s="1"/>
      <c r="AA535" s="2"/>
    </row>
    <row r="536" spans="1:27" s="37" customFormat="1" ht="22.5" outlineLevel="2">
      <c r="A536" s="8"/>
      <c r="B536" s="8" t="s">
        <v>1274</v>
      </c>
      <c r="C536" s="10"/>
      <c r="D536" s="8">
        <f t="shared" si="8"/>
        <v>0</v>
      </c>
      <c r="E536" s="10" t="s">
        <v>1273</v>
      </c>
      <c r="F536" s="10" t="s">
        <v>1273</v>
      </c>
      <c r="G536" s="10" t="s">
        <v>1274</v>
      </c>
      <c r="H536" s="2" t="s">
        <v>37</v>
      </c>
      <c r="I536" s="6"/>
      <c r="J536" s="6"/>
      <c r="K536" s="6" t="s">
        <v>1040</v>
      </c>
      <c r="L536" s="6"/>
      <c r="M536" s="6"/>
      <c r="N536" s="6"/>
      <c r="O536" s="6"/>
      <c r="P536" s="6"/>
      <c r="Q536" s="6"/>
      <c r="R536" s="6"/>
      <c r="S536" s="7"/>
      <c r="T536" s="7"/>
      <c r="U536" s="1"/>
      <c r="V536" s="1"/>
      <c r="W536" s="1"/>
      <c r="X536" s="1"/>
      <c r="Y536" s="1"/>
      <c r="Z536" s="1"/>
      <c r="AA536" s="2"/>
    </row>
    <row r="537" spans="1:27" s="37" customFormat="1" ht="33.75" outlineLevel="3">
      <c r="A537" s="19" t="s">
        <v>1272</v>
      </c>
      <c r="B537" s="19" t="s">
        <v>1274</v>
      </c>
      <c r="C537" s="10"/>
      <c r="D537" s="8">
        <f t="shared" si="8"/>
        <v>35</v>
      </c>
      <c r="E537" s="22" t="s">
        <v>1273</v>
      </c>
      <c r="F537" s="22" t="s">
        <v>1275</v>
      </c>
      <c r="G537" s="22" t="s">
        <v>1276</v>
      </c>
      <c r="H537" s="2" t="s">
        <v>38</v>
      </c>
      <c r="I537" s="6"/>
      <c r="J537" s="3"/>
      <c r="K537" s="3"/>
      <c r="L537" s="3" t="s">
        <v>1180</v>
      </c>
      <c r="M537" s="3"/>
      <c r="N537" s="3"/>
      <c r="O537" s="3"/>
      <c r="P537" s="3"/>
      <c r="Q537" s="3"/>
      <c r="R537" s="3"/>
      <c r="S537" s="4"/>
      <c r="T537" s="4"/>
      <c r="U537" s="1"/>
      <c r="V537" s="1"/>
      <c r="W537" s="1"/>
      <c r="X537" s="1"/>
      <c r="Y537" s="1"/>
      <c r="Z537" s="1"/>
      <c r="AA537" s="2"/>
    </row>
    <row r="538" spans="1:27" s="37" customFormat="1" ht="33.75" outlineLevel="3">
      <c r="A538" s="19" t="s">
        <v>1272</v>
      </c>
      <c r="B538" s="19" t="s">
        <v>1274</v>
      </c>
      <c r="C538" s="10"/>
      <c r="D538" s="8">
        <f t="shared" si="8"/>
        <v>35</v>
      </c>
      <c r="E538" s="22" t="s">
        <v>1273</v>
      </c>
      <c r="F538" s="22" t="s">
        <v>1275</v>
      </c>
      <c r="G538" s="22" t="s">
        <v>1276</v>
      </c>
      <c r="H538" s="2" t="s">
        <v>39</v>
      </c>
      <c r="I538" s="6"/>
      <c r="J538" s="3"/>
      <c r="K538" s="3"/>
      <c r="L538" s="3" t="s">
        <v>1181</v>
      </c>
      <c r="M538" s="3"/>
      <c r="N538" s="3"/>
      <c r="O538" s="3"/>
      <c r="P538" s="3"/>
      <c r="Q538" s="3"/>
      <c r="R538" s="3"/>
      <c r="S538" s="4"/>
      <c r="T538" s="4"/>
      <c r="U538" s="1"/>
      <c r="V538" s="1"/>
      <c r="W538" s="1"/>
      <c r="X538" s="1"/>
      <c r="Y538" s="1"/>
      <c r="Z538" s="1"/>
      <c r="AA538" s="2"/>
    </row>
    <row r="539" spans="1:27" s="37" customFormat="1" ht="22.5" outlineLevel="2">
      <c r="A539" s="8"/>
      <c r="B539" s="8" t="s">
        <v>1274</v>
      </c>
      <c r="C539" s="10"/>
      <c r="D539" s="8">
        <f t="shared" si="8"/>
        <v>0</v>
      </c>
      <c r="E539" s="10" t="s">
        <v>1273</v>
      </c>
      <c r="F539" s="10" t="s">
        <v>1273</v>
      </c>
      <c r="G539" s="10" t="s">
        <v>1274</v>
      </c>
      <c r="H539" s="2" t="s">
        <v>40</v>
      </c>
      <c r="I539" s="6"/>
      <c r="J539" s="3"/>
      <c r="K539" s="3" t="s">
        <v>1041</v>
      </c>
      <c r="L539" s="3"/>
      <c r="M539" s="3"/>
      <c r="N539" s="3"/>
      <c r="O539" s="3"/>
      <c r="P539" s="3"/>
      <c r="Q539" s="3"/>
      <c r="R539" s="3"/>
      <c r="S539" s="4"/>
      <c r="T539" s="4"/>
      <c r="U539" s="1"/>
      <c r="V539" s="1"/>
      <c r="W539" s="1"/>
      <c r="X539" s="1"/>
      <c r="Y539" s="1"/>
      <c r="Z539" s="1"/>
      <c r="AA539" s="2"/>
    </row>
    <row r="540" spans="1:27" s="37" customFormat="1" ht="33.75" outlineLevel="3">
      <c r="A540" s="19" t="s">
        <v>1272</v>
      </c>
      <c r="B540" s="19" t="s">
        <v>1274</v>
      </c>
      <c r="C540" s="10"/>
      <c r="D540" s="8">
        <f t="shared" si="8"/>
        <v>35</v>
      </c>
      <c r="E540" s="22" t="s">
        <v>1273</v>
      </c>
      <c r="F540" s="22" t="s">
        <v>1275</v>
      </c>
      <c r="G540" s="22" t="s">
        <v>1276</v>
      </c>
      <c r="H540" s="2" t="s">
        <v>41</v>
      </c>
      <c r="I540" s="6"/>
      <c r="J540" s="3"/>
      <c r="K540" s="3"/>
      <c r="L540" s="3" t="s">
        <v>1042</v>
      </c>
      <c r="M540" s="3"/>
      <c r="N540" s="3"/>
      <c r="O540" s="3"/>
      <c r="P540" s="3"/>
      <c r="Q540" s="3"/>
      <c r="R540" s="3"/>
      <c r="S540" s="4"/>
      <c r="T540" s="4"/>
      <c r="U540" s="1"/>
      <c r="V540" s="1"/>
      <c r="W540" s="1"/>
      <c r="X540" s="1"/>
      <c r="Y540" s="1"/>
      <c r="Z540" s="1"/>
      <c r="AA540" s="2"/>
    </row>
    <row r="541" spans="1:27" s="37" customFormat="1" ht="33.75" outlineLevel="3">
      <c r="A541" s="19" t="s">
        <v>1272</v>
      </c>
      <c r="B541" s="19" t="s">
        <v>1274</v>
      </c>
      <c r="C541" s="10"/>
      <c r="D541" s="8">
        <f t="shared" si="8"/>
        <v>35</v>
      </c>
      <c r="E541" s="22" t="s">
        <v>1273</v>
      </c>
      <c r="F541" s="22" t="s">
        <v>1275</v>
      </c>
      <c r="G541" s="22" t="s">
        <v>1276</v>
      </c>
      <c r="H541" s="2" t="s">
        <v>42</v>
      </c>
      <c r="I541" s="6"/>
      <c r="J541" s="3"/>
      <c r="K541" s="3"/>
      <c r="L541" s="3" t="s">
        <v>1043</v>
      </c>
      <c r="M541" s="3"/>
      <c r="N541" s="3"/>
      <c r="O541" s="3"/>
      <c r="P541" s="3"/>
      <c r="Q541" s="3"/>
      <c r="R541" s="3"/>
      <c r="S541" s="4"/>
      <c r="T541" s="4"/>
      <c r="U541" s="1"/>
      <c r="V541" s="1"/>
      <c r="W541" s="1"/>
      <c r="X541" s="1"/>
      <c r="Y541" s="1"/>
      <c r="Z541" s="1"/>
      <c r="AA541" s="2"/>
    </row>
    <row r="542" spans="1:27" s="37" customFormat="1" ht="33.75" outlineLevel="3">
      <c r="A542" s="19" t="s">
        <v>1272</v>
      </c>
      <c r="B542" s="19" t="s">
        <v>1274</v>
      </c>
      <c r="C542" s="10"/>
      <c r="D542" s="8">
        <f t="shared" si="8"/>
        <v>35</v>
      </c>
      <c r="E542" s="22" t="s">
        <v>1273</v>
      </c>
      <c r="F542" s="22" t="s">
        <v>1275</v>
      </c>
      <c r="G542" s="22" t="s">
        <v>1276</v>
      </c>
      <c r="H542" s="2" t="s">
        <v>43</v>
      </c>
      <c r="I542" s="6"/>
      <c r="J542" s="3"/>
      <c r="K542" s="3"/>
      <c r="L542" s="3" t="s">
        <v>1044</v>
      </c>
      <c r="M542" s="3"/>
      <c r="N542" s="3"/>
      <c r="O542" s="3"/>
      <c r="P542" s="3"/>
      <c r="Q542" s="3"/>
      <c r="R542" s="3"/>
      <c r="S542" s="4"/>
      <c r="T542" s="4"/>
      <c r="U542" s="1"/>
      <c r="V542" s="1"/>
      <c r="W542" s="1"/>
      <c r="X542" s="1"/>
      <c r="Y542" s="1"/>
      <c r="Z542" s="1"/>
      <c r="AA542" s="2"/>
    </row>
    <row r="543" spans="1:27" s="37" customFormat="1" ht="33.75" outlineLevel="3">
      <c r="A543" s="19" t="s">
        <v>1272</v>
      </c>
      <c r="B543" s="19" t="s">
        <v>1274</v>
      </c>
      <c r="C543" s="10"/>
      <c r="D543" s="8">
        <f t="shared" si="8"/>
        <v>35</v>
      </c>
      <c r="E543" s="22" t="s">
        <v>1273</v>
      </c>
      <c r="F543" s="22" t="s">
        <v>1275</v>
      </c>
      <c r="G543" s="22" t="s">
        <v>1276</v>
      </c>
      <c r="H543" s="2" t="s">
        <v>44</v>
      </c>
      <c r="I543" s="6"/>
      <c r="J543" s="3"/>
      <c r="K543" s="3"/>
      <c r="L543" s="3" t="s">
        <v>1045</v>
      </c>
      <c r="M543" s="3"/>
      <c r="N543" s="3"/>
      <c r="O543" s="3"/>
      <c r="P543" s="3"/>
      <c r="Q543" s="3"/>
      <c r="R543" s="3"/>
      <c r="S543" s="4"/>
      <c r="T543" s="4"/>
      <c r="U543" s="1"/>
      <c r="V543" s="1"/>
      <c r="W543" s="1"/>
      <c r="X543" s="1"/>
      <c r="Y543" s="1"/>
      <c r="Z543" s="1"/>
      <c r="AA543" s="2"/>
    </row>
    <row r="544" spans="1:27" s="37" customFormat="1" ht="33.75" outlineLevel="3">
      <c r="A544" s="19" t="s">
        <v>1272</v>
      </c>
      <c r="B544" s="19" t="s">
        <v>1274</v>
      </c>
      <c r="C544" s="10"/>
      <c r="D544" s="8">
        <f t="shared" si="8"/>
        <v>35</v>
      </c>
      <c r="E544" s="22" t="s">
        <v>1273</v>
      </c>
      <c r="F544" s="22" t="s">
        <v>1275</v>
      </c>
      <c r="G544" s="22" t="s">
        <v>1276</v>
      </c>
      <c r="H544" s="2" t="s">
        <v>45</v>
      </c>
      <c r="I544" s="6"/>
      <c r="J544" s="3"/>
      <c r="K544" s="3"/>
      <c r="L544" s="3" t="s">
        <v>1046</v>
      </c>
      <c r="M544" s="3"/>
      <c r="N544" s="3"/>
      <c r="O544" s="3"/>
      <c r="P544" s="3"/>
      <c r="Q544" s="3"/>
      <c r="R544" s="3"/>
      <c r="S544" s="4"/>
      <c r="T544" s="4"/>
      <c r="U544" s="1"/>
      <c r="V544" s="1"/>
      <c r="W544" s="1"/>
      <c r="X544" s="1"/>
      <c r="Y544" s="1"/>
      <c r="Z544" s="1"/>
      <c r="AA544" s="2"/>
    </row>
    <row r="545" spans="1:27" s="37" customFormat="1" ht="33.75" outlineLevel="3">
      <c r="A545" s="19" t="s">
        <v>1272</v>
      </c>
      <c r="B545" s="19" t="s">
        <v>1274</v>
      </c>
      <c r="C545" s="10"/>
      <c r="D545" s="8">
        <f t="shared" si="8"/>
        <v>35</v>
      </c>
      <c r="E545" s="22" t="s">
        <v>1273</v>
      </c>
      <c r="F545" s="22" t="s">
        <v>1275</v>
      </c>
      <c r="G545" s="22" t="s">
        <v>1276</v>
      </c>
      <c r="H545" s="2" t="s">
        <v>46</v>
      </c>
      <c r="I545" s="6"/>
      <c r="J545" s="3"/>
      <c r="K545" s="3"/>
      <c r="L545" s="3" t="s">
        <v>1047</v>
      </c>
      <c r="M545" s="3"/>
      <c r="N545" s="3"/>
      <c r="O545" s="3"/>
      <c r="P545" s="3"/>
      <c r="Q545" s="3"/>
      <c r="R545" s="3"/>
      <c r="S545" s="4"/>
      <c r="T545" s="4"/>
      <c r="U545" s="1"/>
      <c r="V545" s="1"/>
      <c r="W545" s="1"/>
      <c r="X545" s="1"/>
      <c r="Y545" s="1"/>
      <c r="Z545" s="1"/>
      <c r="AA545" s="2"/>
    </row>
    <row r="546" spans="1:27" s="37" customFormat="1" ht="11.25" outlineLevel="2">
      <c r="A546" s="8"/>
      <c r="B546" s="8" t="s">
        <v>1274</v>
      </c>
      <c r="C546" s="10"/>
      <c r="D546" s="8">
        <f t="shared" si="8"/>
        <v>0</v>
      </c>
      <c r="E546" s="10" t="s">
        <v>1273</v>
      </c>
      <c r="F546" s="10" t="s">
        <v>1273</v>
      </c>
      <c r="G546" s="10" t="s">
        <v>1274</v>
      </c>
      <c r="H546" s="2" t="s">
        <v>47</v>
      </c>
      <c r="I546" s="6"/>
      <c r="J546" s="3"/>
      <c r="K546" s="3" t="s">
        <v>1048</v>
      </c>
      <c r="L546" s="3"/>
      <c r="M546" s="3"/>
      <c r="N546" s="3"/>
      <c r="O546" s="3"/>
      <c r="P546" s="3"/>
      <c r="Q546" s="3"/>
      <c r="R546" s="3"/>
      <c r="S546" s="4"/>
      <c r="T546" s="4"/>
      <c r="U546" s="1"/>
      <c r="V546" s="1"/>
      <c r="W546" s="1"/>
      <c r="X546" s="1"/>
      <c r="Y546" s="1"/>
      <c r="Z546" s="1"/>
      <c r="AA546" s="2"/>
    </row>
    <row r="547" spans="1:27" s="37" customFormat="1" ht="33.75" outlineLevel="3">
      <c r="A547" s="19" t="s">
        <v>1272</v>
      </c>
      <c r="B547" s="19" t="s">
        <v>1274</v>
      </c>
      <c r="C547" s="10"/>
      <c r="D547" s="8">
        <f t="shared" si="8"/>
        <v>35</v>
      </c>
      <c r="E547" s="22" t="s">
        <v>1273</v>
      </c>
      <c r="F547" s="22" t="s">
        <v>1275</v>
      </c>
      <c r="G547" s="22" t="s">
        <v>1276</v>
      </c>
      <c r="H547" s="2" t="s">
        <v>48</v>
      </c>
      <c r="I547" s="6"/>
      <c r="J547" s="3"/>
      <c r="K547" s="3"/>
      <c r="L547" s="3" t="s">
        <v>1182</v>
      </c>
      <c r="M547" s="3"/>
      <c r="N547" s="3"/>
      <c r="O547" s="3"/>
      <c r="P547" s="3"/>
      <c r="Q547" s="3"/>
      <c r="R547" s="3"/>
      <c r="S547" s="4"/>
      <c r="T547" s="4"/>
      <c r="U547" s="1"/>
      <c r="V547" s="1"/>
      <c r="W547" s="1"/>
      <c r="X547" s="1"/>
      <c r="Y547" s="1"/>
      <c r="Z547" s="1"/>
      <c r="AA547" s="2"/>
    </row>
    <row r="548" spans="1:27" s="37" customFormat="1" ht="33.75" outlineLevel="3">
      <c r="A548" s="19" t="s">
        <v>1272</v>
      </c>
      <c r="B548" s="19" t="s">
        <v>1274</v>
      </c>
      <c r="C548" s="10"/>
      <c r="D548" s="8">
        <f t="shared" si="8"/>
        <v>35</v>
      </c>
      <c r="E548" s="22" t="s">
        <v>1273</v>
      </c>
      <c r="F548" s="22" t="s">
        <v>1275</v>
      </c>
      <c r="G548" s="22" t="s">
        <v>1276</v>
      </c>
      <c r="H548" s="2" t="s">
        <v>49</v>
      </c>
      <c r="I548" s="6"/>
      <c r="J548" s="3"/>
      <c r="K548" s="3"/>
      <c r="L548" s="3" t="s">
        <v>1183</v>
      </c>
      <c r="M548" s="3"/>
      <c r="N548" s="3"/>
      <c r="O548" s="3"/>
      <c r="P548" s="3"/>
      <c r="Q548" s="3"/>
      <c r="R548" s="3"/>
      <c r="S548" s="4"/>
      <c r="T548" s="4"/>
      <c r="U548" s="1"/>
      <c r="V548" s="1"/>
      <c r="W548" s="1"/>
      <c r="X548" s="1"/>
      <c r="Y548" s="1"/>
      <c r="Z548" s="1"/>
      <c r="AA548" s="2"/>
    </row>
    <row r="549" spans="1:27" s="37" customFormat="1" ht="33.75" outlineLevel="3">
      <c r="A549" s="19" t="s">
        <v>1272</v>
      </c>
      <c r="B549" s="19" t="s">
        <v>1274</v>
      </c>
      <c r="C549" s="10"/>
      <c r="D549" s="8">
        <f t="shared" si="8"/>
        <v>35</v>
      </c>
      <c r="E549" s="22" t="s">
        <v>1273</v>
      </c>
      <c r="F549" s="22" t="s">
        <v>1275</v>
      </c>
      <c r="G549" s="22" t="s">
        <v>1276</v>
      </c>
      <c r="H549" s="2" t="s">
        <v>50</v>
      </c>
      <c r="I549" s="6"/>
      <c r="J549" s="3"/>
      <c r="K549" s="3"/>
      <c r="L549" s="3" t="s">
        <v>1184</v>
      </c>
      <c r="M549" s="3"/>
      <c r="N549" s="3"/>
      <c r="O549" s="3"/>
      <c r="P549" s="3"/>
      <c r="Q549" s="3"/>
      <c r="R549" s="3"/>
      <c r="S549" s="4"/>
      <c r="T549" s="4"/>
      <c r="U549" s="1"/>
      <c r="V549" s="1"/>
      <c r="W549" s="1"/>
      <c r="X549" s="1"/>
      <c r="Y549" s="1"/>
      <c r="Z549" s="1"/>
      <c r="AA549" s="2"/>
    </row>
    <row r="550" spans="1:27" s="37" customFormat="1" ht="33.75" outlineLevel="3">
      <c r="A550" s="19" t="s">
        <v>1272</v>
      </c>
      <c r="B550" s="19" t="s">
        <v>1274</v>
      </c>
      <c r="C550" s="10"/>
      <c r="D550" s="8">
        <f t="shared" si="8"/>
        <v>35</v>
      </c>
      <c r="E550" s="22" t="s">
        <v>1273</v>
      </c>
      <c r="F550" s="22" t="s">
        <v>1275</v>
      </c>
      <c r="G550" s="22" t="s">
        <v>1276</v>
      </c>
      <c r="H550" s="2" t="s">
        <v>51</v>
      </c>
      <c r="I550" s="6"/>
      <c r="J550" s="3"/>
      <c r="K550" s="3"/>
      <c r="L550" s="3" t="s">
        <v>1185</v>
      </c>
      <c r="M550" s="3"/>
      <c r="N550" s="3"/>
      <c r="O550" s="3"/>
      <c r="P550" s="3"/>
      <c r="Q550" s="3"/>
      <c r="R550" s="3"/>
      <c r="S550" s="4"/>
      <c r="T550" s="4"/>
      <c r="U550" s="1"/>
      <c r="V550" s="1"/>
      <c r="W550" s="1"/>
      <c r="X550" s="1"/>
      <c r="Y550" s="1"/>
      <c r="Z550" s="1"/>
      <c r="AA550" s="2"/>
    </row>
    <row r="551" spans="1:27" s="37" customFormat="1" ht="33.75" outlineLevel="3">
      <c r="A551" s="19" t="s">
        <v>1272</v>
      </c>
      <c r="B551" s="19" t="s">
        <v>1274</v>
      </c>
      <c r="C551" s="10"/>
      <c r="D551" s="8">
        <f t="shared" si="8"/>
        <v>35</v>
      </c>
      <c r="E551" s="22" t="s">
        <v>1273</v>
      </c>
      <c r="F551" s="22" t="s">
        <v>1275</v>
      </c>
      <c r="G551" s="22" t="s">
        <v>1276</v>
      </c>
      <c r="H551" s="2" t="s">
        <v>52</v>
      </c>
      <c r="I551" s="6"/>
      <c r="J551" s="3"/>
      <c r="K551" s="3"/>
      <c r="L551" s="3" t="s">
        <v>1186</v>
      </c>
      <c r="M551" s="3"/>
      <c r="N551" s="3"/>
      <c r="O551" s="3"/>
      <c r="P551" s="3"/>
      <c r="Q551" s="3"/>
      <c r="R551" s="3"/>
      <c r="S551" s="4"/>
      <c r="T551" s="4"/>
      <c r="U551" s="1"/>
      <c r="V551" s="1"/>
      <c r="W551" s="1"/>
      <c r="X551" s="1"/>
      <c r="Y551" s="1"/>
      <c r="Z551" s="1"/>
      <c r="AA551" s="2"/>
    </row>
    <row r="552" spans="1:27" s="37" customFormat="1" ht="33.75" outlineLevel="3">
      <c r="A552" s="19" t="s">
        <v>1272</v>
      </c>
      <c r="B552" s="19" t="s">
        <v>1274</v>
      </c>
      <c r="C552" s="10"/>
      <c r="D552" s="8">
        <f t="shared" si="8"/>
        <v>35</v>
      </c>
      <c r="E552" s="22" t="s">
        <v>1273</v>
      </c>
      <c r="F552" s="22" t="s">
        <v>1275</v>
      </c>
      <c r="G552" s="22" t="s">
        <v>1276</v>
      </c>
      <c r="H552" s="2" t="s">
        <v>53</v>
      </c>
      <c r="I552" s="6"/>
      <c r="J552" s="3"/>
      <c r="K552" s="3"/>
      <c r="L552" s="3" t="s">
        <v>1187</v>
      </c>
      <c r="M552" s="3"/>
      <c r="N552" s="3"/>
      <c r="O552" s="3"/>
      <c r="P552" s="3"/>
      <c r="Q552" s="3"/>
      <c r="R552" s="3"/>
      <c r="S552" s="4"/>
      <c r="T552" s="4"/>
      <c r="U552" s="1"/>
      <c r="V552" s="1"/>
      <c r="W552" s="1"/>
      <c r="X552" s="1"/>
      <c r="Y552" s="1"/>
      <c r="Z552" s="1"/>
      <c r="AA552" s="2"/>
    </row>
    <row r="553" spans="1:27" s="37" customFormat="1" ht="33.75" outlineLevel="3">
      <c r="A553" s="19" t="s">
        <v>1272</v>
      </c>
      <c r="B553" s="19" t="s">
        <v>1274</v>
      </c>
      <c r="C553" s="10"/>
      <c r="D553" s="8">
        <f t="shared" si="8"/>
        <v>35</v>
      </c>
      <c r="E553" s="22" t="s">
        <v>1273</v>
      </c>
      <c r="F553" s="22" t="s">
        <v>1275</v>
      </c>
      <c r="G553" s="22" t="s">
        <v>1276</v>
      </c>
      <c r="H553" s="2" t="s">
        <v>54</v>
      </c>
      <c r="I553" s="6"/>
      <c r="J553" s="3"/>
      <c r="K553" s="3"/>
      <c r="L553" s="3" t="s">
        <v>1188</v>
      </c>
      <c r="M553" s="3"/>
      <c r="N553" s="3"/>
      <c r="O553" s="3"/>
      <c r="P553" s="3"/>
      <c r="Q553" s="3"/>
      <c r="R553" s="3"/>
      <c r="S553" s="4"/>
      <c r="T553" s="4"/>
      <c r="U553" s="1"/>
      <c r="V553" s="1"/>
      <c r="W553" s="1"/>
      <c r="X553" s="1"/>
      <c r="Y553" s="1"/>
      <c r="Z553" s="1"/>
      <c r="AA553" s="2"/>
    </row>
    <row r="554" spans="1:27" s="37" customFormat="1" ht="33.75" outlineLevel="3">
      <c r="A554" s="19" t="s">
        <v>1272</v>
      </c>
      <c r="B554" s="19" t="s">
        <v>1274</v>
      </c>
      <c r="C554" s="10"/>
      <c r="D554" s="8">
        <f t="shared" si="8"/>
        <v>35</v>
      </c>
      <c r="E554" s="22" t="s">
        <v>1273</v>
      </c>
      <c r="F554" s="22" t="s">
        <v>1275</v>
      </c>
      <c r="G554" s="22" t="s">
        <v>1276</v>
      </c>
      <c r="H554" s="2" t="s">
        <v>55</v>
      </c>
      <c r="I554" s="6"/>
      <c r="J554" s="3"/>
      <c r="K554" s="3"/>
      <c r="L554" s="3" t="s">
        <v>1189</v>
      </c>
      <c r="M554" s="3"/>
      <c r="N554" s="3"/>
      <c r="O554" s="3"/>
      <c r="P554" s="3"/>
      <c r="Q554" s="3"/>
      <c r="R554" s="3"/>
      <c r="S554" s="4"/>
      <c r="T554" s="4"/>
      <c r="U554" s="1"/>
      <c r="V554" s="1"/>
      <c r="W554" s="1"/>
      <c r="X554" s="1"/>
      <c r="Y554" s="1"/>
      <c r="Z554" s="1"/>
      <c r="AA554" s="2"/>
    </row>
    <row r="555" spans="1:27" s="37" customFormat="1" ht="33.75" outlineLevel="3">
      <c r="A555" s="19" t="s">
        <v>1272</v>
      </c>
      <c r="B555" s="19" t="s">
        <v>1274</v>
      </c>
      <c r="C555" s="10"/>
      <c r="D555" s="8">
        <f t="shared" si="8"/>
        <v>35</v>
      </c>
      <c r="E555" s="22" t="s">
        <v>1273</v>
      </c>
      <c r="F555" s="22" t="s">
        <v>1275</v>
      </c>
      <c r="G555" s="22" t="s">
        <v>1276</v>
      </c>
      <c r="H555" s="2" t="s">
        <v>56</v>
      </c>
      <c r="I555" s="6"/>
      <c r="J555" s="3"/>
      <c r="K555" s="3"/>
      <c r="L555" s="3" t="s">
        <v>1190</v>
      </c>
      <c r="M555" s="3"/>
      <c r="N555" s="3"/>
      <c r="O555" s="3"/>
      <c r="P555" s="3"/>
      <c r="Q555" s="3"/>
      <c r="R555" s="3"/>
      <c r="S555" s="4"/>
      <c r="T555" s="4"/>
      <c r="U555" s="1"/>
      <c r="V555" s="1"/>
      <c r="W555" s="1"/>
      <c r="X555" s="1"/>
      <c r="Y555" s="1"/>
      <c r="Z555" s="1"/>
      <c r="AA555" s="2"/>
    </row>
    <row r="556" spans="1:27" s="37" customFormat="1" ht="33.75" outlineLevel="3">
      <c r="A556" s="19" t="s">
        <v>1272</v>
      </c>
      <c r="B556" s="19" t="s">
        <v>1274</v>
      </c>
      <c r="C556" s="10"/>
      <c r="D556" s="8">
        <f t="shared" si="8"/>
        <v>35</v>
      </c>
      <c r="E556" s="22" t="s">
        <v>1273</v>
      </c>
      <c r="F556" s="22" t="s">
        <v>1275</v>
      </c>
      <c r="G556" s="22" t="s">
        <v>1276</v>
      </c>
      <c r="H556" s="2" t="s">
        <v>57</v>
      </c>
      <c r="I556" s="6"/>
      <c r="J556" s="3"/>
      <c r="K556" s="3"/>
      <c r="L556" s="3" t="s">
        <v>1191</v>
      </c>
      <c r="M556" s="3"/>
      <c r="N556" s="3"/>
      <c r="O556" s="3"/>
      <c r="P556" s="3"/>
      <c r="Q556" s="3"/>
      <c r="R556" s="3"/>
      <c r="S556" s="4"/>
      <c r="T556" s="4"/>
      <c r="U556" s="1"/>
      <c r="V556" s="1"/>
      <c r="W556" s="1"/>
      <c r="X556" s="1"/>
      <c r="Y556" s="1"/>
      <c r="Z556" s="1"/>
      <c r="AA556" s="2"/>
    </row>
    <row r="557" spans="1:27" s="37" customFormat="1" ht="33.75" outlineLevel="3">
      <c r="A557" s="19" t="s">
        <v>1272</v>
      </c>
      <c r="B557" s="19" t="s">
        <v>1274</v>
      </c>
      <c r="C557" s="10"/>
      <c r="D557" s="8">
        <f t="shared" si="8"/>
        <v>35</v>
      </c>
      <c r="E557" s="22" t="s">
        <v>1273</v>
      </c>
      <c r="F557" s="22" t="s">
        <v>1275</v>
      </c>
      <c r="G557" s="22" t="s">
        <v>1276</v>
      </c>
      <c r="H557" s="2" t="s">
        <v>58</v>
      </c>
      <c r="I557" s="6"/>
      <c r="J557" s="3"/>
      <c r="K557" s="3"/>
      <c r="L557" s="3" t="s">
        <v>1192</v>
      </c>
      <c r="M557" s="3"/>
      <c r="N557" s="3"/>
      <c r="O557" s="3"/>
      <c r="P557" s="3"/>
      <c r="Q557" s="3"/>
      <c r="R557" s="3"/>
      <c r="S557" s="4"/>
      <c r="T557" s="4"/>
      <c r="U557" s="1"/>
      <c r="V557" s="1"/>
      <c r="W557" s="1"/>
      <c r="X557" s="1"/>
      <c r="Y557" s="1"/>
      <c r="Z557" s="1"/>
      <c r="AA557" s="2"/>
    </row>
    <row r="558" spans="1:27" s="37" customFormat="1" ht="33.75" outlineLevel="3">
      <c r="A558" s="19" t="s">
        <v>1272</v>
      </c>
      <c r="B558" s="19" t="s">
        <v>1274</v>
      </c>
      <c r="C558" s="10"/>
      <c r="D558" s="8">
        <f t="shared" si="8"/>
        <v>35</v>
      </c>
      <c r="E558" s="22" t="s">
        <v>1273</v>
      </c>
      <c r="F558" s="22" t="s">
        <v>1275</v>
      </c>
      <c r="G558" s="22" t="s">
        <v>1276</v>
      </c>
      <c r="H558" s="2" t="s">
        <v>59</v>
      </c>
      <c r="I558" s="6"/>
      <c r="J558" s="3"/>
      <c r="K558" s="3"/>
      <c r="L558" s="3" t="s">
        <v>1193</v>
      </c>
      <c r="M558" s="3"/>
      <c r="N558" s="3"/>
      <c r="O558" s="3"/>
      <c r="P558" s="3"/>
      <c r="Q558" s="3"/>
      <c r="R558" s="3"/>
      <c r="S558" s="4"/>
      <c r="T558" s="4"/>
      <c r="U558" s="1"/>
      <c r="V558" s="1"/>
      <c r="W558" s="1"/>
      <c r="X558" s="1"/>
      <c r="Y558" s="1"/>
      <c r="Z558" s="1"/>
      <c r="AA558" s="2"/>
    </row>
    <row r="559" spans="1:27" s="37" customFormat="1" ht="33.75" outlineLevel="3">
      <c r="A559" s="19" t="s">
        <v>1272</v>
      </c>
      <c r="B559" s="19" t="s">
        <v>1274</v>
      </c>
      <c r="C559" s="10"/>
      <c r="D559" s="8">
        <f t="shared" si="8"/>
        <v>35</v>
      </c>
      <c r="E559" s="22" t="s">
        <v>1273</v>
      </c>
      <c r="F559" s="22" t="s">
        <v>1275</v>
      </c>
      <c r="G559" s="22" t="s">
        <v>1276</v>
      </c>
      <c r="H559" s="2" t="s">
        <v>60</v>
      </c>
      <c r="I559" s="6"/>
      <c r="J559" s="3"/>
      <c r="K559" s="3"/>
      <c r="L559" s="3" t="s">
        <v>1194</v>
      </c>
      <c r="M559" s="3"/>
      <c r="N559" s="3"/>
      <c r="O559" s="3"/>
      <c r="P559" s="3"/>
      <c r="Q559" s="3"/>
      <c r="R559" s="3"/>
      <c r="S559" s="4"/>
      <c r="T559" s="4"/>
      <c r="U559" s="1"/>
      <c r="V559" s="1"/>
      <c r="W559" s="1"/>
      <c r="X559" s="1"/>
      <c r="Y559" s="1"/>
      <c r="Z559" s="1"/>
      <c r="AA559" s="2"/>
    </row>
    <row r="560" spans="1:27" s="37" customFormat="1" ht="33.75" outlineLevel="3">
      <c r="A560" s="19" t="s">
        <v>1272</v>
      </c>
      <c r="B560" s="19" t="s">
        <v>1274</v>
      </c>
      <c r="C560" s="10"/>
      <c r="D560" s="8">
        <f t="shared" si="8"/>
        <v>35</v>
      </c>
      <c r="E560" s="22" t="s">
        <v>1273</v>
      </c>
      <c r="F560" s="22" t="s">
        <v>1275</v>
      </c>
      <c r="G560" s="22" t="s">
        <v>1276</v>
      </c>
      <c r="H560" s="2" t="s">
        <v>61</v>
      </c>
      <c r="I560" s="6"/>
      <c r="J560" s="3"/>
      <c r="K560" s="3"/>
      <c r="L560" s="3" t="s">
        <v>1195</v>
      </c>
      <c r="M560" s="3"/>
      <c r="N560" s="3"/>
      <c r="O560" s="3"/>
      <c r="P560" s="3"/>
      <c r="Q560" s="3"/>
      <c r="R560" s="3"/>
      <c r="S560" s="4"/>
      <c r="T560" s="4"/>
      <c r="U560" s="1"/>
      <c r="V560" s="1"/>
      <c r="W560" s="1"/>
      <c r="X560" s="1"/>
      <c r="Y560" s="1"/>
      <c r="Z560" s="1"/>
      <c r="AA560" s="2"/>
    </row>
    <row r="561" spans="1:27" s="37" customFormat="1" ht="33.75" outlineLevel="3">
      <c r="A561" s="19" t="s">
        <v>1272</v>
      </c>
      <c r="B561" s="19" t="s">
        <v>1274</v>
      </c>
      <c r="C561" s="10"/>
      <c r="D561" s="8">
        <f t="shared" si="8"/>
        <v>35</v>
      </c>
      <c r="E561" s="22" t="s">
        <v>1273</v>
      </c>
      <c r="F561" s="22" t="s">
        <v>1275</v>
      </c>
      <c r="G561" s="22" t="s">
        <v>1276</v>
      </c>
      <c r="H561" s="2" t="s">
        <v>62</v>
      </c>
      <c r="I561" s="6"/>
      <c r="J561" s="3"/>
      <c r="K561" s="3"/>
      <c r="L561" s="3" t="s">
        <v>1196</v>
      </c>
      <c r="M561" s="3"/>
      <c r="N561" s="3"/>
      <c r="O561" s="3"/>
      <c r="P561" s="3"/>
      <c r="Q561" s="3"/>
      <c r="R561" s="3"/>
      <c r="S561" s="4"/>
      <c r="T561" s="4"/>
      <c r="U561" s="1"/>
      <c r="V561" s="1"/>
      <c r="W561" s="1"/>
      <c r="X561" s="1"/>
      <c r="Y561" s="1"/>
      <c r="Z561" s="1"/>
      <c r="AA561" s="2"/>
    </row>
    <row r="562" spans="1:27" s="37" customFormat="1" ht="33.75" outlineLevel="3">
      <c r="A562" s="19" t="s">
        <v>1272</v>
      </c>
      <c r="B562" s="19" t="s">
        <v>1274</v>
      </c>
      <c r="C562" s="10"/>
      <c r="D562" s="8">
        <f t="shared" si="8"/>
        <v>35</v>
      </c>
      <c r="E562" s="22" t="s">
        <v>1273</v>
      </c>
      <c r="F562" s="22" t="s">
        <v>1275</v>
      </c>
      <c r="G562" s="22" t="s">
        <v>1276</v>
      </c>
      <c r="H562" s="2" t="s">
        <v>63</v>
      </c>
      <c r="I562" s="6"/>
      <c r="J562" s="3"/>
      <c r="K562" s="3"/>
      <c r="L562" s="3" t="s">
        <v>1197</v>
      </c>
      <c r="M562" s="3"/>
      <c r="N562" s="3"/>
      <c r="O562" s="3"/>
      <c r="P562" s="3"/>
      <c r="Q562" s="3"/>
      <c r="R562" s="3"/>
      <c r="S562" s="4"/>
      <c r="T562" s="4"/>
      <c r="U562" s="1"/>
      <c r="V562" s="1"/>
      <c r="W562" s="1"/>
      <c r="X562" s="1"/>
      <c r="Y562" s="1"/>
      <c r="Z562" s="1"/>
      <c r="AA562" s="2"/>
    </row>
    <row r="563" spans="1:27" s="37" customFormat="1" ht="22.5" outlineLevel="3">
      <c r="A563" s="8"/>
      <c r="B563" s="8" t="s">
        <v>1274</v>
      </c>
      <c r="C563" s="10"/>
      <c r="D563" s="8">
        <f t="shared" si="8"/>
        <v>0</v>
      </c>
      <c r="E563" s="8" t="s">
        <v>1273</v>
      </c>
      <c r="F563" s="8" t="s">
        <v>1273</v>
      </c>
      <c r="G563" s="8" t="s">
        <v>1274</v>
      </c>
      <c r="H563" s="2" t="s">
        <v>64</v>
      </c>
      <c r="I563" s="6"/>
      <c r="J563" s="3"/>
      <c r="K563" s="3"/>
      <c r="L563" s="3" t="s">
        <v>1198</v>
      </c>
      <c r="M563" s="3"/>
      <c r="N563" s="3"/>
      <c r="O563" s="3"/>
      <c r="P563" s="3"/>
      <c r="Q563" s="3"/>
      <c r="R563" s="3"/>
      <c r="S563" s="4"/>
      <c r="T563" s="4"/>
      <c r="U563" s="1"/>
      <c r="V563" s="1"/>
      <c r="W563" s="1"/>
      <c r="X563" s="1"/>
      <c r="Y563" s="1"/>
      <c r="Z563" s="1"/>
      <c r="AA563" s="2"/>
    </row>
    <row r="564" spans="1:27" s="37" customFormat="1" ht="33.75" outlineLevel="3">
      <c r="A564" s="19" t="s">
        <v>1272</v>
      </c>
      <c r="B564" s="19" t="s">
        <v>1274</v>
      </c>
      <c r="C564" s="10"/>
      <c r="D564" s="8">
        <f>LEN(A564)</f>
        <v>35</v>
      </c>
      <c r="E564" s="22" t="s">
        <v>1273</v>
      </c>
      <c r="F564" s="22" t="s">
        <v>1275</v>
      </c>
      <c r="G564" s="22" t="s">
        <v>1276</v>
      </c>
      <c r="H564" s="2" t="s">
        <v>65</v>
      </c>
      <c r="I564" s="6"/>
      <c r="J564" s="3"/>
      <c r="K564" s="3"/>
      <c r="L564" s="3"/>
      <c r="M564" s="3" t="s">
        <v>1199</v>
      </c>
      <c r="N564" s="3"/>
      <c r="O564" s="3"/>
      <c r="P564" s="3"/>
      <c r="Q564" s="3"/>
      <c r="R564" s="3"/>
      <c r="S564" s="4"/>
      <c r="T564" s="4"/>
      <c r="U564" s="1"/>
      <c r="V564" s="1"/>
      <c r="W564" s="1"/>
      <c r="X564" s="1"/>
      <c r="Y564" s="1"/>
      <c r="Z564" s="1"/>
      <c r="AA564" s="2"/>
    </row>
    <row r="565" spans="1:27" s="37" customFormat="1" ht="33.75" outlineLevel="3">
      <c r="A565" s="19" t="s">
        <v>1272</v>
      </c>
      <c r="B565" s="19" t="s">
        <v>1274</v>
      </c>
      <c r="C565" s="10"/>
      <c r="D565" s="8">
        <f>LEN(A565)</f>
        <v>35</v>
      </c>
      <c r="E565" s="22" t="s">
        <v>1273</v>
      </c>
      <c r="F565" s="22" t="s">
        <v>1275</v>
      </c>
      <c r="G565" s="22" t="s">
        <v>1276</v>
      </c>
      <c r="H565" s="2" t="s">
        <v>66</v>
      </c>
      <c r="I565" s="6"/>
      <c r="J565" s="3"/>
      <c r="K565" s="3"/>
      <c r="L565" s="3"/>
      <c r="M565" s="3" t="s">
        <v>1200</v>
      </c>
      <c r="N565" s="3"/>
      <c r="O565" s="3"/>
      <c r="P565" s="3"/>
      <c r="Q565" s="3"/>
      <c r="R565" s="3"/>
      <c r="S565" s="4"/>
      <c r="T565" s="4"/>
      <c r="U565" s="1"/>
      <c r="V565" s="1"/>
      <c r="W565" s="1"/>
      <c r="X565" s="1"/>
      <c r="Y565" s="1"/>
      <c r="Z565" s="1"/>
      <c r="AA565" s="2"/>
    </row>
    <row r="566" spans="1:27" s="37" customFormat="1" ht="33.75" outlineLevel="2">
      <c r="A566" s="19" t="s">
        <v>1272</v>
      </c>
      <c r="B566" s="19" t="s">
        <v>1274</v>
      </c>
      <c r="C566" s="10"/>
      <c r="D566" s="8">
        <f t="shared" si="8"/>
        <v>35</v>
      </c>
      <c r="E566" s="22" t="s">
        <v>1273</v>
      </c>
      <c r="F566" s="22" t="s">
        <v>1275</v>
      </c>
      <c r="G566" s="22" t="s">
        <v>1276</v>
      </c>
      <c r="H566" s="2" t="s">
        <v>67</v>
      </c>
      <c r="I566" s="6"/>
      <c r="J566" s="3"/>
      <c r="K566" s="3" t="s">
        <v>1049</v>
      </c>
      <c r="L566" s="3"/>
      <c r="M566" s="3"/>
      <c r="N566" s="3"/>
      <c r="O566" s="3"/>
      <c r="P566" s="3"/>
      <c r="Q566" s="3"/>
      <c r="R566" s="3"/>
      <c r="S566" s="4"/>
      <c r="T566" s="4"/>
      <c r="U566" s="1"/>
      <c r="V566" s="1"/>
      <c r="W566" s="1"/>
      <c r="X566" s="1"/>
      <c r="Y566" s="1"/>
      <c r="Z566" s="1"/>
      <c r="AA566" s="2"/>
    </row>
    <row r="567" spans="1:27" s="37" customFormat="1" ht="33.75" outlineLevel="2">
      <c r="A567" s="19" t="s">
        <v>1272</v>
      </c>
      <c r="B567" s="19" t="s">
        <v>1274</v>
      </c>
      <c r="C567" s="10"/>
      <c r="D567" s="8">
        <f>LEN(A567)</f>
        <v>35</v>
      </c>
      <c r="E567" s="22" t="s">
        <v>1273</v>
      </c>
      <c r="F567" s="22" t="s">
        <v>1275</v>
      </c>
      <c r="G567" s="22" t="s">
        <v>1276</v>
      </c>
      <c r="H567" s="2" t="s">
        <v>190</v>
      </c>
      <c r="I567" s="6"/>
      <c r="J567" s="3"/>
      <c r="K567" s="3" t="s">
        <v>1151</v>
      </c>
      <c r="L567" s="3"/>
      <c r="M567" s="3"/>
      <c r="N567" s="3"/>
      <c r="O567" s="3"/>
      <c r="P567" s="3"/>
      <c r="Q567" s="3"/>
      <c r="R567" s="3"/>
      <c r="S567" s="4"/>
      <c r="T567" s="4"/>
      <c r="U567" s="1"/>
      <c r="V567" s="1"/>
      <c r="W567" s="1"/>
      <c r="X567" s="1"/>
      <c r="Y567" s="1"/>
      <c r="Z567" s="1"/>
      <c r="AA567" s="2"/>
    </row>
    <row r="568" spans="1:27" s="37" customFormat="1" ht="22.5" outlineLevel="2">
      <c r="A568" s="8"/>
      <c r="B568" s="8" t="s">
        <v>1274</v>
      </c>
      <c r="C568" s="10"/>
      <c r="D568" s="8">
        <f t="shared" si="8"/>
        <v>0</v>
      </c>
      <c r="E568" s="8" t="s">
        <v>1273</v>
      </c>
      <c r="F568" s="8" t="s">
        <v>1273</v>
      </c>
      <c r="G568" s="8" t="s">
        <v>1274</v>
      </c>
      <c r="H568" s="2" t="s">
        <v>68</v>
      </c>
      <c r="I568" s="6"/>
      <c r="J568" s="3"/>
      <c r="K568" s="3" t="s">
        <v>1050</v>
      </c>
      <c r="L568" s="3"/>
      <c r="M568" s="3"/>
      <c r="N568" s="3"/>
      <c r="O568" s="3"/>
      <c r="P568" s="3"/>
      <c r="Q568" s="3"/>
      <c r="R568" s="3"/>
      <c r="S568" s="4"/>
      <c r="T568" s="4"/>
      <c r="U568" s="1"/>
      <c r="V568" s="1"/>
      <c r="W568" s="1"/>
      <c r="X568" s="1"/>
      <c r="Y568" s="1"/>
      <c r="Z568" s="1"/>
      <c r="AA568" s="2"/>
    </row>
    <row r="569" spans="1:27" s="37" customFormat="1" ht="33.75" outlineLevel="3">
      <c r="A569" s="19" t="s">
        <v>1272</v>
      </c>
      <c r="B569" s="19" t="s">
        <v>1274</v>
      </c>
      <c r="C569" s="10"/>
      <c r="D569" s="8">
        <f t="shared" si="8"/>
        <v>35</v>
      </c>
      <c r="E569" s="22" t="s">
        <v>1273</v>
      </c>
      <c r="F569" s="22" t="s">
        <v>1275</v>
      </c>
      <c r="G569" s="22" t="s">
        <v>1276</v>
      </c>
      <c r="H569" s="2" t="s">
        <v>69</v>
      </c>
      <c r="I569" s="6"/>
      <c r="J569" s="3"/>
      <c r="K569" s="3"/>
      <c r="L569" s="3" t="s">
        <v>1201</v>
      </c>
      <c r="M569" s="3"/>
      <c r="N569" s="3"/>
      <c r="O569" s="3"/>
      <c r="P569" s="3"/>
      <c r="Q569" s="3"/>
      <c r="R569" s="3"/>
      <c r="S569" s="4"/>
      <c r="T569" s="4"/>
      <c r="U569" s="1"/>
      <c r="V569" s="1"/>
      <c r="W569" s="1"/>
      <c r="X569" s="1"/>
      <c r="Y569" s="1"/>
      <c r="Z569" s="1"/>
      <c r="AA569" s="2"/>
    </row>
    <row r="570" spans="1:27" s="37" customFormat="1" ht="33.75" outlineLevel="3">
      <c r="A570" s="19" t="s">
        <v>1272</v>
      </c>
      <c r="B570" s="19" t="s">
        <v>1274</v>
      </c>
      <c r="C570" s="10"/>
      <c r="D570" s="8">
        <f t="shared" si="8"/>
        <v>35</v>
      </c>
      <c r="E570" s="22" t="s">
        <v>1273</v>
      </c>
      <c r="F570" s="22" t="s">
        <v>1275</v>
      </c>
      <c r="G570" s="22" t="s">
        <v>1276</v>
      </c>
      <c r="H570" s="2" t="s">
        <v>70</v>
      </c>
      <c r="I570" s="6"/>
      <c r="J570" s="3"/>
      <c r="K570" s="3"/>
      <c r="L570" s="3" t="s">
        <v>1202</v>
      </c>
      <c r="M570" s="3"/>
      <c r="N570" s="3"/>
      <c r="O570" s="3"/>
      <c r="P570" s="3"/>
      <c r="Q570" s="3"/>
      <c r="R570" s="3"/>
      <c r="S570" s="3"/>
      <c r="T570" s="8"/>
      <c r="U570" s="1"/>
      <c r="V570" s="1"/>
      <c r="W570" s="1"/>
      <c r="X570" s="1"/>
      <c r="Y570" s="1"/>
      <c r="Z570" s="1"/>
      <c r="AA570" s="2"/>
    </row>
    <row r="571" spans="1:27" s="37" customFormat="1" ht="33.75" outlineLevel="3">
      <c r="A571" s="19" t="s">
        <v>1272</v>
      </c>
      <c r="B571" s="19" t="s">
        <v>1274</v>
      </c>
      <c r="C571" s="10"/>
      <c r="D571" s="8">
        <f t="shared" si="8"/>
        <v>35</v>
      </c>
      <c r="E571" s="22" t="s">
        <v>1273</v>
      </c>
      <c r="F571" s="22" t="s">
        <v>1275</v>
      </c>
      <c r="G571" s="22" t="s">
        <v>1276</v>
      </c>
      <c r="H571" s="2" t="s">
        <v>71</v>
      </c>
      <c r="I571" s="6"/>
      <c r="J571" s="3"/>
      <c r="K571" s="3"/>
      <c r="L571" s="3" t="s">
        <v>1203</v>
      </c>
      <c r="M571" s="3"/>
      <c r="N571" s="3"/>
      <c r="O571" s="3"/>
      <c r="P571" s="3"/>
      <c r="Q571" s="3"/>
      <c r="R571" s="3"/>
      <c r="S571" s="3"/>
      <c r="T571" s="4"/>
      <c r="U571" s="1"/>
      <c r="V571" s="1"/>
      <c r="W571" s="1"/>
      <c r="X571" s="1"/>
      <c r="Y571" s="1"/>
      <c r="Z571" s="1"/>
      <c r="AA571" s="2"/>
    </row>
    <row r="572" spans="1:27" s="37" customFormat="1" ht="33.75" outlineLevel="3">
      <c r="A572" s="19" t="s">
        <v>1272</v>
      </c>
      <c r="B572" s="19" t="s">
        <v>1274</v>
      </c>
      <c r="C572" s="10"/>
      <c r="D572" s="8">
        <f t="shared" si="8"/>
        <v>35</v>
      </c>
      <c r="E572" s="22" t="s">
        <v>1273</v>
      </c>
      <c r="F572" s="22" t="s">
        <v>1275</v>
      </c>
      <c r="G572" s="22" t="s">
        <v>1276</v>
      </c>
      <c r="H572" s="2" t="s">
        <v>72</v>
      </c>
      <c r="I572" s="6"/>
      <c r="J572" s="3"/>
      <c r="K572" s="3"/>
      <c r="L572" s="3" t="s">
        <v>1204</v>
      </c>
      <c r="M572" s="3"/>
      <c r="N572" s="3"/>
      <c r="O572" s="3"/>
      <c r="P572" s="3"/>
      <c r="Q572" s="3"/>
      <c r="R572" s="3"/>
      <c r="S572" s="3"/>
      <c r="T572" s="4"/>
      <c r="U572" s="1"/>
      <c r="V572" s="1"/>
      <c r="W572" s="1"/>
      <c r="X572" s="1"/>
      <c r="Y572" s="1"/>
      <c r="Z572" s="1"/>
      <c r="AA572" s="2"/>
    </row>
    <row r="573" spans="1:27" s="37" customFormat="1" ht="33.75" outlineLevel="3">
      <c r="A573" s="19" t="s">
        <v>1272</v>
      </c>
      <c r="B573" s="19" t="s">
        <v>1274</v>
      </c>
      <c r="C573" s="10"/>
      <c r="D573" s="8">
        <f t="shared" si="8"/>
        <v>35</v>
      </c>
      <c r="E573" s="22" t="s">
        <v>1273</v>
      </c>
      <c r="F573" s="22" t="s">
        <v>1275</v>
      </c>
      <c r="G573" s="22" t="s">
        <v>1276</v>
      </c>
      <c r="H573" s="2" t="s">
        <v>73</v>
      </c>
      <c r="I573" s="6"/>
      <c r="J573" s="3"/>
      <c r="K573" s="3"/>
      <c r="L573" s="3" t="s">
        <v>1205</v>
      </c>
      <c r="M573" s="3"/>
      <c r="N573" s="3"/>
      <c r="O573" s="3"/>
      <c r="P573" s="3"/>
      <c r="Q573" s="3"/>
      <c r="R573" s="3"/>
      <c r="S573" s="3"/>
      <c r="T573" s="4"/>
      <c r="U573" s="1"/>
      <c r="V573" s="1"/>
      <c r="W573" s="1"/>
      <c r="X573" s="1"/>
      <c r="Y573" s="1"/>
      <c r="Z573" s="1"/>
      <c r="AA573" s="2"/>
    </row>
    <row r="574" spans="1:27" s="37" customFormat="1" ht="33.75" outlineLevel="3">
      <c r="A574" s="19" t="s">
        <v>1272</v>
      </c>
      <c r="B574" s="19" t="s">
        <v>1274</v>
      </c>
      <c r="C574" s="10"/>
      <c r="D574" s="8">
        <f t="shared" si="8"/>
        <v>35</v>
      </c>
      <c r="E574" s="22" t="s">
        <v>1273</v>
      </c>
      <c r="F574" s="22" t="s">
        <v>1275</v>
      </c>
      <c r="G574" s="22" t="s">
        <v>1276</v>
      </c>
      <c r="H574" s="2" t="s">
        <v>74</v>
      </c>
      <c r="I574" s="6"/>
      <c r="J574" s="3"/>
      <c r="K574" s="3"/>
      <c r="L574" s="55" t="s">
        <v>1206</v>
      </c>
      <c r="M574" s="56"/>
      <c r="N574" s="56"/>
      <c r="O574" s="56"/>
      <c r="P574" s="56"/>
      <c r="Q574" s="56"/>
      <c r="R574" s="56"/>
      <c r="S574" s="56"/>
      <c r="T574" s="57"/>
      <c r="U574" s="1"/>
      <c r="V574" s="1"/>
      <c r="W574" s="1"/>
      <c r="X574" s="1"/>
      <c r="Y574" s="1"/>
      <c r="Z574" s="1"/>
      <c r="AA574" s="2"/>
    </row>
    <row r="575" spans="1:27" s="37" customFormat="1" ht="33.75" outlineLevel="2">
      <c r="A575" s="19" t="s">
        <v>1272</v>
      </c>
      <c r="B575" s="19" t="s">
        <v>1274</v>
      </c>
      <c r="C575" s="10"/>
      <c r="D575" s="8">
        <f t="shared" si="8"/>
        <v>35</v>
      </c>
      <c r="E575" s="22" t="s">
        <v>1273</v>
      </c>
      <c r="F575" s="22" t="s">
        <v>1275</v>
      </c>
      <c r="G575" s="22" t="s">
        <v>1276</v>
      </c>
      <c r="H575" s="2" t="s">
        <v>75</v>
      </c>
      <c r="I575" s="6"/>
      <c r="J575" s="3"/>
      <c r="K575" s="3" t="s">
        <v>1051</v>
      </c>
      <c r="L575" s="3"/>
      <c r="M575" s="3"/>
      <c r="N575" s="3"/>
      <c r="O575" s="3"/>
      <c r="P575" s="3"/>
      <c r="Q575" s="3"/>
      <c r="R575" s="3"/>
      <c r="S575" s="4"/>
      <c r="T575" s="4"/>
      <c r="U575" s="1"/>
      <c r="V575" s="1"/>
      <c r="W575" s="1"/>
      <c r="X575" s="1"/>
      <c r="Y575" s="1"/>
      <c r="Z575" s="1"/>
      <c r="AA575" s="2"/>
    </row>
    <row r="576" spans="1:27" s="37" customFormat="1" ht="33.75" outlineLevel="2">
      <c r="A576" s="19" t="s">
        <v>1272</v>
      </c>
      <c r="B576" s="19" t="s">
        <v>1274</v>
      </c>
      <c r="C576" s="10"/>
      <c r="D576" s="8">
        <f t="shared" si="8"/>
        <v>35</v>
      </c>
      <c r="E576" s="22" t="s">
        <v>1273</v>
      </c>
      <c r="F576" s="22" t="s">
        <v>1275</v>
      </c>
      <c r="G576" s="22" t="s">
        <v>1276</v>
      </c>
      <c r="H576" s="2" t="s">
        <v>76</v>
      </c>
      <c r="I576" s="6"/>
      <c r="J576" s="3"/>
      <c r="K576" s="3" t="s">
        <v>1052</v>
      </c>
      <c r="L576" s="3"/>
      <c r="M576" s="3"/>
      <c r="N576" s="3"/>
      <c r="O576" s="3"/>
      <c r="P576" s="3"/>
      <c r="Q576" s="3"/>
      <c r="R576" s="3"/>
      <c r="S576" s="4"/>
      <c r="T576" s="4"/>
      <c r="U576" s="1"/>
      <c r="V576" s="1"/>
      <c r="W576" s="1"/>
      <c r="X576" s="1"/>
      <c r="Y576" s="1"/>
      <c r="Z576" s="1"/>
      <c r="AA576" s="2"/>
    </row>
    <row r="577" spans="1:27" s="37" customFormat="1" ht="33.75" outlineLevel="2">
      <c r="A577" s="19" t="s">
        <v>1272</v>
      </c>
      <c r="B577" s="19" t="s">
        <v>1274</v>
      </c>
      <c r="C577" s="10"/>
      <c r="D577" s="8">
        <f t="shared" si="8"/>
        <v>35</v>
      </c>
      <c r="E577" s="22" t="s">
        <v>1273</v>
      </c>
      <c r="F577" s="22" t="s">
        <v>1275</v>
      </c>
      <c r="G577" s="22" t="s">
        <v>1276</v>
      </c>
      <c r="H577" s="2" t="s">
        <v>77</v>
      </c>
      <c r="I577" s="6"/>
      <c r="J577" s="3"/>
      <c r="K577" s="3" t="s">
        <v>1053</v>
      </c>
      <c r="L577" s="3"/>
      <c r="M577" s="3"/>
      <c r="N577" s="3"/>
      <c r="O577" s="3"/>
      <c r="P577" s="3"/>
      <c r="Q577" s="3"/>
      <c r="R577" s="3"/>
      <c r="S577" s="4"/>
      <c r="T577" s="4"/>
      <c r="U577" s="1"/>
      <c r="V577" s="1"/>
      <c r="W577" s="1"/>
      <c r="X577" s="1"/>
      <c r="Y577" s="1"/>
      <c r="Z577" s="1"/>
      <c r="AA577" s="2"/>
    </row>
    <row r="578" spans="1:27" s="37" customFormat="1" ht="22.5" outlineLevel="2">
      <c r="A578" s="8"/>
      <c r="B578" s="8" t="s">
        <v>1274</v>
      </c>
      <c r="C578" s="10"/>
      <c r="D578" s="8">
        <f t="shared" si="8"/>
        <v>0</v>
      </c>
      <c r="E578" s="8" t="s">
        <v>1273</v>
      </c>
      <c r="F578" s="8" t="s">
        <v>1273</v>
      </c>
      <c r="G578" s="8" t="s">
        <v>1274</v>
      </c>
      <c r="H578" s="2" t="s">
        <v>78</v>
      </c>
      <c r="I578" s="6"/>
      <c r="J578" s="3"/>
      <c r="K578" s="3" t="s">
        <v>1054</v>
      </c>
      <c r="L578" s="3"/>
      <c r="M578" s="3"/>
      <c r="N578" s="3"/>
      <c r="O578" s="3"/>
      <c r="P578" s="3"/>
      <c r="Q578" s="3"/>
      <c r="R578" s="3"/>
      <c r="S578" s="4"/>
      <c r="T578" s="4"/>
      <c r="U578" s="1"/>
      <c r="V578" s="1"/>
      <c r="W578" s="1"/>
      <c r="X578" s="1"/>
      <c r="Y578" s="1"/>
      <c r="Z578" s="1"/>
      <c r="AA578" s="2"/>
    </row>
    <row r="579" spans="1:27" s="37" customFormat="1" ht="33.75" outlineLevel="3">
      <c r="A579" s="19" t="s">
        <v>1272</v>
      </c>
      <c r="B579" s="19" t="s">
        <v>1274</v>
      </c>
      <c r="C579" s="10"/>
      <c r="D579" s="8">
        <f t="shared" si="8"/>
        <v>35</v>
      </c>
      <c r="E579" s="22" t="s">
        <v>1273</v>
      </c>
      <c r="F579" s="22" t="s">
        <v>1275</v>
      </c>
      <c r="G579" s="22" t="s">
        <v>1276</v>
      </c>
      <c r="H579" s="2" t="s">
        <v>79</v>
      </c>
      <c r="I579" s="6"/>
      <c r="J579" s="3"/>
      <c r="K579" s="3"/>
      <c r="L579" s="3" t="s">
        <v>1207</v>
      </c>
      <c r="M579" s="3"/>
      <c r="N579" s="3"/>
      <c r="O579" s="3"/>
      <c r="P579" s="3"/>
      <c r="Q579" s="3"/>
      <c r="R579" s="3"/>
      <c r="S579" s="4"/>
      <c r="T579" s="4"/>
      <c r="U579" s="1"/>
      <c r="V579" s="1"/>
      <c r="W579" s="1"/>
      <c r="X579" s="1"/>
      <c r="Y579" s="1"/>
      <c r="Z579" s="1"/>
      <c r="AA579" s="2"/>
    </row>
    <row r="580" spans="1:27" s="37" customFormat="1" ht="33.75" outlineLevel="3">
      <c r="A580" s="19" t="s">
        <v>1272</v>
      </c>
      <c r="B580" s="19" t="s">
        <v>1274</v>
      </c>
      <c r="C580" s="10"/>
      <c r="D580" s="8">
        <f t="shared" si="8"/>
        <v>35</v>
      </c>
      <c r="E580" s="22" t="s">
        <v>1273</v>
      </c>
      <c r="F580" s="22" t="s">
        <v>1275</v>
      </c>
      <c r="G580" s="22" t="s">
        <v>1276</v>
      </c>
      <c r="H580" s="2" t="s">
        <v>80</v>
      </c>
      <c r="I580" s="6"/>
      <c r="J580" s="3"/>
      <c r="K580" s="3"/>
      <c r="L580" s="3" t="s">
        <v>1208</v>
      </c>
      <c r="M580" s="3"/>
      <c r="N580" s="3"/>
      <c r="O580" s="3"/>
      <c r="P580" s="3"/>
      <c r="Q580" s="3"/>
      <c r="R580" s="3"/>
      <c r="S580" s="4"/>
      <c r="T580" s="4"/>
      <c r="U580" s="1"/>
      <c r="V580" s="1"/>
      <c r="W580" s="1"/>
      <c r="X580" s="1"/>
      <c r="Y580" s="1"/>
      <c r="Z580" s="1"/>
      <c r="AA580" s="2"/>
    </row>
    <row r="581" spans="1:27" s="37" customFormat="1" ht="33.75" outlineLevel="3">
      <c r="A581" s="19" t="s">
        <v>1272</v>
      </c>
      <c r="B581" s="19" t="s">
        <v>1274</v>
      </c>
      <c r="C581" s="10"/>
      <c r="D581" s="8">
        <f aca="true" t="shared" si="9" ref="D581:D644">LEN(A581)</f>
        <v>35</v>
      </c>
      <c r="E581" s="22" t="s">
        <v>1273</v>
      </c>
      <c r="F581" s="22" t="s">
        <v>1275</v>
      </c>
      <c r="G581" s="22" t="s">
        <v>1276</v>
      </c>
      <c r="H581" s="2" t="s">
        <v>81</v>
      </c>
      <c r="I581" s="6"/>
      <c r="J581" s="3"/>
      <c r="K581" s="3"/>
      <c r="L581" s="3" t="s">
        <v>1209</v>
      </c>
      <c r="M581" s="3"/>
      <c r="N581" s="3"/>
      <c r="O581" s="3"/>
      <c r="P581" s="3"/>
      <c r="Q581" s="3"/>
      <c r="R581" s="3"/>
      <c r="S581" s="4"/>
      <c r="T581" s="4"/>
      <c r="U581" s="1"/>
      <c r="V581" s="1"/>
      <c r="W581" s="1"/>
      <c r="X581" s="1"/>
      <c r="Y581" s="1"/>
      <c r="Z581" s="1"/>
      <c r="AA581" s="2"/>
    </row>
    <row r="582" spans="1:27" s="37" customFormat="1" ht="11.25" outlineLevel="2">
      <c r="A582" s="2"/>
      <c r="B582" s="2" t="s">
        <v>1274</v>
      </c>
      <c r="C582" s="10"/>
      <c r="D582" s="8">
        <f t="shared" si="9"/>
        <v>0</v>
      </c>
      <c r="E582" s="8" t="s">
        <v>1273</v>
      </c>
      <c r="F582" s="8" t="s">
        <v>1273</v>
      </c>
      <c r="G582" s="8" t="s">
        <v>1274</v>
      </c>
      <c r="H582" s="2" t="s">
        <v>82</v>
      </c>
      <c r="I582" s="6"/>
      <c r="J582" s="3"/>
      <c r="K582" s="3" t="s">
        <v>1055</v>
      </c>
      <c r="L582" s="3"/>
      <c r="M582" s="3"/>
      <c r="N582" s="3"/>
      <c r="O582" s="3"/>
      <c r="P582" s="3"/>
      <c r="Q582" s="3"/>
      <c r="R582" s="3"/>
      <c r="S582" s="4"/>
      <c r="T582" s="4"/>
      <c r="U582" s="1"/>
      <c r="V582" s="1"/>
      <c r="W582" s="1"/>
      <c r="X582" s="1"/>
      <c r="Y582" s="1"/>
      <c r="Z582" s="1"/>
      <c r="AA582" s="2"/>
    </row>
    <row r="583" spans="1:27" s="37" customFormat="1" ht="33.75" outlineLevel="3">
      <c r="A583" s="19" t="s">
        <v>1272</v>
      </c>
      <c r="B583" s="19" t="s">
        <v>1274</v>
      </c>
      <c r="C583" s="10"/>
      <c r="D583" s="8">
        <f t="shared" si="9"/>
        <v>35</v>
      </c>
      <c r="E583" s="22" t="s">
        <v>1273</v>
      </c>
      <c r="F583" s="22" t="s">
        <v>1275</v>
      </c>
      <c r="G583" s="22" t="s">
        <v>1276</v>
      </c>
      <c r="H583" s="2" t="s">
        <v>83</v>
      </c>
      <c r="I583" s="6"/>
      <c r="J583" s="3"/>
      <c r="K583" s="3"/>
      <c r="L583" s="3" t="s">
        <v>1210</v>
      </c>
      <c r="M583" s="3"/>
      <c r="N583" s="3"/>
      <c r="O583" s="3"/>
      <c r="P583" s="3"/>
      <c r="Q583" s="3"/>
      <c r="R583" s="3"/>
      <c r="S583" s="4"/>
      <c r="T583" s="4"/>
      <c r="U583" s="1"/>
      <c r="V583" s="1"/>
      <c r="W583" s="1"/>
      <c r="X583" s="1"/>
      <c r="Y583" s="1"/>
      <c r="Z583" s="1"/>
      <c r="AA583" s="2"/>
    </row>
    <row r="584" spans="1:27" s="37" customFormat="1" ht="33.75" outlineLevel="3">
      <c r="A584" s="19" t="s">
        <v>1272</v>
      </c>
      <c r="B584" s="19" t="s">
        <v>1274</v>
      </c>
      <c r="C584" s="10"/>
      <c r="D584" s="8">
        <f t="shared" si="9"/>
        <v>35</v>
      </c>
      <c r="E584" s="22" t="s">
        <v>1273</v>
      </c>
      <c r="F584" s="22" t="s">
        <v>1275</v>
      </c>
      <c r="G584" s="22" t="s">
        <v>1276</v>
      </c>
      <c r="H584" s="2" t="s">
        <v>84</v>
      </c>
      <c r="I584" s="6"/>
      <c r="J584" s="3"/>
      <c r="K584" s="3"/>
      <c r="L584" s="3" t="s">
        <v>1211</v>
      </c>
      <c r="M584" s="3"/>
      <c r="N584" s="3"/>
      <c r="O584" s="3"/>
      <c r="P584" s="3"/>
      <c r="Q584" s="3"/>
      <c r="R584" s="3"/>
      <c r="S584" s="3"/>
      <c r="T584" s="8"/>
      <c r="U584" s="1"/>
      <c r="V584" s="1"/>
      <c r="W584" s="1"/>
      <c r="X584" s="1"/>
      <c r="Y584" s="1"/>
      <c r="Z584" s="1"/>
      <c r="AA584" s="2"/>
    </row>
    <row r="585" spans="1:27" s="37" customFormat="1" ht="33.75" outlineLevel="3">
      <c r="A585" s="19" t="s">
        <v>1272</v>
      </c>
      <c r="B585" s="19" t="s">
        <v>1274</v>
      </c>
      <c r="C585" s="10"/>
      <c r="D585" s="8">
        <f t="shared" si="9"/>
        <v>35</v>
      </c>
      <c r="E585" s="22" t="s">
        <v>1273</v>
      </c>
      <c r="F585" s="22" t="s">
        <v>1275</v>
      </c>
      <c r="G585" s="22" t="s">
        <v>1276</v>
      </c>
      <c r="H585" s="2" t="s">
        <v>85</v>
      </c>
      <c r="I585" s="6"/>
      <c r="J585" s="3"/>
      <c r="K585" s="3"/>
      <c r="L585" s="3" t="s">
        <v>1212</v>
      </c>
      <c r="M585" s="3"/>
      <c r="N585" s="3"/>
      <c r="O585" s="3"/>
      <c r="P585" s="3"/>
      <c r="Q585" s="3"/>
      <c r="R585" s="3"/>
      <c r="S585" s="3"/>
      <c r="T585" s="4"/>
      <c r="U585" s="1"/>
      <c r="V585" s="1"/>
      <c r="W585" s="1"/>
      <c r="X585" s="1"/>
      <c r="Y585" s="1"/>
      <c r="Z585" s="1"/>
      <c r="AA585" s="2"/>
    </row>
    <row r="586" spans="1:27" s="37" customFormat="1" ht="33.75" outlineLevel="3">
      <c r="A586" s="19" t="s">
        <v>1272</v>
      </c>
      <c r="B586" s="19" t="s">
        <v>1274</v>
      </c>
      <c r="C586" s="10"/>
      <c r="D586" s="8">
        <f t="shared" si="9"/>
        <v>35</v>
      </c>
      <c r="E586" s="22" t="s">
        <v>1273</v>
      </c>
      <c r="F586" s="22" t="s">
        <v>1275</v>
      </c>
      <c r="G586" s="22" t="s">
        <v>1276</v>
      </c>
      <c r="H586" s="2" t="s">
        <v>86</v>
      </c>
      <c r="I586" s="6"/>
      <c r="J586" s="3"/>
      <c r="K586" s="3"/>
      <c r="L586" s="3" t="s">
        <v>1213</v>
      </c>
      <c r="M586" s="3"/>
      <c r="N586" s="3"/>
      <c r="O586" s="3"/>
      <c r="P586" s="3"/>
      <c r="Q586" s="3"/>
      <c r="R586" s="3"/>
      <c r="S586" s="3"/>
      <c r="T586" s="4"/>
      <c r="U586" s="1"/>
      <c r="V586" s="1"/>
      <c r="W586" s="1"/>
      <c r="X586" s="1"/>
      <c r="Y586" s="1"/>
      <c r="Z586" s="1"/>
      <c r="AA586" s="2"/>
    </row>
    <row r="587" spans="1:27" s="37" customFormat="1" ht="33.75" outlineLevel="3">
      <c r="A587" s="19" t="s">
        <v>1272</v>
      </c>
      <c r="B587" s="19" t="s">
        <v>1274</v>
      </c>
      <c r="C587" s="10"/>
      <c r="D587" s="8">
        <f t="shared" si="9"/>
        <v>35</v>
      </c>
      <c r="E587" s="22" t="s">
        <v>1273</v>
      </c>
      <c r="F587" s="22" t="s">
        <v>1275</v>
      </c>
      <c r="G587" s="22" t="s">
        <v>1276</v>
      </c>
      <c r="H587" s="2" t="s">
        <v>87</v>
      </c>
      <c r="I587" s="6"/>
      <c r="J587" s="3"/>
      <c r="K587" s="3"/>
      <c r="L587" s="3" t="s">
        <v>1214</v>
      </c>
      <c r="M587" s="3"/>
      <c r="N587" s="3"/>
      <c r="O587" s="3"/>
      <c r="P587" s="3"/>
      <c r="Q587" s="3"/>
      <c r="R587" s="3"/>
      <c r="S587" s="3"/>
      <c r="T587" s="4"/>
      <c r="U587" s="1"/>
      <c r="V587" s="1"/>
      <c r="W587" s="1"/>
      <c r="X587" s="1"/>
      <c r="Y587" s="1"/>
      <c r="Z587" s="1"/>
      <c r="AA587" s="2"/>
    </row>
    <row r="588" spans="1:27" s="37" customFormat="1" ht="33.75" outlineLevel="3">
      <c r="A588" s="19" t="s">
        <v>1272</v>
      </c>
      <c r="B588" s="19" t="s">
        <v>1274</v>
      </c>
      <c r="C588" s="10"/>
      <c r="D588" s="8">
        <f t="shared" si="9"/>
        <v>35</v>
      </c>
      <c r="E588" s="22" t="s">
        <v>1273</v>
      </c>
      <c r="F588" s="22" t="s">
        <v>1275</v>
      </c>
      <c r="G588" s="22" t="s">
        <v>1276</v>
      </c>
      <c r="H588" s="2" t="s">
        <v>88</v>
      </c>
      <c r="I588" s="6"/>
      <c r="J588" s="3"/>
      <c r="K588" s="3"/>
      <c r="L588" s="3" t="s">
        <v>1215</v>
      </c>
      <c r="M588" s="3"/>
      <c r="N588" s="3"/>
      <c r="O588" s="3"/>
      <c r="P588" s="3"/>
      <c r="Q588" s="3"/>
      <c r="R588" s="3"/>
      <c r="S588" s="3"/>
      <c r="T588" s="4"/>
      <c r="U588" s="1"/>
      <c r="V588" s="1"/>
      <c r="W588" s="1"/>
      <c r="X588" s="1"/>
      <c r="Y588" s="1"/>
      <c r="Z588" s="1"/>
      <c r="AA588" s="2"/>
    </row>
    <row r="589" spans="1:27" s="37" customFormat="1" ht="33.75" outlineLevel="3">
      <c r="A589" s="19" t="s">
        <v>1272</v>
      </c>
      <c r="B589" s="19" t="s">
        <v>1274</v>
      </c>
      <c r="C589" s="10"/>
      <c r="D589" s="8">
        <f t="shared" si="9"/>
        <v>35</v>
      </c>
      <c r="E589" s="22" t="s">
        <v>1273</v>
      </c>
      <c r="F589" s="22" t="s">
        <v>1275</v>
      </c>
      <c r="G589" s="22" t="s">
        <v>1276</v>
      </c>
      <c r="H589" s="2" t="s">
        <v>89</v>
      </c>
      <c r="I589" s="6"/>
      <c r="J589" s="3"/>
      <c r="K589" s="3"/>
      <c r="L589" s="3" t="s">
        <v>1216</v>
      </c>
      <c r="M589" s="3"/>
      <c r="N589" s="3"/>
      <c r="O589" s="3"/>
      <c r="P589" s="3"/>
      <c r="Q589" s="3"/>
      <c r="R589" s="3"/>
      <c r="S589" s="3"/>
      <c r="T589" s="4"/>
      <c r="U589" s="1"/>
      <c r="V589" s="1"/>
      <c r="W589" s="1"/>
      <c r="X589" s="1"/>
      <c r="Y589" s="1"/>
      <c r="Z589" s="1"/>
      <c r="AA589" s="2"/>
    </row>
    <row r="590" spans="1:27" s="37" customFormat="1" ht="22.5" outlineLevel="2">
      <c r="A590" s="8"/>
      <c r="B590" s="8" t="s">
        <v>1274</v>
      </c>
      <c r="C590" s="10"/>
      <c r="D590" s="8">
        <f t="shared" si="9"/>
        <v>0</v>
      </c>
      <c r="E590" s="8" t="s">
        <v>1273</v>
      </c>
      <c r="F590" s="8" t="s">
        <v>1273</v>
      </c>
      <c r="G590" s="8" t="s">
        <v>1274</v>
      </c>
      <c r="H590" s="2" t="s">
        <v>90</v>
      </c>
      <c r="I590" s="6"/>
      <c r="J590" s="3"/>
      <c r="K590" s="3" t="s">
        <v>1056</v>
      </c>
      <c r="L590" s="3"/>
      <c r="M590" s="3"/>
      <c r="N590" s="3"/>
      <c r="O590" s="3"/>
      <c r="P590" s="3"/>
      <c r="Q590" s="3"/>
      <c r="R590" s="3"/>
      <c r="S590" s="4"/>
      <c r="T590" s="4"/>
      <c r="U590" s="1"/>
      <c r="V590" s="1"/>
      <c r="W590" s="1"/>
      <c r="X590" s="1"/>
      <c r="Y590" s="1"/>
      <c r="Z590" s="1"/>
      <c r="AA590" s="2"/>
    </row>
    <row r="591" spans="1:27" s="37" customFormat="1" ht="33.75" outlineLevel="3">
      <c r="A591" s="19" t="s">
        <v>1272</v>
      </c>
      <c r="B591" s="19" t="s">
        <v>1274</v>
      </c>
      <c r="C591" s="10"/>
      <c r="D591" s="8">
        <f t="shared" si="9"/>
        <v>35</v>
      </c>
      <c r="E591" s="22" t="s">
        <v>1273</v>
      </c>
      <c r="F591" s="22" t="s">
        <v>1275</v>
      </c>
      <c r="G591" s="22" t="s">
        <v>1276</v>
      </c>
      <c r="H591" s="2" t="s">
        <v>91</v>
      </c>
      <c r="I591" s="6"/>
      <c r="J591" s="3"/>
      <c r="K591" s="3"/>
      <c r="L591" s="3" t="s">
        <v>1217</v>
      </c>
      <c r="M591" s="3"/>
      <c r="N591" s="3"/>
      <c r="O591" s="3"/>
      <c r="P591" s="3"/>
      <c r="Q591" s="3"/>
      <c r="R591" s="3"/>
      <c r="S591" s="4"/>
      <c r="T591" s="4"/>
      <c r="U591" s="1"/>
      <c r="V591" s="1"/>
      <c r="W591" s="1"/>
      <c r="X591" s="1"/>
      <c r="Y591" s="1"/>
      <c r="Z591" s="1"/>
      <c r="AA591" s="2"/>
    </row>
    <row r="592" spans="1:27" s="37" customFormat="1" ht="33.75" outlineLevel="3">
      <c r="A592" s="19" t="s">
        <v>1272</v>
      </c>
      <c r="B592" s="19" t="s">
        <v>1274</v>
      </c>
      <c r="C592" s="10"/>
      <c r="D592" s="8">
        <f t="shared" si="9"/>
        <v>35</v>
      </c>
      <c r="E592" s="22" t="s">
        <v>1273</v>
      </c>
      <c r="F592" s="22" t="s">
        <v>1275</v>
      </c>
      <c r="G592" s="22" t="s">
        <v>1276</v>
      </c>
      <c r="H592" s="2" t="s">
        <v>92</v>
      </c>
      <c r="I592" s="6"/>
      <c r="J592" s="3"/>
      <c r="K592" s="3"/>
      <c r="L592" s="3" t="s">
        <v>1218</v>
      </c>
      <c r="M592" s="3"/>
      <c r="N592" s="3"/>
      <c r="O592" s="3"/>
      <c r="P592" s="3"/>
      <c r="Q592" s="3"/>
      <c r="R592" s="3"/>
      <c r="S592" s="4"/>
      <c r="T592" s="4"/>
      <c r="U592" s="1"/>
      <c r="V592" s="1"/>
      <c r="W592" s="1"/>
      <c r="X592" s="1"/>
      <c r="Y592" s="1"/>
      <c r="Z592" s="1"/>
      <c r="AA592" s="2"/>
    </row>
    <row r="593" spans="1:27" s="37" customFormat="1" ht="11.25" outlineLevel="2">
      <c r="A593" s="8"/>
      <c r="B593" s="8" t="s">
        <v>1274</v>
      </c>
      <c r="C593" s="10"/>
      <c r="D593" s="8">
        <f t="shared" si="9"/>
        <v>0</v>
      </c>
      <c r="E593" s="8" t="s">
        <v>1273</v>
      </c>
      <c r="F593" s="8" t="s">
        <v>1273</v>
      </c>
      <c r="G593" s="8" t="s">
        <v>1274</v>
      </c>
      <c r="H593" s="2" t="s">
        <v>93</v>
      </c>
      <c r="I593" s="6"/>
      <c r="J593" s="3"/>
      <c r="K593" s="3" t="s">
        <v>1057</v>
      </c>
      <c r="L593" s="3"/>
      <c r="M593" s="3"/>
      <c r="N593" s="3"/>
      <c r="O593" s="3"/>
      <c r="P593" s="3"/>
      <c r="Q593" s="3"/>
      <c r="R593" s="3"/>
      <c r="S593" s="4"/>
      <c r="T593" s="4"/>
      <c r="U593" s="1"/>
      <c r="V593" s="1"/>
      <c r="W593" s="1"/>
      <c r="X593" s="1"/>
      <c r="Y593" s="1"/>
      <c r="Z593" s="1"/>
      <c r="AA593" s="2"/>
    </row>
    <row r="594" spans="1:27" s="37" customFormat="1" ht="33.75" outlineLevel="3">
      <c r="A594" s="19" t="s">
        <v>1272</v>
      </c>
      <c r="B594" s="19" t="s">
        <v>1274</v>
      </c>
      <c r="C594" s="10"/>
      <c r="D594" s="8">
        <f t="shared" si="9"/>
        <v>35</v>
      </c>
      <c r="E594" s="22" t="s">
        <v>1273</v>
      </c>
      <c r="F594" s="22" t="s">
        <v>1275</v>
      </c>
      <c r="G594" s="22" t="s">
        <v>1276</v>
      </c>
      <c r="H594" s="2" t="s">
        <v>94</v>
      </c>
      <c r="I594" s="6"/>
      <c r="J594" s="3"/>
      <c r="K594" s="3"/>
      <c r="L594" s="3" t="s">
        <v>1219</v>
      </c>
      <c r="M594" s="3"/>
      <c r="N594" s="3"/>
      <c r="O594" s="3"/>
      <c r="P594" s="3"/>
      <c r="Q594" s="3"/>
      <c r="R594" s="3"/>
      <c r="S594" s="4"/>
      <c r="T594" s="4"/>
      <c r="U594" s="1"/>
      <c r="V594" s="1"/>
      <c r="W594" s="1"/>
      <c r="X594" s="1"/>
      <c r="Y594" s="1"/>
      <c r="Z594" s="1"/>
      <c r="AA594" s="2"/>
    </row>
    <row r="595" spans="1:27" s="37" customFormat="1" ht="33.75" outlineLevel="3">
      <c r="A595" s="19" t="s">
        <v>1272</v>
      </c>
      <c r="B595" s="19" t="s">
        <v>1274</v>
      </c>
      <c r="C595" s="10"/>
      <c r="D595" s="8">
        <f t="shared" si="9"/>
        <v>35</v>
      </c>
      <c r="E595" s="22" t="s">
        <v>1273</v>
      </c>
      <c r="F595" s="22" t="s">
        <v>1275</v>
      </c>
      <c r="G595" s="22" t="s">
        <v>1276</v>
      </c>
      <c r="H595" s="2" t="s">
        <v>95</v>
      </c>
      <c r="I595" s="6"/>
      <c r="J595" s="3"/>
      <c r="K595" s="3"/>
      <c r="L595" s="3" t="s">
        <v>1220</v>
      </c>
      <c r="M595" s="3"/>
      <c r="N595" s="3"/>
      <c r="O595" s="3"/>
      <c r="P595" s="3"/>
      <c r="Q595" s="3"/>
      <c r="R595" s="3"/>
      <c r="S595" s="4"/>
      <c r="T595" s="4"/>
      <c r="U595" s="1"/>
      <c r="V595" s="1"/>
      <c r="W595" s="1"/>
      <c r="X595" s="1"/>
      <c r="Y595" s="1"/>
      <c r="Z595" s="1"/>
      <c r="AA595" s="2"/>
    </row>
    <row r="596" spans="1:27" s="37" customFormat="1" ht="33.75" outlineLevel="3">
      <c r="A596" s="19" t="s">
        <v>1272</v>
      </c>
      <c r="B596" s="19" t="s">
        <v>1274</v>
      </c>
      <c r="C596" s="10"/>
      <c r="D596" s="8">
        <f t="shared" si="9"/>
        <v>35</v>
      </c>
      <c r="E596" s="22" t="s">
        <v>1273</v>
      </c>
      <c r="F596" s="22" t="s">
        <v>1275</v>
      </c>
      <c r="G596" s="22" t="s">
        <v>1276</v>
      </c>
      <c r="H596" s="2" t="s">
        <v>96</v>
      </c>
      <c r="I596" s="6"/>
      <c r="J596" s="3"/>
      <c r="K596" s="3"/>
      <c r="L596" s="3" t="s">
        <v>1221</v>
      </c>
      <c r="M596" s="3"/>
      <c r="N596" s="3"/>
      <c r="O596" s="3"/>
      <c r="P596" s="3"/>
      <c r="Q596" s="3"/>
      <c r="R596" s="3"/>
      <c r="S596" s="4"/>
      <c r="T596" s="4"/>
      <c r="U596" s="1"/>
      <c r="V596" s="1"/>
      <c r="W596" s="1"/>
      <c r="X596" s="1"/>
      <c r="Y596" s="1"/>
      <c r="Z596" s="1"/>
      <c r="AA596" s="2"/>
    </row>
    <row r="597" spans="1:27" s="37" customFormat="1" ht="33.75" outlineLevel="3">
      <c r="A597" s="19" t="s">
        <v>1272</v>
      </c>
      <c r="B597" s="19" t="s">
        <v>1274</v>
      </c>
      <c r="C597" s="10"/>
      <c r="D597" s="8">
        <f t="shared" si="9"/>
        <v>35</v>
      </c>
      <c r="E597" s="22" t="s">
        <v>1273</v>
      </c>
      <c r="F597" s="22" t="s">
        <v>1275</v>
      </c>
      <c r="G597" s="22" t="s">
        <v>1276</v>
      </c>
      <c r="H597" s="2" t="s">
        <v>97</v>
      </c>
      <c r="I597" s="6"/>
      <c r="J597" s="3"/>
      <c r="K597" s="3"/>
      <c r="L597" s="3" t="s">
        <v>1222</v>
      </c>
      <c r="M597" s="3"/>
      <c r="N597" s="3"/>
      <c r="O597" s="3"/>
      <c r="P597" s="3"/>
      <c r="Q597" s="3"/>
      <c r="R597" s="3"/>
      <c r="S597" s="4"/>
      <c r="T597" s="4"/>
      <c r="U597" s="1"/>
      <c r="V597" s="1"/>
      <c r="W597" s="1"/>
      <c r="X597" s="1"/>
      <c r="Y597" s="1"/>
      <c r="Z597" s="1"/>
      <c r="AA597" s="2"/>
    </row>
    <row r="598" spans="1:27" s="37" customFormat="1" ht="33.75" outlineLevel="3">
      <c r="A598" s="19" t="s">
        <v>1272</v>
      </c>
      <c r="B598" s="19" t="s">
        <v>1274</v>
      </c>
      <c r="C598" s="10"/>
      <c r="D598" s="8">
        <f t="shared" si="9"/>
        <v>35</v>
      </c>
      <c r="E598" s="22" t="s">
        <v>1273</v>
      </c>
      <c r="F598" s="22" t="s">
        <v>1275</v>
      </c>
      <c r="G598" s="22" t="s">
        <v>1276</v>
      </c>
      <c r="H598" s="2" t="s">
        <v>98</v>
      </c>
      <c r="I598" s="6"/>
      <c r="J598" s="3"/>
      <c r="K598" s="3"/>
      <c r="L598" s="3" t="s">
        <v>1223</v>
      </c>
      <c r="M598" s="3"/>
      <c r="N598" s="3"/>
      <c r="O598" s="3"/>
      <c r="P598" s="3"/>
      <c r="Q598" s="3"/>
      <c r="R598" s="3"/>
      <c r="S598" s="4"/>
      <c r="T598" s="4"/>
      <c r="U598" s="1"/>
      <c r="V598" s="1"/>
      <c r="W598" s="1"/>
      <c r="X598" s="1"/>
      <c r="Y598" s="1"/>
      <c r="Z598" s="1"/>
      <c r="AA598" s="2"/>
    </row>
    <row r="599" spans="1:27" s="37" customFormat="1" ht="33.75" outlineLevel="2">
      <c r="A599" s="19" t="s">
        <v>1272</v>
      </c>
      <c r="B599" s="19" t="s">
        <v>1274</v>
      </c>
      <c r="C599" s="10"/>
      <c r="D599" s="8">
        <f t="shared" si="9"/>
        <v>35</v>
      </c>
      <c r="E599" s="22" t="s">
        <v>1273</v>
      </c>
      <c r="F599" s="22" t="s">
        <v>1275</v>
      </c>
      <c r="G599" s="22" t="s">
        <v>1276</v>
      </c>
      <c r="H599" s="2" t="s">
        <v>99</v>
      </c>
      <c r="I599" s="6"/>
      <c r="J599" s="3"/>
      <c r="K599" s="3" t="s">
        <v>1058</v>
      </c>
      <c r="L599" s="3"/>
      <c r="M599" s="3"/>
      <c r="N599" s="3"/>
      <c r="O599" s="3"/>
      <c r="P599" s="3"/>
      <c r="Q599" s="3"/>
      <c r="R599" s="3"/>
      <c r="S599" s="4"/>
      <c r="T599" s="4"/>
      <c r="U599" s="1"/>
      <c r="V599" s="1"/>
      <c r="W599" s="1"/>
      <c r="X599" s="1"/>
      <c r="Y599" s="1"/>
      <c r="Z599" s="1"/>
      <c r="AA599" s="2"/>
    </row>
    <row r="600" spans="1:27" s="37" customFormat="1" ht="11.25" outlineLevel="2">
      <c r="A600" s="2"/>
      <c r="B600" s="8" t="s">
        <v>1274</v>
      </c>
      <c r="C600" s="10"/>
      <c r="D600" s="8">
        <f t="shared" si="9"/>
        <v>0</v>
      </c>
      <c r="E600" s="8" t="s">
        <v>1273</v>
      </c>
      <c r="F600" s="8" t="s">
        <v>1273</v>
      </c>
      <c r="G600" s="8" t="s">
        <v>1274</v>
      </c>
      <c r="H600" s="2" t="s">
        <v>100</v>
      </c>
      <c r="I600" s="6"/>
      <c r="J600" s="3"/>
      <c r="K600" s="3" t="s">
        <v>1059</v>
      </c>
      <c r="L600" s="3"/>
      <c r="M600" s="3"/>
      <c r="N600" s="3"/>
      <c r="O600" s="3"/>
      <c r="P600" s="3"/>
      <c r="Q600" s="3"/>
      <c r="R600" s="3"/>
      <c r="S600" s="4"/>
      <c r="T600" s="4"/>
      <c r="U600" s="1"/>
      <c r="V600" s="1"/>
      <c r="W600" s="1"/>
      <c r="X600" s="1"/>
      <c r="Y600" s="1"/>
      <c r="Z600" s="1"/>
      <c r="AA600" s="2"/>
    </row>
    <row r="601" spans="1:27" s="37" customFormat="1" ht="33.75" outlineLevel="3">
      <c r="A601" s="19" t="s">
        <v>1272</v>
      </c>
      <c r="B601" s="19" t="s">
        <v>1274</v>
      </c>
      <c r="C601" s="10"/>
      <c r="D601" s="8">
        <f t="shared" si="9"/>
        <v>35</v>
      </c>
      <c r="E601" s="22" t="s">
        <v>1273</v>
      </c>
      <c r="F601" s="22" t="s">
        <v>1275</v>
      </c>
      <c r="G601" s="22" t="s">
        <v>1276</v>
      </c>
      <c r="H601" s="2" t="s">
        <v>101</v>
      </c>
      <c r="I601" s="6"/>
      <c r="J601" s="3"/>
      <c r="K601" s="3"/>
      <c r="L601" s="3" t="s">
        <v>1224</v>
      </c>
      <c r="M601" s="3"/>
      <c r="N601" s="3"/>
      <c r="O601" s="3"/>
      <c r="P601" s="3"/>
      <c r="Q601" s="3"/>
      <c r="R601" s="3"/>
      <c r="S601" s="4"/>
      <c r="T601" s="4"/>
      <c r="U601" s="1"/>
      <c r="V601" s="1"/>
      <c r="W601" s="1"/>
      <c r="X601" s="1"/>
      <c r="Y601" s="1"/>
      <c r="Z601" s="1"/>
      <c r="AA601" s="2"/>
    </row>
    <row r="602" spans="1:27" s="37" customFormat="1" ht="33.75" outlineLevel="3">
      <c r="A602" s="19" t="s">
        <v>1272</v>
      </c>
      <c r="B602" s="19" t="s">
        <v>1274</v>
      </c>
      <c r="C602" s="10"/>
      <c r="D602" s="8">
        <f t="shared" si="9"/>
        <v>35</v>
      </c>
      <c r="E602" s="22" t="s">
        <v>1273</v>
      </c>
      <c r="F602" s="22" t="s">
        <v>1275</v>
      </c>
      <c r="G602" s="22" t="s">
        <v>1276</v>
      </c>
      <c r="H602" s="2" t="s">
        <v>102</v>
      </c>
      <c r="I602" s="6"/>
      <c r="J602" s="3"/>
      <c r="K602" s="3"/>
      <c r="L602" s="3" t="s">
        <v>1225</v>
      </c>
      <c r="M602" s="3"/>
      <c r="N602" s="3"/>
      <c r="O602" s="3"/>
      <c r="P602" s="3"/>
      <c r="Q602" s="3"/>
      <c r="R602" s="3"/>
      <c r="S602" s="4"/>
      <c r="T602" s="4"/>
      <c r="U602" s="1"/>
      <c r="V602" s="1"/>
      <c r="W602" s="1"/>
      <c r="X602" s="1"/>
      <c r="Y602" s="1"/>
      <c r="Z602" s="1"/>
      <c r="AA602" s="2"/>
    </row>
    <row r="603" spans="1:27" s="37" customFormat="1" ht="33.75" outlineLevel="3">
      <c r="A603" s="19" t="s">
        <v>1272</v>
      </c>
      <c r="B603" s="19" t="s">
        <v>1274</v>
      </c>
      <c r="C603" s="10"/>
      <c r="D603" s="8">
        <f t="shared" si="9"/>
        <v>35</v>
      </c>
      <c r="E603" s="22" t="s">
        <v>1273</v>
      </c>
      <c r="F603" s="22" t="s">
        <v>1275</v>
      </c>
      <c r="G603" s="22" t="s">
        <v>1276</v>
      </c>
      <c r="H603" s="2" t="s">
        <v>103</v>
      </c>
      <c r="I603" s="6"/>
      <c r="J603" s="3"/>
      <c r="K603" s="3"/>
      <c r="L603" s="3" t="s">
        <v>1226</v>
      </c>
      <c r="M603" s="3"/>
      <c r="N603" s="3"/>
      <c r="O603" s="3"/>
      <c r="P603" s="3"/>
      <c r="Q603" s="3"/>
      <c r="R603" s="3"/>
      <c r="S603" s="4"/>
      <c r="T603" s="4"/>
      <c r="U603" s="1"/>
      <c r="V603" s="1"/>
      <c r="W603" s="1"/>
      <c r="X603" s="1"/>
      <c r="Y603" s="1"/>
      <c r="Z603" s="1"/>
      <c r="AA603" s="2"/>
    </row>
    <row r="604" spans="1:27" s="37" customFormat="1" ht="11.25" outlineLevel="2">
      <c r="A604" s="8"/>
      <c r="B604" s="8" t="s">
        <v>1274</v>
      </c>
      <c r="C604" s="10"/>
      <c r="D604" s="8">
        <f t="shared" si="9"/>
        <v>0</v>
      </c>
      <c r="E604" s="8" t="s">
        <v>1273</v>
      </c>
      <c r="F604" s="8" t="s">
        <v>1273</v>
      </c>
      <c r="G604" s="8" t="s">
        <v>1274</v>
      </c>
      <c r="H604" s="2" t="s">
        <v>104</v>
      </c>
      <c r="I604" s="6"/>
      <c r="J604" s="3"/>
      <c r="K604" s="3" t="s">
        <v>1060</v>
      </c>
      <c r="L604" s="3"/>
      <c r="M604" s="3"/>
      <c r="N604" s="3"/>
      <c r="O604" s="3"/>
      <c r="P604" s="3"/>
      <c r="Q604" s="3"/>
      <c r="R604" s="3"/>
      <c r="S604" s="4"/>
      <c r="T604" s="4"/>
      <c r="U604" s="1"/>
      <c r="V604" s="1"/>
      <c r="W604" s="1"/>
      <c r="X604" s="1"/>
      <c r="Y604" s="1"/>
      <c r="Z604" s="1"/>
      <c r="AA604" s="2"/>
    </row>
    <row r="605" spans="1:27" s="37" customFormat="1" ht="33.75" outlineLevel="3">
      <c r="A605" s="19" t="s">
        <v>1272</v>
      </c>
      <c r="B605" s="19" t="s">
        <v>1274</v>
      </c>
      <c r="C605" s="10"/>
      <c r="D605" s="8">
        <f t="shared" si="9"/>
        <v>35</v>
      </c>
      <c r="E605" s="22" t="s">
        <v>1273</v>
      </c>
      <c r="F605" s="22" t="s">
        <v>1275</v>
      </c>
      <c r="G605" s="22" t="s">
        <v>1276</v>
      </c>
      <c r="H605" s="2" t="s">
        <v>105</v>
      </c>
      <c r="I605" s="6"/>
      <c r="J605" s="3"/>
      <c r="K605" s="3"/>
      <c r="L605" s="3" t="s">
        <v>1227</v>
      </c>
      <c r="M605" s="3"/>
      <c r="N605" s="3"/>
      <c r="O605" s="3"/>
      <c r="P605" s="3"/>
      <c r="Q605" s="3"/>
      <c r="R605" s="3"/>
      <c r="S605" s="4"/>
      <c r="T605" s="4"/>
      <c r="U605" s="1"/>
      <c r="V605" s="1"/>
      <c r="W605" s="1"/>
      <c r="X605" s="1"/>
      <c r="Y605" s="1"/>
      <c r="Z605" s="1"/>
      <c r="AA605" s="2"/>
    </row>
    <row r="606" spans="1:27" s="37" customFormat="1" ht="33.75" outlineLevel="3">
      <c r="A606" s="19" t="s">
        <v>1272</v>
      </c>
      <c r="B606" s="19" t="s">
        <v>1274</v>
      </c>
      <c r="C606" s="10"/>
      <c r="D606" s="8">
        <f t="shared" si="9"/>
        <v>35</v>
      </c>
      <c r="E606" s="22" t="s">
        <v>1273</v>
      </c>
      <c r="F606" s="22" t="s">
        <v>1275</v>
      </c>
      <c r="G606" s="22" t="s">
        <v>1276</v>
      </c>
      <c r="H606" s="2" t="s">
        <v>106</v>
      </c>
      <c r="I606" s="6"/>
      <c r="J606" s="3"/>
      <c r="K606" s="3"/>
      <c r="L606" s="3" t="s">
        <v>1228</v>
      </c>
      <c r="M606" s="3"/>
      <c r="N606" s="3"/>
      <c r="O606" s="3"/>
      <c r="P606" s="3"/>
      <c r="Q606" s="3"/>
      <c r="R606" s="3"/>
      <c r="S606" s="4"/>
      <c r="T606" s="4"/>
      <c r="U606" s="1"/>
      <c r="V606" s="1"/>
      <c r="W606" s="1"/>
      <c r="X606" s="1"/>
      <c r="Y606" s="1"/>
      <c r="Z606" s="1"/>
      <c r="AA606" s="2"/>
    </row>
    <row r="607" spans="1:27" s="37" customFormat="1" ht="33.75" outlineLevel="3">
      <c r="A607" s="19" t="s">
        <v>1272</v>
      </c>
      <c r="B607" s="19" t="s">
        <v>1274</v>
      </c>
      <c r="C607" s="10"/>
      <c r="D607" s="8">
        <f t="shared" si="9"/>
        <v>35</v>
      </c>
      <c r="E607" s="22" t="s">
        <v>1273</v>
      </c>
      <c r="F607" s="22" t="s">
        <v>1275</v>
      </c>
      <c r="G607" s="22" t="s">
        <v>1276</v>
      </c>
      <c r="H607" s="2" t="s">
        <v>107</v>
      </c>
      <c r="I607" s="6"/>
      <c r="J607" s="3"/>
      <c r="K607" s="3"/>
      <c r="L607" s="3" t="s">
        <v>1229</v>
      </c>
      <c r="M607" s="3"/>
      <c r="N607" s="3"/>
      <c r="O607" s="3"/>
      <c r="P607" s="3"/>
      <c r="Q607" s="3"/>
      <c r="R607" s="3"/>
      <c r="S607" s="4"/>
      <c r="T607" s="4"/>
      <c r="U607" s="1"/>
      <c r="V607" s="1"/>
      <c r="W607" s="1"/>
      <c r="X607" s="1"/>
      <c r="Y607" s="1"/>
      <c r="Z607" s="1"/>
      <c r="AA607" s="2"/>
    </row>
    <row r="608" spans="1:27" s="37" customFormat="1" ht="33.75" outlineLevel="3">
      <c r="A608" s="19" t="s">
        <v>1272</v>
      </c>
      <c r="B608" s="19" t="s">
        <v>1274</v>
      </c>
      <c r="C608" s="10"/>
      <c r="D608" s="8">
        <f t="shared" si="9"/>
        <v>35</v>
      </c>
      <c r="E608" s="22" t="s">
        <v>1273</v>
      </c>
      <c r="F608" s="22" t="s">
        <v>1275</v>
      </c>
      <c r="G608" s="22" t="s">
        <v>1276</v>
      </c>
      <c r="H608" s="2" t="s">
        <v>108</v>
      </c>
      <c r="I608" s="6"/>
      <c r="J608" s="3"/>
      <c r="K608" s="3"/>
      <c r="L608" s="3" t="s">
        <v>1230</v>
      </c>
      <c r="M608" s="3"/>
      <c r="N608" s="3"/>
      <c r="O608" s="3"/>
      <c r="P608" s="3"/>
      <c r="Q608" s="3"/>
      <c r="R608" s="3"/>
      <c r="S608" s="4"/>
      <c r="T608" s="4"/>
      <c r="U608" s="1"/>
      <c r="V608" s="1"/>
      <c r="W608" s="1"/>
      <c r="X608" s="1"/>
      <c r="Y608" s="1"/>
      <c r="Z608" s="1"/>
      <c r="AA608" s="2"/>
    </row>
    <row r="609" spans="1:27" s="37" customFormat="1" ht="33.75" outlineLevel="2">
      <c r="A609" s="19" t="s">
        <v>1272</v>
      </c>
      <c r="B609" s="19" t="s">
        <v>1274</v>
      </c>
      <c r="C609" s="10"/>
      <c r="D609" s="8">
        <f t="shared" si="9"/>
        <v>35</v>
      </c>
      <c r="E609" s="22" t="s">
        <v>1273</v>
      </c>
      <c r="F609" s="22" t="s">
        <v>1275</v>
      </c>
      <c r="G609" s="22" t="s">
        <v>1276</v>
      </c>
      <c r="H609" s="2" t="s">
        <v>109</v>
      </c>
      <c r="I609" s="6"/>
      <c r="J609" s="3"/>
      <c r="K609" s="3" t="s">
        <v>1061</v>
      </c>
      <c r="L609" s="3"/>
      <c r="M609" s="3"/>
      <c r="N609" s="3"/>
      <c r="O609" s="3"/>
      <c r="P609" s="3"/>
      <c r="Q609" s="3"/>
      <c r="R609" s="3"/>
      <c r="S609" s="4"/>
      <c r="T609" s="4"/>
      <c r="U609" s="1"/>
      <c r="V609" s="1"/>
      <c r="W609" s="1"/>
      <c r="X609" s="1"/>
      <c r="Y609" s="1"/>
      <c r="Z609" s="1"/>
      <c r="AA609" s="2"/>
    </row>
    <row r="610" spans="1:27" s="37" customFormat="1" ht="33.75" outlineLevel="2">
      <c r="A610" s="19" t="s">
        <v>1272</v>
      </c>
      <c r="B610" s="19" t="s">
        <v>1274</v>
      </c>
      <c r="C610" s="10"/>
      <c r="D610" s="8">
        <f t="shared" si="9"/>
        <v>35</v>
      </c>
      <c r="E610" s="22" t="s">
        <v>1273</v>
      </c>
      <c r="F610" s="22" t="s">
        <v>1275</v>
      </c>
      <c r="G610" s="22" t="s">
        <v>1276</v>
      </c>
      <c r="H610" s="2" t="s">
        <v>110</v>
      </c>
      <c r="I610" s="6"/>
      <c r="J610" s="3"/>
      <c r="K610" s="3" t="s">
        <v>1062</v>
      </c>
      <c r="L610" s="3"/>
      <c r="M610" s="3"/>
      <c r="N610" s="3"/>
      <c r="O610" s="3"/>
      <c r="P610" s="3"/>
      <c r="Q610" s="3"/>
      <c r="R610" s="3"/>
      <c r="S610" s="4"/>
      <c r="T610" s="4"/>
      <c r="U610" s="1"/>
      <c r="V610" s="1"/>
      <c r="W610" s="1"/>
      <c r="X610" s="1"/>
      <c r="Y610" s="1"/>
      <c r="Z610" s="1"/>
      <c r="AA610" s="2"/>
    </row>
    <row r="611" spans="1:27" s="37" customFormat="1" ht="22.5" outlineLevel="2">
      <c r="A611" s="2"/>
      <c r="B611" s="2" t="s">
        <v>1274</v>
      </c>
      <c r="C611" s="10"/>
      <c r="D611" s="8">
        <f t="shared" si="9"/>
        <v>0</v>
      </c>
      <c r="E611" s="8" t="s">
        <v>1273</v>
      </c>
      <c r="F611" s="8" t="s">
        <v>1273</v>
      </c>
      <c r="G611" s="8" t="s">
        <v>1274</v>
      </c>
      <c r="H611" s="2" t="s">
        <v>111</v>
      </c>
      <c r="I611" s="6"/>
      <c r="J611" s="3"/>
      <c r="K611" s="3" t="s">
        <v>1063</v>
      </c>
      <c r="L611" s="3"/>
      <c r="M611" s="3"/>
      <c r="N611" s="3"/>
      <c r="O611" s="3"/>
      <c r="P611" s="3"/>
      <c r="Q611" s="3"/>
      <c r="R611" s="3"/>
      <c r="S611" s="4"/>
      <c r="T611" s="4"/>
      <c r="U611" s="1"/>
      <c r="V611" s="1"/>
      <c r="W611" s="1"/>
      <c r="X611" s="1"/>
      <c r="Y611" s="1"/>
      <c r="Z611" s="1"/>
      <c r="AA611" s="2"/>
    </row>
    <row r="612" spans="1:27" s="37" customFormat="1" ht="33.75" outlineLevel="3">
      <c r="A612" s="19" t="s">
        <v>1272</v>
      </c>
      <c r="B612" s="19" t="s">
        <v>1274</v>
      </c>
      <c r="C612" s="10"/>
      <c r="D612" s="8">
        <f t="shared" si="9"/>
        <v>35</v>
      </c>
      <c r="E612" s="22" t="s">
        <v>1273</v>
      </c>
      <c r="F612" s="22" t="s">
        <v>1275</v>
      </c>
      <c r="G612" s="22" t="s">
        <v>1276</v>
      </c>
      <c r="H612" s="2" t="s">
        <v>195</v>
      </c>
      <c r="I612" s="6"/>
      <c r="J612" s="3"/>
      <c r="K612" s="3"/>
      <c r="L612" s="3" t="s">
        <v>1231</v>
      </c>
      <c r="M612" s="3"/>
      <c r="N612" s="3"/>
      <c r="O612" s="3"/>
      <c r="P612" s="3"/>
      <c r="Q612" s="3"/>
      <c r="R612" s="3"/>
      <c r="S612" s="4"/>
      <c r="T612" s="4"/>
      <c r="U612" s="1"/>
      <c r="V612" s="1"/>
      <c r="W612" s="1"/>
      <c r="X612" s="1"/>
      <c r="Y612" s="1"/>
      <c r="Z612" s="1"/>
      <c r="AA612" s="2"/>
    </row>
    <row r="613" spans="1:27" s="37" customFormat="1" ht="33.75" outlineLevel="3">
      <c r="A613" s="19" t="s">
        <v>1272</v>
      </c>
      <c r="B613" s="19" t="s">
        <v>1274</v>
      </c>
      <c r="C613" s="10"/>
      <c r="D613" s="8">
        <f t="shared" si="9"/>
        <v>35</v>
      </c>
      <c r="E613" s="22" t="s">
        <v>1273</v>
      </c>
      <c r="F613" s="22" t="s">
        <v>1275</v>
      </c>
      <c r="G613" s="22" t="s">
        <v>1276</v>
      </c>
      <c r="H613" s="2" t="s">
        <v>112</v>
      </c>
      <c r="I613" s="6"/>
      <c r="J613" s="3"/>
      <c r="K613" s="3"/>
      <c r="L613" s="3" t="s">
        <v>1232</v>
      </c>
      <c r="M613" s="3"/>
      <c r="N613" s="3"/>
      <c r="O613" s="3"/>
      <c r="P613" s="3"/>
      <c r="Q613" s="3"/>
      <c r="R613" s="3"/>
      <c r="S613" s="4"/>
      <c r="T613" s="4"/>
      <c r="U613" s="1"/>
      <c r="V613" s="1"/>
      <c r="W613" s="1"/>
      <c r="X613" s="1"/>
      <c r="Y613" s="1"/>
      <c r="Z613" s="1"/>
      <c r="AA613" s="2"/>
    </row>
    <row r="614" spans="1:27" s="37" customFormat="1" ht="33.75" outlineLevel="3">
      <c r="A614" s="19" t="s">
        <v>1272</v>
      </c>
      <c r="B614" s="19" t="s">
        <v>1274</v>
      </c>
      <c r="C614" s="10"/>
      <c r="D614" s="8">
        <f t="shared" si="9"/>
        <v>35</v>
      </c>
      <c r="E614" s="22" t="s">
        <v>1273</v>
      </c>
      <c r="F614" s="22" t="s">
        <v>1275</v>
      </c>
      <c r="G614" s="22" t="s">
        <v>1276</v>
      </c>
      <c r="H614" s="2" t="s">
        <v>113</v>
      </c>
      <c r="I614" s="6"/>
      <c r="J614" s="3"/>
      <c r="K614" s="3"/>
      <c r="L614" s="3" t="s">
        <v>1233</v>
      </c>
      <c r="M614" s="3"/>
      <c r="N614" s="3"/>
      <c r="O614" s="3"/>
      <c r="P614" s="3"/>
      <c r="Q614" s="3"/>
      <c r="R614" s="3"/>
      <c r="S614" s="4"/>
      <c r="T614" s="4"/>
      <c r="U614" s="1"/>
      <c r="V614" s="1"/>
      <c r="W614" s="1"/>
      <c r="X614" s="1"/>
      <c r="Y614" s="1"/>
      <c r="Z614" s="1"/>
      <c r="AA614" s="2"/>
    </row>
    <row r="615" spans="1:27" s="37" customFormat="1" ht="33.75" outlineLevel="3">
      <c r="A615" s="19" t="s">
        <v>1272</v>
      </c>
      <c r="B615" s="19" t="s">
        <v>1274</v>
      </c>
      <c r="C615" s="10"/>
      <c r="D615" s="8">
        <f t="shared" si="9"/>
        <v>35</v>
      </c>
      <c r="E615" s="22" t="s">
        <v>1273</v>
      </c>
      <c r="F615" s="22" t="s">
        <v>1275</v>
      </c>
      <c r="G615" s="22" t="s">
        <v>1276</v>
      </c>
      <c r="H615" s="2" t="s">
        <v>114</v>
      </c>
      <c r="I615" s="6"/>
      <c r="J615" s="3"/>
      <c r="K615" s="3"/>
      <c r="L615" s="3" t="s">
        <v>1234</v>
      </c>
      <c r="M615" s="3"/>
      <c r="N615" s="3"/>
      <c r="O615" s="3"/>
      <c r="P615" s="3"/>
      <c r="Q615" s="3"/>
      <c r="R615" s="3"/>
      <c r="S615" s="4"/>
      <c r="T615" s="4"/>
      <c r="U615" s="1"/>
      <c r="V615" s="1"/>
      <c r="W615" s="1"/>
      <c r="X615" s="1"/>
      <c r="Y615" s="1"/>
      <c r="Z615" s="1"/>
      <c r="AA615" s="2"/>
    </row>
    <row r="616" spans="1:27" s="37" customFormat="1" ht="33.75" outlineLevel="2">
      <c r="A616" s="19" t="s">
        <v>1272</v>
      </c>
      <c r="B616" s="19" t="s">
        <v>1274</v>
      </c>
      <c r="C616" s="10"/>
      <c r="D616" s="8">
        <f t="shared" si="9"/>
        <v>35</v>
      </c>
      <c r="E616" s="22" t="s">
        <v>1273</v>
      </c>
      <c r="F616" s="22" t="s">
        <v>1275</v>
      </c>
      <c r="G616" s="22" t="s">
        <v>1276</v>
      </c>
      <c r="H616" s="2" t="s">
        <v>115</v>
      </c>
      <c r="I616" s="6"/>
      <c r="J616" s="3"/>
      <c r="K616" s="3" t="s">
        <v>1064</v>
      </c>
      <c r="L616" s="3"/>
      <c r="M616" s="3"/>
      <c r="N616" s="3"/>
      <c r="O616" s="3"/>
      <c r="P616" s="3"/>
      <c r="Q616" s="3"/>
      <c r="R616" s="3"/>
      <c r="S616" s="4"/>
      <c r="T616" s="4"/>
      <c r="U616" s="1"/>
      <c r="V616" s="1"/>
      <c r="W616" s="1"/>
      <c r="X616" s="1"/>
      <c r="Y616" s="1"/>
      <c r="Z616" s="1"/>
      <c r="AA616" s="2"/>
    </row>
    <row r="617" spans="1:27" s="37" customFormat="1" ht="11.25" outlineLevel="2">
      <c r="A617" s="8"/>
      <c r="B617" s="8" t="s">
        <v>1274</v>
      </c>
      <c r="C617" s="10"/>
      <c r="D617" s="8">
        <f t="shared" si="9"/>
        <v>0</v>
      </c>
      <c r="E617" s="8" t="s">
        <v>1273</v>
      </c>
      <c r="F617" s="8" t="s">
        <v>1273</v>
      </c>
      <c r="G617" s="8" t="s">
        <v>1274</v>
      </c>
      <c r="H617" s="2" t="s">
        <v>116</v>
      </c>
      <c r="I617" s="6"/>
      <c r="J617" s="3"/>
      <c r="K617" s="3" t="s">
        <v>1065</v>
      </c>
      <c r="L617" s="3"/>
      <c r="M617" s="3"/>
      <c r="N617" s="3"/>
      <c r="O617" s="3"/>
      <c r="P617" s="3"/>
      <c r="Q617" s="3"/>
      <c r="R617" s="3"/>
      <c r="S617" s="4"/>
      <c r="T617" s="4"/>
      <c r="U617" s="1"/>
      <c r="V617" s="1"/>
      <c r="W617" s="1"/>
      <c r="X617" s="1"/>
      <c r="Y617" s="1"/>
      <c r="Z617" s="1"/>
      <c r="AA617" s="2"/>
    </row>
    <row r="618" spans="1:27" s="37" customFormat="1" ht="33.75" outlineLevel="3">
      <c r="A618" s="19" t="s">
        <v>1272</v>
      </c>
      <c r="B618" s="19" t="s">
        <v>1274</v>
      </c>
      <c r="C618" s="10"/>
      <c r="D618" s="8">
        <f t="shared" si="9"/>
        <v>35</v>
      </c>
      <c r="E618" s="22" t="s">
        <v>1273</v>
      </c>
      <c r="F618" s="22" t="s">
        <v>1275</v>
      </c>
      <c r="G618" s="22" t="s">
        <v>1276</v>
      </c>
      <c r="H618" s="2" t="s">
        <v>117</v>
      </c>
      <c r="I618" s="6"/>
      <c r="J618" s="3"/>
      <c r="K618" s="3"/>
      <c r="L618" s="3" t="s">
        <v>1235</v>
      </c>
      <c r="M618" s="3"/>
      <c r="N618" s="3"/>
      <c r="O618" s="3"/>
      <c r="P618" s="3"/>
      <c r="Q618" s="3"/>
      <c r="R618" s="3"/>
      <c r="S618" s="4"/>
      <c r="T618" s="4"/>
      <c r="U618" s="1"/>
      <c r="V618" s="1"/>
      <c r="W618" s="1"/>
      <c r="X618" s="1"/>
      <c r="Y618" s="1"/>
      <c r="Z618" s="1"/>
      <c r="AA618" s="2"/>
    </row>
    <row r="619" spans="1:27" s="37" customFormat="1" ht="33.75" outlineLevel="3">
      <c r="A619" s="19" t="s">
        <v>1272</v>
      </c>
      <c r="B619" s="19" t="s">
        <v>1274</v>
      </c>
      <c r="C619" s="10"/>
      <c r="D619" s="8">
        <f t="shared" si="9"/>
        <v>35</v>
      </c>
      <c r="E619" s="22" t="s">
        <v>1273</v>
      </c>
      <c r="F619" s="22" t="s">
        <v>1275</v>
      </c>
      <c r="G619" s="22" t="s">
        <v>1276</v>
      </c>
      <c r="H619" s="2" t="s">
        <v>118</v>
      </c>
      <c r="I619" s="6"/>
      <c r="J619" s="3"/>
      <c r="K619" s="3"/>
      <c r="L619" s="3" t="s">
        <v>1236</v>
      </c>
      <c r="M619" s="3"/>
      <c r="N619" s="3"/>
      <c r="O619" s="3"/>
      <c r="P619" s="3"/>
      <c r="Q619" s="3"/>
      <c r="R619" s="3"/>
      <c r="S619" s="4"/>
      <c r="T619" s="4"/>
      <c r="U619" s="1"/>
      <c r="V619" s="1"/>
      <c r="W619" s="1"/>
      <c r="X619" s="1"/>
      <c r="Y619" s="1"/>
      <c r="Z619" s="1"/>
      <c r="AA619" s="2"/>
    </row>
    <row r="620" spans="1:27" s="37" customFormat="1" ht="33.75" outlineLevel="3">
      <c r="A620" s="19" t="s">
        <v>1272</v>
      </c>
      <c r="B620" s="19" t="s">
        <v>1274</v>
      </c>
      <c r="C620" s="10"/>
      <c r="D620" s="8">
        <f t="shared" si="9"/>
        <v>35</v>
      </c>
      <c r="E620" s="22" t="s">
        <v>1273</v>
      </c>
      <c r="F620" s="22" t="s">
        <v>1275</v>
      </c>
      <c r="G620" s="22" t="s">
        <v>1276</v>
      </c>
      <c r="H620" s="2" t="s">
        <v>119</v>
      </c>
      <c r="I620" s="6"/>
      <c r="J620" s="3"/>
      <c r="K620" s="3"/>
      <c r="L620" s="3" t="s">
        <v>1237</v>
      </c>
      <c r="M620" s="3"/>
      <c r="N620" s="3"/>
      <c r="O620" s="3"/>
      <c r="P620" s="3"/>
      <c r="Q620" s="3"/>
      <c r="R620" s="3"/>
      <c r="S620" s="4"/>
      <c r="T620" s="4"/>
      <c r="U620" s="1"/>
      <c r="V620" s="1"/>
      <c r="W620" s="1"/>
      <c r="X620" s="1"/>
      <c r="Y620" s="1"/>
      <c r="Z620" s="1"/>
      <c r="AA620" s="2"/>
    </row>
    <row r="621" spans="1:27" s="37" customFormat="1" ht="101.25" outlineLevel="2">
      <c r="A621" s="8"/>
      <c r="B621" s="8" t="s">
        <v>1274</v>
      </c>
      <c r="C621" s="10"/>
      <c r="D621" s="8">
        <f t="shared" si="9"/>
        <v>0</v>
      </c>
      <c r="E621" s="8" t="s">
        <v>1273</v>
      </c>
      <c r="F621" s="8" t="s">
        <v>1273</v>
      </c>
      <c r="G621" s="8" t="s">
        <v>1274</v>
      </c>
      <c r="H621" s="2" t="s">
        <v>497</v>
      </c>
      <c r="I621" s="6"/>
      <c r="J621" s="3"/>
      <c r="K621" s="3" t="s">
        <v>1066</v>
      </c>
      <c r="L621" s="3"/>
      <c r="M621" s="3"/>
      <c r="N621" s="3"/>
      <c r="O621" s="3"/>
      <c r="P621" s="3"/>
      <c r="Q621" s="3"/>
      <c r="R621" s="3"/>
      <c r="S621" s="4"/>
      <c r="T621" s="4"/>
      <c r="U621" s="1"/>
      <c r="V621" s="1"/>
      <c r="W621" s="1"/>
      <c r="X621" s="1"/>
      <c r="Y621" s="1"/>
      <c r="Z621" s="1"/>
      <c r="AA621" s="2"/>
    </row>
    <row r="622" spans="1:27" s="37" customFormat="1" ht="67.5" outlineLevel="4">
      <c r="A622" s="19" t="s">
        <v>1272</v>
      </c>
      <c r="B622" s="19" t="s">
        <v>1274</v>
      </c>
      <c r="C622" s="10"/>
      <c r="D622" s="8">
        <f aca="true" t="shared" si="10" ref="D622:D635">LEN(A622)</f>
        <v>35</v>
      </c>
      <c r="E622" s="22" t="s">
        <v>1273</v>
      </c>
      <c r="F622" s="22" t="s">
        <v>1275</v>
      </c>
      <c r="G622" s="22" t="s">
        <v>1276</v>
      </c>
      <c r="H622" s="2" t="s">
        <v>495</v>
      </c>
      <c r="I622" s="6"/>
      <c r="J622" s="3"/>
      <c r="K622" s="3"/>
      <c r="L622" s="3" t="s">
        <v>1069</v>
      </c>
      <c r="M622" s="3"/>
      <c r="N622" s="3"/>
      <c r="O622" s="3"/>
      <c r="P622" s="3"/>
      <c r="Q622" s="3"/>
      <c r="R622" s="3"/>
      <c r="S622" s="4"/>
      <c r="T622" s="4"/>
      <c r="U622" s="1"/>
      <c r="V622" s="1"/>
      <c r="W622" s="1"/>
      <c r="X622" s="1"/>
      <c r="Y622" s="1"/>
      <c r="Z622" s="1"/>
      <c r="AA622" s="2"/>
    </row>
    <row r="623" spans="1:27" s="37" customFormat="1" ht="45" outlineLevel="4">
      <c r="A623" s="19" t="s">
        <v>1272</v>
      </c>
      <c r="B623" s="19" t="s">
        <v>1274</v>
      </c>
      <c r="C623" s="10"/>
      <c r="D623" s="8">
        <f t="shared" si="10"/>
        <v>35</v>
      </c>
      <c r="E623" s="22" t="s">
        <v>1273</v>
      </c>
      <c r="F623" s="22" t="s">
        <v>1275</v>
      </c>
      <c r="G623" s="22" t="s">
        <v>1276</v>
      </c>
      <c r="H623" s="2" t="s">
        <v>500</v>
      </c>
      <c r="I623" s="6"/>
      <c r="J623" s="3"/>
      <c r="K623" s="3"/>
      <c r="L623" s="3" t="s">
        <v>1070</v>
      </c>
      <c r="M623" s="3"/>
      <c r="N623" s="3"/>
      <c r="O623" s="3"/>
      <c r="P623" s="3"/>
      <c r="Q623" s="3"/>
      <c r="R623" s="3"/>
      <c r="S623" s="4"/>
      <c r="T623" s="4"/>
      <c r="U623" s="1"/>
      <c r="V623" s="1"/>
      <c r="W623" s="1"/>
      <c r="X623" s="1"/>
      <c r="Y623" s="1"/>
      <c r="Z623" s="1"/>
      <c r="AA623" s="2"/>
    </row>
    <row r="624" spans="1:27" s="37" customFormat="1" ht="56.25" outlineLevel="4">
      <c r="A624" s="19" t="s">
        <v>1272</v>
      </c>
      <c r="B624" s="19" t="s">
        <v>1274</v>
      </c>
      <c r="C624" s="10"/>
      <c r="D624" s="8">
        <f t="shared" si="10"/>
        <v>35</v>
      </c>
      <c r="E624" s="22" t="s">
        <v>1273</v>
      </c>
      <c r="F624" s="22" t="s">
        <v>1275</v>
      </c>
      <c r="G624" s="22" t="s">
        <v>1276</v>
      </c>
      <c r="H624" s="2" t="s">
        <v>498</v>
      </c>
      <c r="I624" s="6"/>
      <c r="J624" s="3"/>
      <c r="K624" s="3"/>
      <c r="L624" s="3" t="s">
        <v>1067</v>
      </c>
      <c r="M624" s="3"/>
      <c r="N624" s="3"/>
      <c r="O624" s="3"/>
      <c r="P624" s="3"/>
      <c r="Q624" s="3"/>
      <c r="R624" s="3"/>
      <c r="S624" s="4"/>
      <c r="T624" s="4"/>
      <c r="U624" s="1"/>
      <c r="V624" s="1"/>
      <c r="W624" s="1"/>
      <c r="X624" s="1"/>
      <c r="Y624" s="1"/>
      <c r="Z624" s="1"/>
      <c r="AA624" s="2"/>
    </row>
    <row r="625" spans="1:27" s="37" customFormat="1" ht="78.75" outlineLevel="4">
      <c r="A625" s="19" t="s">
        <v>1272</v>
      </c>
      <c r="B625" s="19" t="s">
        <v>1274</v>
      </c>
      <c r="C625" s="10"/>
      <c r="D625" s="8">
        <f t="shared" si="10"/>
        <v>35</v>
      </c>
      <c r="E625" s="22" t="s">
        <v>1273</v>
      </c>
      <c r="F625" s="22" t="s">
        <v>1275</v>
      </c>
      <c r="G625" s="22" t="s">
        <v>1276</v>
      </c>
      <c r="H625" s="2" t="s">
        <v>503</v>
      </c>
      <c r="I625" s="6"/>
      <c r="J625" s="3"/>
      <c r="K625" s="3"/>
      <c r="L625" s="3" t="s">
        <v>1073</v>
      </c>
      <c r="M625" s="3"/>
      <c r="N625" s="3"/>
      <c r="O625" s="3"/>
      <c r="P625" s="3"/>
      <c r="Q625" s="3"/>
      <c r="R625" s="3"/>
      <c r="S625" s="4"/>
      <c r="T625" s="4"/>
      <c r="U625" s="1"/>
      <c r="V625" s="1"/>
      <c r="W625" s="1"/>
      <c r="X625" s="1"/>
      <c r="Y625" s="1"/>
      <c r="Z625" s="1"/>
      <c r="AA625" s="2"/>
    </row>
    <row r="626" spans="1:27" s="37" customFormat="1" ht="45" outlineLevel="4">
      <c r="A626" s="19" t="s">
        <v>1272</v>
      </c>
      <c r="B626" s="19" t="s">
        <v>1274</v>
      </c>
      <c r="C626" s="10"/>
      <c r="D626" s="8">
        <f t="shared" si="10"/>
        <v>35</v>
      </c>
      <c r="E626" s="22" t="s">
        <v>1273</v>
      </c>
      <c r="F626" s="22" t="s">
        <v>1275</v>
      </c>
      <c r="G626" s="22" t="s">
        <v>1276</v>
      </c>
      <c r="H626" s="2" t="s">
        <v>496</v>
      </c>
      <c r="I626" s="6"/>
      <c r="J626" s="3"/>
      <c r="K626" s="3"/>
      <c r="L626" s="3" t="s">
        <v>1080</v>
      </c>
      <c r="M626" s="3"/>
      <c r="N626" s="3"/>
      <c r="O626" s="3"/>
      <c r="P626" s="3"/>
      <c r="Q626" s="3"/>
      <c r="R626" s="3"/>
      <c r="S626" s="4"/>
      <c r="T626" s="4"/>
      <c r="U626" s="1"/>
      <c r="V626" s="1"/>
      <c r="W626" s="1"/>
      <c r="X626" s="1"/>
      <c r="Y626" s="1"/>
      <c r="Z626" s="1"/>
      <c r="AA626" s="2"/>
    </row>
    <row r="627" spans="1:27" s="37" customFormat="1" ht="56.25" outlineLevel="4">
      <c r="A627" s="19" t="s">
        <v>1272</v>
      </c>
      <c r="B627" s="19" t="s">
        <v>1274</v>
      </c>
      <c r="C627" s="10"/>
      <c r="D627" s="8">
        <f t="shared" si="10"/>
        <v>35</v>
      </c>
      <c r="E627" s="22" t="s">
        <v>1273</v>
      </c>
      <c r="F627" s="22" t="s">
        <v>1275</v>
      </c>
      <c r="G627" s="22" t="s">
        <v>1276</v>
      </c>
      <c r="H627" s="2" t="s">
        <v>504</v>
      </c>
      <c r="I627" s="6"/>
      <c r="J627" s="3"/>
      <c r="K627" s="3"/>
      <c r="L627" s="3" t="s">
        <v>1074</v>
      </c>
      <c r="M627" s="3"/>
      <c r="N627" s="3"/>
      <c r="O627" s="3"/>
      <c r="P627" s="3"/>
      <c r="Q627" s="3"/>
      <c r="R627" s="3"/>
      <c r="S627" s="4"/>
      <c r="T627" s="4"/>
      <c r="U627" s="1"/>
      <c r="V627" s="1"/>
      <c r="W627" s="1"/>
      <c r="X627" s="1"/>
      <c r="Y627" s="1"/>
      <c r="Z627" s="1"/>
      <c r="AA627" s="2"/>
    </row>
    <row r="628" spans="1:27" s="37" customFormat="1" ht="78.75" outlineLevel="4">
      <c r="A628" s="19" t="s">
        <v>1272</v>
      </c>
      <c r="B628" s="19" t="s">
        <v>1274</v>
      </c>
      <c r="C628" s="10"/>
      <c r="D628" s="8">
        <f t="shared" si="10"/>
        <v>35</v>
      </c>
      <c r="E628" s="22" t="s">
        <v>1273</v>
      </c>
      <c r="F628" s="22" t="s">
        <v>1275</v>
      </c>
      <c r="G628" s="22" t="s">
        <v>1276</v>
      </c>
      <c r="H628" s="2" t="s">
        <v>508</v>
      </c>
      <c r="I628" s="6"/>
      <c r="J628" s="3"/>
      <c r="K628" s="3"/>
      <c r="L628" s="3" t="s">
        <v>1078</v>
      </c>
      <c r="M628" s="3"/>
      <c r="N628" s="3"/>
      <c r="O628" s="3"/>
      <c r="P628" s="3"/>
      <c r="Q628" s="3"/>
      <c r="R628" s="3"/>
      <c r="S628" s="4"/>
      <c r="T628" s="4"/>
      <c r="U628" s="1"/>
      <c r="V628" s="1"/>
      <c r="W628" s="1"/>
      <c r="X628" s="1"/>
      <c r="Y628" s="1"/>
      <c r="Z628" s="1"/>
      <c r="AA628" s="2"/>
    </row>
    <row r="629" spans="1:27" s="37" customFormat="1" ht="78.75" outlineLevel="4">
      <c r="A629" s="19" t="s">
        <v>1272</v>
      </c>
      <c r="B629" s="19" t="s">
        <v>1274</v>
      </c>
      <c r="C629" s="10"/>
      <c r="D629" s="8">
        <f t="shared" si="10"/>
        <v>35</v>
      </c>
      <c r="E629" s="22" t="s">
        <v>1273</v>
      </c>
      <c r="F629" s="22" t="s">
        <v>1275</v>
      </c>
      <c r="G629" s="22" t="s">
        <v>1276</v>
      </c>
      <c r="H629" s="2" t="s">
        <v>502</v>
      </c>
      <c r="I629" s="6"/>
      <c r="J629" s="3"/>
      <c r="K629" s="3"/>
      <c r="L629" s="3" t="s">
        <v>1072</v>
      </c>
      <c r="M629" s="3"/>
      <c r="N629" s="3"/>
      <c r="O629" s="3"/>
      <c r="P629" s="3"/>
      <c r="Q629" s="3"/>
      <c r="R629" s="3"/>
      <c r="S629" s="4"/>
      <c r="T629" s="4"/>
      <c r="U629" s="1"/>
      <c r="V629" s="1"/>
      <c r="W629" s="1"/>
      <c r="X629" s="1"/>
      <c r="Y629" s="1"/>
      <c r="Z629" s="1"/>
      <c r="AA629" s="2"/>
    </row>
    <row r="630" spans="1:27" s="37" customFormat="1" ht="33.75" outlineLevel="4">
      <c r="A630" s="19" t="s">
        <v>1272</v>
      </c>
      <c r="B630" s="19" t="s">
        <v>1274</v>
      </c>
      <c r="C630" s="10"/>
      <c r="D630" s="8">
        <f t="shared" si="10"/>
        <v>35</v>
      </c>
      <c r="E630" s="22" t="s">
        <v>1273</v>
      </c>
      <c r="F630" s="22" t="s">
        <v>1275</v>
      </c>
      <c r="G630" s="22" t="s">
        <v>1276</v>
      </c>
      <c r="H630" s="2" t="s">
        <v>501</v>
      </c>
      <c r="I630" s="6"/>
      <c r="J630" s="3"/>
      <c r="K630" s="3"/>
      <c r="L630" s="3" t="s">
        <v>1071</v>
      </c>
      <c r="M630" s="3"/>
      <c r="N630" s="3"/>
      <c r="O630" s="3"/>
      <c r="P630" s="3"/>
      <c r="Q630" s="3"/>
      <c r="R630" s="3"/>
      <c r="S630" s="4"/>
      <c r="T630" s="4"/>
      <c r="U630" s="1"/>
      <c r="V630" s="1"/>
      <c r="W630" s="1"/>
      <c r="X630" s="1"/>
      <c r="Y630" s="1"/>
      <c r="Z630" s="1"/>
      <c r="AA630" s="2"/>
    </row>
    <row r="631" spans="1:27" s="37" customFormat="1" ht="78.75" outlineLevel="4">
      <c r="A631" s="19" t="s">
        <v>1272</v>
      </c>
      <c r="B631" s="19" t="s">
        <v>1274</v>
      </c>
      <c r="C631" s="10"/>
      <c r="D631" s="8">
        <f t="shared" si="10"/>
        <v>35</v>
      </c>
      <c r="E631" s="22" t="s">
        <v>1273</v>
      </c>
      <c r="F631" s="22" t="s">
        <v>1275</v>
      </c>
      <c r="G631" s="22" t="s">
        <v>1276</v>
      </c>
      <c r="H631" s="2" t="s">
        <v>509</v>
      </c>
      <c r="I631" s="6"/>
      <c r="J631" s="3"/>
      <c r="K631" s="3"/>
      <c r="L631" s="3" t="s">
        <v>1079</v>
      </c>
      <c r="M631" s="3"/>
      <c r="N631" s="3"/>
      <c r="O631" s="3"/>
      <c r="P631" s="3"/>
      <c r="Q631" s="3"/>
      <c r="R631" s="3"/>
      <c r="S631" s="4"/>
      <c r="T631" s="4"/>
      <c r="U631" s="1"/>
      <c r="V631" s="1"/>
      <c r="W631" s="1"/>
      <c r="X631" s="1"/>
      <c r="Y631" s="1"/>
      <c r="Z631" s="1"/>
      <c r="AA631" s="2"/>
    </row>
    <row r="632" spans="1:27" s="37" customFormat="1" ht="45" outlineLevel="4">
      <c r="A632" s="19" t="s">
        <v>1272</v>
      </c>
      <c r="B632" s="19" t="s">
        <v>1274</v>
      </c>
      <c r="C632" s="10"/>
      <c r="D632" s="8">
        <f t="shared" si="10"/>
        <v>35</v>
      </c>
      <c r="E632" s="22" t="s">
        <v>1273</v>
      </c>
      <c r="F632" s="22" t="s">
        <v>1275</v>
      </c>
      <c r="G632" s="22" t="s">
        <v>1276</v>
      </c>
      <c r="H632" s="2" t="s">
        <v>507</v>
      </c>
      <c r="I632" s="6"/>
      <c r="J632" s="3"/>
      <c r="K632" s="3"/>
      <c r="L632" s="3" t="s">
        <v>1075</v>
      </c>
      <c r="M632" s="3"/>
      <c r="N632" s="3"/>
      <c r="O632" s="3"/>
      <c r="P632" s="3"/>
      <c r="Q632" s="3"/>
      <c r="R632" s="3"/>
      <c r="S632" s="4"/>
      <c r="T632" s="4"/>
      <c r="U632" s="1"/>
      <c r="V632" s="1"/>
      <c r="W632" s="1"/>
      <c r="X632" s="1"/>
      <c r="Y632" s="1"/>
      <c r="Z632" s="1"/>
      <c r="AA632" s="2"/>
    </row>
    <row r="633" spans="1:27" s="37" customFormat="1" ht="78.75" outlineLevel="4">
      <c r="A633" s="19" t="s">
        <v>1272</v>
      </c>
      <c r="B633" s="19" t="s">
        <v>1274</v>
      </c>
      <c r="C633" s="10"/>
      <c r="D633" s="8">
        <f t="shared" si="10"/>
        <v>35</v>
      </c>
      <c r="E633" s="22" t="s">
        <v>1273</v>
      </c>
      <c r="F633" s="22" t="s">
        <v>1275</v>
      </c>
      <c r="G633" s="22" t="s">
        <v>1276</v>
      </c>
      <c r="H633" s="2" t="s">
        <v>499</v>
      </c>
      <c r="I633" s="6"/>
      <c r="J633" s="3"/>
      <c r="K633" s="3"/>
      <c r="L633" s="3" t="s">
        <v>1068</v>
      </c>
      <c r="M633" s="3"/>
      <c r="N633" s="3"/>
      <c r="O633" s="3"/>
      <c r="P633" s="3"/>
      <c r="Q633" s="3"/>
      <c r="R633" s="3"/>
      <c r="S633" s="4"/>
      <c r="T633" s="4"/>
      <c r="U633" s="1"/>
      <c r="V633" s="1"/>
      <c r="W633" s="1"/>
      <c r="X633" s="1"/>
      <c r="Y633" s="1"/>
      <c r="Z633" s="1"/>
      <c r="AA633" s="2"/>
    </row>
    <row r="634" spans="1:27" s="37" customFormat="1" ht="45" outlineLevel="4">
      <c r="A634" s="19" t="s">
        <v>1272</v>
      </c>
      <c r="B634" s="19" t="s">
        <v>1274</v>
      </c>
      <c r="C634" s="10"/>
      <c r="D634" s="8">
        <f t="shared" si="10"/>
        <v>35</v>
      </c>
      <c r="E634" s="22" t="s">
        <v>1273</v>
      </c>
      <c r="F634" s="22" t="s">
        <v>1275</v>
      </c>
      <c r="G634" s="22" t="s">
        <v>1276</v>
      </c>
      <c r="H634" s="2" t="s">
        <v>505</v>
      </c>
      <c r="I634" s="6"/>
      <c r="J634" s="3"/>
      <c r="K634" s="3"/>
      <c r="L634" s="3" t="s">
        <v>1076</v>
      </c>
      <c r="M634" s="3"/>
      <c r="N634" s="3"/>
      <c r="O634" s="3"/>
      <c r="P634" s="3"/>
      <c r="Q634" s="3"/>
      <c r="R634" s="3"/>
      <c r="S634" s="4"/>
      <c r="T634" s="4"/>
      <c r="U634" s="1"/>
      <c r="V634" s="1"/>
      <c r="W634" s="1"/>
      <c r="X634" s="1"/>
      <c r="Y634" s="1"/>
      <c r="Z634" s="1"/>
      <c r="AA634" s="2"/>
    </row>
    <row r="635" spans="1:27" s="37" customFormat="1" ht="45" outlineLevel="4">
      <c r="A635" s="19" t="s">
        <v>1272</v>
      </c>
      <c r="B635" s="19" t="s">
        <v>1274</v>
      </c>
      <c r="C635" s="10"/>
      <c r="D635" s="8">
        <f t="shared" si="10"/>
        <v>35</v>
      </c>
      <c r="E635" s="22" t="s">
        <v>1273</v>
      </c>
      <c r="F635" s="22" t="s">
        <v>1275</v>
      </c>
      <c r="G635" s="22" t="s">
        <v>1276</v>
      </c>
      <c r="H635" s="2" t="s">
        <v>506</v>
      </c>
      <c r="I635" s="6"/>
      <c r="J635" s="3"/>
      <c r="K635" s="3"/>
      <c r="L635" s="3" t="s">
        <v>1077</v>
      </c>
      <c r="M635" s="3"/>
      <c r="N635" s="3"/>
      <c r="O635" s="3"/>
      <c r="P635" s="3"/>
      <c r="Q635" s="3"/>
      <c r="R635" s="3"/>
      <c r="S635" s="4"/>
      <c r="T635" s="4"/>
      <c r="U635" s="1"/>
      <c r="V635" s="1"/>
      <c r="W635" s="1"/>
      <c r="X635" s="1"/>
      <c r="Y635" s="1"/>
      <c r="Z635" s="1"/>
      <c r="AA635" s="2"/>
    </row>
    <row r="636" spans="1:27" s="37" customFormat="1" ht="112.5" outlineLevel="2">
      <c r="A636" s="8"/>
      <c r="B636" s="8" t="s">
        <v>1274</v>
      </c>
      <c r="C636" s="10"/>
      <c r="D636" s="8">
        <f t="shared" si="9"/>
        <v>0</v>
      </c>
      <c r="E636" s="8" t="s">
        <v>1273</v>
      </c>
      <c r="F636" s="8" t="s">
        <v>1273</v>
      </c>
      <c r="G636" s="8" t="s">
        <v>1274</v>
      </c>
      <c r="H636" s="2" t="s">
        <v>436</v>
      </c>
      <c r="I636" s="6"/>
      <c r="J636" s="3"/>
      <c r="K636" s="3" t="s">
        <v>1081</v>
      </c>
      <c r="L636" s="3"/>
      <c r="M636" s="3"/>
      <c r="N636" s="3"/>
      <c r="O636" s="3"/>
      <c r="P636" s="3"/>
      <c r="Q636" s="3"/>
      <c r="R636" s="3"/>
      <c r="S636" s="4"/>
      <c r="T636" s="4"/>
      <c r="U636" s="1"/>
      <c r="V636" s="1"/>
      <c r="W636" s="1" t="s">
        <v>431</v>
      </c>
      <c r="X636" s="1">
        <v>901</v>
      </c>
      <c r="Y636" s="1" t="s">
        <v>466</v>
      </c>
      <c r="Z636" s="1" t="s">
        <v>467</v>
      </c>
      <c r="AA636" s="2" t="s">
        <v>468</v>
      </c>
    </row>
    <row r="637" spans="1:27" s="37" customFormat="1" ht="67.5" outlineLevel="3">
      <c r="A637" s="19" t="s">
        <v>1272</v>
      </c>
      <c r="B637" s="19" t="s">
        <v>1274</v>
      </c>
      <c r="C637" s="10"/>
      <c r="D637" s="8">
        <f t="shared" si="9"/>
        <v>35</v>
      </c>
      <c r="E637" s="22" t="s">
        <v>1273</v>
      </c>
      <c r="F637" s="22" t="s">
        <v>1275</v>
      </c>
      <c r="G637" s="22" t="s">
        <v>1276</v>
      </c>
      <c r="H637" s="2" t="s">
        <v>439</v>
      </c>
      <c r="I637" s="6"/>
      <c r="J637" s="3"/>
      <c r="K637" s="3"/>
      <c r="L637" s="3" t="s">
        <v>1082</v>
      </c>
      <c r="M637" s="3"/>
      <c r="N637" s="3"/>
      <c r="O637" s="3"/>
      <c r="P637" s="3"/>
      <c r="Q637" s="3"/>
      <c r="R637" s="3"/>
      <c r="S637" s="4"/>
      <c r="T637" s="4"/>
      <c r="U637" s="1"/>
      <c r="V637" s="1"/>
      <c r="W637" s="1" t="s">
        <v>431</v>
      </c>
      <c r="X637" s="1">
        <v>901</v>
      </c>
      <c r="Y637" s="1" t="s">
        <v>466</v>
      </c>
      <c r="Z637" s="1" t="s">
        <v>467</v>
      </c>
      <c r="AA637" s="2" t="s">
        <v>468</v>
      </c>
    </row>
    <row r="638" spans="1:27" s="37" customFormat="1" ht="22.5" outlineLevel="4">
      <c r="A638" s="8"/>
      <c r="B638" s="8" t="s">
        <v>1274</v>
      </c>
      <c r="C638" s="10"/>
      <c r="D638" s="8">
        <f t="shared" si="9"/>
        <v>0</v>
      </c>
      <c r="E638" s="8" t="s">
        <v>1273</v>
      </c>
      <c r="F638" s="8" t="s">
        <v>1273</v>
      </c>
      <c r="G638" s="8" t="s">
        <v>1274</v>
      </c>
      <c r="H638" s="2" t="s">
        <v>443</v>
      </c>
      <c r="I638" s="6"/>
      <c r="J638" s="3"/>
      <c r="K638" s="3"/>
      <c r="L638" s="3"/>
      <c r="M638" s="3" t="s">
        <v>1083</v>
      </c>
      <c r="N638" s="3"/>
      <c r="O638" s="3"/>
      <c r="P638" s="3"/>
      <c r="Q638" s="3"/>
      <c r="R638" s="3"/>
      <c r="S638" s="4"/>
      <c r="T638" s="4"/>
      <c r="U638" s="1"/>
      <c r="V638" s="1"/>
      <c r="W638" s="1" t="s">
        <v>431</v>
      </c>
      <c r="X638" s="1">
        <v>901</v>
      </c>
      <c r="Y638" s="1" t="s">
        <v>466</v>
      </c>
      <c r="Z638" s="1" t="s">
        <v>467</v>
      </c>
      <c r="AA638" s="2" t="s">
        <v>468</v>
      </c>
    </row>
    <row r="639" spans="1:27" s="37" customFormat="1" ht="22.5" outlineLevel="4">
      <c r="A639" s="8"/>
      <c r="B639" s="8" t="s">
        <v>1274</v>
      </c>
      <c r="C639" s="10"/>
      <c r="D639" s="8">
        <f t="shared" si="9"/>
        <v>0</v>
      </c>
      <c r="E639" s="8" t="s">
        <v>1273</v>
      </c>
      <c r="F639" s="8" t="s">
        <v>1273</v>
      </c>
      <c r="G639" s="8" t="s">
        <v>1274</v>
      </c>
      <c r="H639" s="2" t="s">
        <v>450</v>
      </c>
      <c r="I639" s="6"/>
      <c r="J639" s="3"/>
      <c r="K639" s="3"/>
      <c r="L639" s="3"/>
      <c r="M639" s="3" t="s">
        <v>1084</v>
      </c>
      <c r="N639" s="3"/>
      <c r="O639" s="3"/>
      <c r="P639" s="3"/>
      <c r="Q639" s="3"/>
      <c r="R639" s="3"/>
      <c r="S639" s="4"/>
      <c r="T639" s="4"/>
      <c r="U639" s="1"/>
      <c r="V639" s="1"/>
      <c r="W639" s="1" t="s">
        <v>431</v>
      </c>
      <c r="X639" s="1">
        <v>901</v>
      </c>
      <c r="Y639" s="1" t="s">
        <v>466</v>
      </c>
      <c r="Z639" s="1" t="s">
        <v>467</v>
      </c>
      <c r="AA639" s="2" t="s">
        <v>468</v>
      </c>
    </row>
    <row r="640" spans="1:27" s="37" customFormat="1" ht="22.5" outlineLevel="4">
      <c r="A640" s="8"/>
      <c r="B640" s="8" t="s">
        <v>1274</v>
      </c>
      <c r="C640" s="10"/>
      <c r="D640" s="8">
        <f t="shared" si="9"/>
        <v>0</v>
      </c>
      <c r="E640" s="8" t="s">
        <v>1273</v>
      </c>
      <c r="F640" s="8" t="s">
        <v>1273</v>
      </c>
      <c r="G640" s="8" t="s">
        <v>1274</v>
      </c>
      <c r="H640" s="2" t="s">
        <v>456</v>
      </c>
      <c r="I640" s="6"/>
      <c r="J640" s="3"/>
      <c r="K640" s="3"/>
      <c r="L640" s="3"/>
      <c r="M640" s="3" t="s">
        <v>1085</v>
      </c>
      <c r="N640" s="3"/>
      <c r="O640" s="3"/>
      <c r="P640" s="3"/>
      <c r="Q640" s="3"/>
      <c r="R640" s="3"/>
      <c r="S640" s="4"/>
      <c r="T640" s="4"/>
      <c r="U640" s="1"/>
      <c r="V640" s="1"/>
      <c r="W640" s="1" t="s">
        <v>431</v>
      </c>
      <c r="X640" s="1">
        <v>901</v>
      </c>
      <c r="Y640" s="1" t="s">
        <v>466</v>
      </c>
      <c r="Z640" s="1" t="s">
        <v>467</v>
      </c>
      <c r="AA640" s="2" t="s">
        <v>468</v>
      </c>
    </row>
    <row r="641" spans="1:27" s="37" customFormat="1" ht="22.5" outlineLevel="4">
      <c r="A641" s="8"/>
      <c r="B641" s="8" t="s">
        <v>1274</v>
      </c>
      <c r="C641" s="10"/>
      <c r="D641" s="8">
        <f t="shared" si="9"/>
        <v>0</v>
      </c>
      <c r="E641" s="8" t="s">
        <v>1273</v>
      </c>
      <c r="F641" s="8" t="s">
        <v>1273</v>
      </c>
      <c r="G641" s="8" t="s">
        <v>1274</v>
      </c>
      <c r="H641" s="2" t="s">
        <v>462</v>
      </c>
      <c r="I641" s="6"/>
      <c r="J641" s="3"/>
      <c r="K641" s="3"/>
      <c r="L641" s="3"/>
      <c r="M641" s="3" t="s">
        <v>1086</v>
      </c>
      <c r="N641" s="3"/>
      <c r="O641" s="3"/>
      <c r="P641" s="3"/>
      <c r="Q641" s="3"/>
      <c r="R641" s="3"/>
      <c r="S641" s="4"/>
      <c r="T641" s="4"/>
      <c r="U641" s="1"/>
      <c r="V641" s="1"/>
      <c r="W641" s="1" t="s">
        <v>431</v>
      </c>
      <c r="X641" s="1">
        <v>901</v>
      </c>
      <c r="Y641" s="1" t="s">
        <v>466</v>
      </c>
      <c r="Z641" s="1" t="s">
        <v>467</v>
      </c>
      <c r="AA641" s="2" t="s">
        <v>468</v>
      </c>
    </row>
    <row r="642" spans="1:27" s="37" customFormat="1" ht="33.75" outlineLevel="3">
      <c r="A642" s="19" t="s">
        <v>1272</v>
      </c>
      <c r="B642" s="19" t="s">
        <v>1274</v>
      </c>
      <c r="C642" s="10"/>
      <c r="D642" s="8">
        <f t="shared" si="9"/>
        <v>35</v>
      </c>
      <c r="E642" s="22" t="s">
        <v>1273</v>
      </c>
      <c r="F642" s="22" t="s">
        <v>1275</v>
      </c>
      <c r="G642" s="22" t="s">
        <v>1276</v>
      </c>
      <c r="H642" s="2" t="s">
        <v>440</v>
      </c>
      <c r="I642" s="6"/>
      <c r="J642" s="3"/>
      <c r="K642" s="3"/>
      <c r="L642" s="3" t="s">
        <v>1087</v>
      </c>
      <c r="M642" s="3"/>
      <c r="N642" s="3"/>
      <c r="O642" s="3"/>
      <c r="P642" s="3"/>
      <c r="Q642" s="3"/>
      <c r="R642" s="3"/>
      <c r="S642" s="4"/>
      <c r="T642" s="4"/>
      <c r="U642" s="1"/>
      <c r="V642" s="1"/>
      <c r="W642" s="1" t="s">
        <v>431</v>
      </c>
      <c r="X642" s="1">
        <v>901</v>
      </c>
      <c r="Y642" s="1" t="s">
        <v>466</v>
      </c>
      <c r="Z642" s="1" t="s">
        <v>467</v>
      </c>
      <c r="AA642" s="2" t="s">
        <v>468</v>
      </c>
    </row>
    <row r="643" spans="1:27" s="37" customFormat="1" ht="22.5" outlineLevel="4">
      <c r="A643" s="8"/>
      <c r="B643" s="8" t="s">
        <v>1274</v>
      </c>
      <c r="C643" s="10"/>
      <c r="D643" s="8">
        <f t="shared" si="9"/>
        <v>0</v>
      </c>
      <c r="E643" s="8" t="s">
        <v>1273</v>
      </c>
      <c r="F643" s="8" t="s">
        <v>1273</v>
      </c>
      <c r="G643" s="8" t="s">
        <v>1274</v>
      </c>
      <c r="H643" s="2" t="s">
        <v>446</v>
      </c>
      <c r="I643" s="6"/>
      <c r="J643" s="3"/>
      <c r="K643" s="3"/>
      <c r="L643" s="3"/>
      <c r="M643" s="58" t="s">
        <v>1088</v>
      </c>
      <c r="N643" s="59"/>
      <c r="O643" s="59"/>
      <c r="P643" s="59"/>
      <c r="Q643" s="59"/>
      <c r="R643" s="59"/>
      <c r="S643" s="59"/>
      <c r="T643" s="60"/>
      <c r="U643" s="1"/>
      <c r="V643" s="1"/>
      <c r="W643" s="1" t="s">
        <v>431</v>
      </c>
      <c r="X643" s="1">
        <v>901</v>
      </c>
      <c r="Y643" s="1" t="s">
        <v>466</v>
      </c>
      <c r="Z643" s="1" t="s">
        <v>467</v>
      </c>
      <c r="AA643" s="2" t="s">
        <v>468</v>
      </c>
    </row>
    <row r="644" spans="1:27" s="37" customFormat="1" ht="22.5" outlineLevel="4">
      <c r="A644" s="8"/>
      <c r="B644" s="8" t="s">
        <v>1274</v>
      </c>
      <c r="C644" s="10"/>
      <c r="D644" s="8">
        <f t="shared" si="9"/>
        <v>0</v>
      </c>
      <c r="E644" s="8" t="s">
        <v>1273</v>
      </c>
      <c r="F644" s="8" t="s">
        <v>1273</v>
      </c>
      <c r="G644" s="8" t="s">
        <v>1274</v>
      </c>
      <c r="H644" s="2" t="s">
        <v>452</v>
      </c>
      <c r="I644" s="6"/>
      <c r="J644" s="3"/>
      <c r="K644" s="3"/>
      <c r="L644" s="3"/>
      <c r="M644" s="58" t="s">
        <v>1089</v>
      </c>
      <c r="N644" s="59"/>
      <c r="O644" s="59"/>
      <c r="P644" s="59"/>
      <c r="Q644" s="59"/>
      <c r="R644" s="59"/>
      <c r="S644" s="59"/>
      <c r="T644" s="60"/>
      <c r="U644" s="1"/>
      <c r="V644" s="1"/>
      <c r="W644" s="1" t="s">
        <v>431</v>
      </c>
      <c r="X644" s="1">
        <v>901</v>
      </c>
      <c r="Y644" s="1" t="s">
        <v>466</v>
      </c>
      <c r="Z644" s="1" t="s">
        <v>467</v>
      </c>
      <c r="AA644" s="2" t="s">
        <v>468</v>
      </c>
    </row>
    <row r="645" spans="1:27" s="37" customFormat="1" ht="22.5" outlineLevel="4">
      <c r="A645" s="8"/>
      <c r="B645" s="8" t="s">
        <v>1274</v>
      </c>
      <c r="C645" s="10"/>
      <c r="D645" s="8">
        <f aca="true" t="shared" si="11" ref="D645:D707">LEN(A645)</f>
        <v>0</v>
      </c>
      <c r="E645" s="8" t="s">
        <v>1273</v>
      </c>
      <c r="F645" s="8" t="s">
        <v>1273</v>
      </c>
      <c r="G645" s="8" t="s">
        <v>1274</v>
      </c>
      <c r="H645" s="2" t="s">
        <v>458</v>
      </c>
      <c r="I645" s="6"/>
      <c r="J645" s="3"/>
      <c r="K645" s="3"/>
      <c r="L645" s="3"/>
      <c r="M645" s="58" t="s">
        <v>1090</v>
      </c>
      <c r="N645" s="59"/>
      <c r="O645" s="59"/>
      <c r="P645" s="59"/>
      <c r="Q645" s="59"/>
      <c r="R645" s="59"/>
      <c r="S645" s="59"/>
      <c r="T645" s="60"/>
      <c r="U645" s="1"/>
      <c r="V645" s="1"/>
      <c r="W645" s="1" t="s">
        <v>431</v>
      </c>
      <c r="X645" s="1">
        <v>901</v>
      </c>
      <c r="Y645" s="1" t="s">
        <v>466</v>
      </c>
      <c r="Z645" s="1" t="s">
        <v>467</v>
      </c>
      <c r="AA645" s="2" t="s">
        <v>468</v>
      </c>
    </row>
    <row r="646" spans="1:27" s="37" customFormat="1" ht="22.5" outlineLevel="4">
      <c r="A646" s="8"/>
      <c r="B646" s="8" t="s">
        <v>1274</v>
      </c>
      <c r="C646" s="10"/>
      <c r="D646" s="8">
        <f t="shared" si="11"/>
        <v>0</v>
      </c>
      <c r="E646" s="8" t="s">
        <v>1273</v>
      </c>
      <c r="F646" s="8" t="s">
        <v>1273</v>
      </c>
      <c r="G646" s="8" t="s">
        <v>1274</v>
      </c>
      <c r="H646" s="2" t="s">
        <v>464</v>
      </c>
      <c r="I646" s="6"/>
      <c r="J646" s="3"/>
      <c r="K646" s="3"/>
      <c r="L646" s="3"/>
      <c r="M646" s="58" t="s">
        <v>1091</v>
      </c>
      <c r="N646" s="59"/>
      <c r="O646" s="59"/>
      <c r="P646" s="59"/>
      <c r="Q646" s="59"/>
      <c r="R646" s="59"/>
      <c r="S646" s="59"/>
      <c r="T646" s="60"/>
      <c r="U646" s="1"/>
      <c r="V646" s="1"/>
      <c r="W646" s="1" t="s">
        <v>431</v>
      </c>
      <c r="X646" s="1">
        <v>901</v>
      </c>
      <c r="Y646" s="1" t="s">
        <v>466</v>
      </c>
      <c r="Z646" s="1" t="s">
        <v>467</v>
      </c>
      <c r="AA646" s="2" t="s">
        <v>468</v>
      </c>
    </row>
    <row r="647" spans="1:27" s="37" customFormat="1" ht="56.25" outlineLevel="3">
      <c r="A647" s="19" t="s">
        <v>1272</v>
      </c>
      <c r="B647" s="19" t="s">
        <v>1274</v>
      </c>
      <c r="C647" s="10"/>
      <c r="D647" s="8">
        <f t="shared" si="11"/>
        <v>35</v>
      </c>
      <c r="E647" s="22" t="s">
        <v>1273</v>
      </c>
      <c r="F647" s="22" t="s">
        <v>1275</v>
      </c>
      <c r="G647" s="22" t="s">
        <v>1276</v>
      </c>
      <c r="H647" s="2" t="s">
        <v>438</v>
      </c>
      <c r="I647" s="6"/>
      <c r="J647" s="3"/>
      <c r="K647" s="3"/>
      <c r="L647" s="3" t="s">
        <v>1092</v>
      </c>
      <c r="M647" s="3"/>
      <c r="N647" s="3"/>
      <c r="O647" s="3"/>
      <c r="P647" s="3"/>
      <c r="Q647" s="3"/>
      <c r="R647" s="3"/>
      <c r="S647" s="4"/>
      <c r="T647" s="4"/>
      <c r="U647" s="1"/>
      <c r="V647" s="1"/>
      <c r="W647" s="1" t="s">
        <v>431</v>
      </c>
      <c r="X647" s="1">
        <v>901</v>
      </c>
      <c r="Y647" s="1" t="s">
        <v>466</v>
      </c>
      <c r="Z647" s="1" t="s">
        <v>467</v>
      </c>
      <c r="AA647" s="2" t="s">
        <v>468</v>
      </c>
    </row>
    <row r="648" spans="1:27" s="37" customFormat="1" ht="22.5" outlineLevel="4">
      <c r="A648" s="8"/>
      <c r="B648" s="8" t="s">
        <v>1274</v>
      </c>
      <c r="C648" s="10"/>
      <c r="D648" s="8">
        <f t="shared" si="11"/>
        <v>0</v>
      </c>
      <c r="E648" s="8" t="s">
        <v>1273</v>
      </c>
      <c r="F648" s="8" t="s">
        <v>1273</v>
      </c>
      <c r="G648" s="8" t="s">
        <v>1274</v>
      </c>
      <c r="H648" s="2" t="s">
        <v>442</v>
      </c>
      <c r="I648" s="6"/>
      <c r="J648" s="3"/>
      <c r="K648" s="3"/>
      <c r="L648" s="3"/>
      <c r="M648" s="3" t="s">
        <v>1093</v>
      </c>
      <c r="N648" s="3"/>
      <c r="O648" s="3"/>
      <c r="P648" s="3"/>
      <c r="Q648" s="3"/>
      <c r="R648" s="3"/>
      <c r="S648" s="4"/>
      <c r="T648" s="4"/>
      <c r="U648" s="1"/>
      <c r="V648" s="1"/>
      <c r="W648" s="1" t="s">
        <v>431</v>
      </c>
      <c r="X648" s="1">
        <v>901</v>
      </c>
      <c r="Y648" s="1" t="s">
        <v>466</v>
      </c>
      <c r="Z648" s="1" t="s">
        <v>467</v>
      </c>
      <c r="AA648" s="2" t="s">
        <v>468</v>
      </c>
    </row>
    <row r="649" spans="1:27" s="37" customFormat="1" ht="22.5" outlineLevel="4">
      <c r="A649" s="8"/>
      <c r="B649" s="8" t="s">
        <v>1274</v>
      </c>
      <c r="C649" s="10"/>
      <c r="D649" s="8">
        <f t="shared" si="11"/>
        <v>0</v>
      </c>
      <c r="E649" s="8" t="s">
        <v>1273</v>
      </c>
      <c r="F649" s="8" t="s">
        <v>1273</v>
      </c>
      <c r="G649" s="8" t="s">
        <v>1274</v>
      </c>
      <c r="H649" s="2" t="s">
        <v>449</v>
      </c>
      <c r="I649" s="6"/>
      <c r="J649" s="3"/>
      <c r="K649" s="3"/>
      <c r="L649" s="3"/>
      <c r="M649" s="3" t="s">
        <v>1094</v>
      </c>
      <c r="N649" s="3"/>
      <c r="O649" s="3"/>
      <c r="P649" s="3"/>
      <c r="Q649" s="3"/>
      <c r="R649" s="3"/>
      <c r="S649" s="4"/>
      <c r="T649" s="4"/>
      <c r="U649" s="1"/>
      <c r="V649" s="1"/>
      <c r="W649" s="1" t="s">
        <v>431</v>
      </c>
      <c r="X649" s="1">
        <v>901</v>
      </c>
      <c r="Y649" s="1" t="s">
        <v>466</v>
      </c>
      <c r="Z649" s="1" t="s">
        <v>467</v>
      </c>
      <c r="AA649" s="2" t="s">
        <v>468</v>
      </c>
    </row>
    <row r="650" spans="1:27" s="37" customFormat="1" ht="22.5" outlineLevel="4">
      <c r="A650" s="8"/>
      <c r="B650" s="8" t="s">
        <v>1274</v>
      </c>
      <c r="C650" s="10"/>
      <c r="D650" s="8">
        <f t="shared" si="11"/>
        <v>0</v>
      </c>
      <c r="E650" s="8" t="s">
        <v>1273</v>
      </c>
      <c r="F650" s="8" t="s">
        <v>1273</v>
      </c>
      <c r="G650" s="8" t="s">
        <v>1274</v>
      </c>
      <c r="H650" s="2" t="s">
        <v>455</v>
      </c>
      <c r="I650" s="6"/>
      <c r="J650" s="3"/>
      <c r="K650" s="3"/>
      <c r="L650" s="3"/>
      <c r="M650" s="3" t="s">
        <v>1095</v>
      </c>
      <c r="N650" s="3"/>
      <c r="O650" s="3"/>
      <c r="P650" s="3"/>
      <c r="Q650" s="3"/>
      <c r="R650" s="3"/>
      <c r="S650" s="4"/>
      <c r="T650" s="4"/>
      <c r="U650" s="1"/>
      <c r="V650" s="1"/>
      <c r="W650" s="1" t="s">
        <v>431</v>
      </c>
      <c r="X650" s="1">
        <v>901</v>
      </c>
      <c r="Y650" s="1" t="s">
        <v>466</v>
      </c>
      <c r="Z650" s="1" t="s">
        <v>467</v>
      </c>
      <c r="AA650" s="2" t="s">
        <v>468</v>
      </c>
    </row>
    <row r="651" spans="1:27" s="37" customFormat="1" ht="22.5" outlineLevel="4">
      <c r="A651" s="8"/>
      <c r="B651" s="8" t="s">
        <v>1274</v>
      </c>
      <c r="C651" s="10"/>
      <c r="D651" s="8">
        <f t="shared" si="11"/>
        <v>0</v>
      </c>
      <c r="E651" s="8" t="s">
        <v>1273</v>
      </c>
      <c r="F651" s="8" t="s">
        <v>1273</v>
      </c>
      <c r="G651" s="8" t="s">
        <v>1274</v>
      </c>
      <c r="H651" s="2" t="s">
        <v>461</v>
      </c>
      <c r="I651" s="6"/>
      <c r="J651" s="3"/>
      <c r="K651" s="3"/>
      <c r="L651" s="3"/>
      <c r="M651" s="3" t="s">
        <v>1096</v>
      </c>
      <c r="N651" s="3"/>
      <c r="O651" s="3"/>
      <c r="P651" s="3"/>
      <c r="Q651" s="3"/>
      <c r="R651" s="3"/>
      <c r="S651" s="4"/>
      <c r="T651" s="4"/>
      <c r="U651" s="1"/>
      <c r="V651" s="1"/>
      <c r="W651" s="1" t="s">
        <v>431</v>
      </c>
      <c r="X651" s="1">
        <v>901</v>
      </c>
      <c r="Y651" s="1" t="s">
        <v>466</v>
      </c>
      <c r="Z651" s="1" t="s">
        <v>467</v>
      </c>
      <c r="AA651" s="2" t="s">
        <v>468</v>
      </c>
    </row>
    <row r="652" spans="1:27" s="37" customFormat="1" ht="33.75" outlineLevel="3">
      <c r="A652" s="19" t="s">
        <v>1272</v>
      </c>
      <c r="B652" s="19" t="s">
        <v>1274</v>
      </c>
      <c r="C652" s="10"/>
      <c r="D652" s="8">
        <f t="shared" si="11"/>
        <v>35</v>
      </c>
      <c r="E652" s="22" t="s">
        <v>1273</v>
      </c>
      <c r="F652" s="22" t="s">
        <v>1275</v>
      </c>
      <c r="G652" s="22" t="s">
        <v>1276</v>
      </c>
      <c r="H652" s="2" t="s">
        <v>440</v>
      </c>
      <c r="I652" s="6"/>
      <c r="J652" s="3"/>
      <c r="K652" s="3"/>
      <c r="L652" s="3" t="s">
        <v>1097</v>
      </c>
      <c r="M652" s="3"/>
      <c r="N652" s="3"/>
      <c r="O652" s="3"/>
      <c r="P652" s="3"/>
      <c r="Q652" s="3"/>
      <c r="R652" s="3"/>
      <c r="S652" s="4"/>
      <c r="T652" s="4"/>
      <c r="U652" s="1"/>
      <c r="V652" s="1"/>
      <c r="W652" s="1" t="s">
        <v>431</v>
      </c>
      <c r="X652" s="1">
        <v>901</v>
      </c>
      <c r="Y652" s="1" t="s">
        <v>466</v>
      </c>
      <c r="Z652" s="1" t="s">
        <v>467</v>
      </c>
      <c r="AA652" s="2" t="s">
        <v>468</v>
      </c>
    </row>
    <row r="653" spans="1:27" s="37" customFormat="1" ht="22.5" outlineLevel="4">
      <c r="A653" s="2"/>
      <c r="B653" s="2" t="s">
        <v>1274</v>
      </c>
      <c r="C653" s="10"/>
      <c r="D653" s="8">
        <f t="shared" si="11"/>
        <v>0</v>
      </c>
      <c r="E653" s="8" t="s">
        <v>1273</v>
      </c>
      <c r="F653" s="8" t="s">
        <v>1273</v>
      </c>
      <c r="G653" s="8" t="s">
        <v>1274</v>
      </c>
      <c r="H653" s="2" t="s">
        <v>447</v>
      </c>
      <c r="I653" s="6"/>
      <c r="J653" s="3"/>
      <c r="K653" s="3"/>
      <c r="L653" s="3"/>
      <c r="M653" s="58" t="s">
        <v>1098</v>
      </c>
      <c r="N653" s="59"/>
      <c r="O653" s="59"/>
      <c r="P653" s="59"/>
      <c r="Q653" s="59"/>
      <c r="R653" s="59"/>
      <c r="S653" s="59"/>
      <c r="T653" s="60"/>
      <c r="U653" s="1"/>
      <c r="V653" s="1"/>
      <c r="W653" s="1" t="s">
        <v>431</v>
      </c>
      <c r="X653" s="1">
        <v>901</v>
      </c>
      <c r="Y653" s="1" t="s">
        <v>466</v>
      </c>
      <c r="Z653" s="1" t="s">
        <v>467</v>
      </c>
      <c r="AA653" s="2" t="s">
        <v>468</v>
      </c>
    </row>
    <row r="654" spans="1:27" s="37" customFormat="1" ht="22.5" outlineLevel="4">
      <c r="A654" s="2"/>
      <c r="B654" s="2" t="s">
        <v>1274</v>
      </c>
      <c r="C654" s="10"/>
      <c r="D654" s="8">
        <f t="shared" si="11"/>
        <v>0</v>
      </c>
      <c r="E654" s="8" t="s">
        <v>1273</v>
      </c>
      <c r="F654" s="8" t="s">
        <v>1273</v>
      </c>
      <c r="G654" s="8" t="s">
        <v>1274</v>
      </c>
      <c r="H654" s="2" t="s">
        <v>453</v>
      </c>
      <c r="I654" s="6"/>
      <c r="J654" s="3"/>
      <c r="K654" s="3"/>
      <c r="L654" s="3"/>
      <c r="M654" s="58" t="s">
        <v>1099</v>
      </c>
      <c r="N654" s="59"/>
      <c r="O654" s="59"/>
      <c r="P654" s="59"/>
      <c r="Q654" s="59"/>
      <c r="R654" s="59"/>
      <c r="S654" s="59"/>
      <c r="T654" s="60"/>
      <c r="U654" s="1"/>
      <c r="V654" s="1"/>
      <c r="W654" s="1" t="s">
        <v>431</v>
      </c>
      <c r="X654" s="1">
        <v>901</v>
      </c>
      <c r="Y654" s="1" t="s">
        <v>466</v>
      </c>
      <c r="Z654" s="1" t="s">
        <v>467</v>
      </c>
      <c r="AA654" s="2" t="s">
        <v>468</v>
      </c>
    </row>
    <row r="655" spans="1:27" s="37" customFormat="1" ht="22.5" outlineLevel="4">
      <c r="A655" s="2"/>
      <c r="B655" s="2" t="s">
        <v>1274</v>
      </c>
      <c r="C655" s="10"/>
      <c r="D655" s="8">
        <f t="shared" si="11"/>
        <v>0</v>
      </c>
      <c r="E655" s="8" t="s">
        <v>1273</v>
      </c>
      <c r="F655" s="8" t="s">
        <v>1273</v>
      </c>
      <c r="G655" s="8" t="s">
        <v>1274</v>
      </c>
      <c r="H655" s="2" t="s">
        <v>459</v>
      </c>
      <c r="I655" s="6"/>
      <c r="J655" s="3"/>
      <c r="K655" s="3"/>
      <c r="L655" s="3"/>
      <c r="M655" s="58" t="s">
        <v>1100</v>
      </c>
      <c r="N655" s="59"/>
      <c r="O655" s="59"/>
      <c r="P655" s="59"/>
      <c r="Q655" s="59"/>
      <c r="R655" s="59"/>
      <c r="S655" s="59"/>
      <c r="T655" s="60"/>
      <c r="U655" s="1"/>
      <c r="V655" s="1"/>
      <c r="W655" s="1" t="s">
        <v>431</v>
      </c>
      <c r="X655" s="1">
        <v>901</v>
      </c>
      <c r="Y655" s="1" t="s">
        <v>466</v>
      </c>
      <c r="Z655" s="1" t="s">
        <v>467</v>
      </c>
      <c r="AA655" s="2" t="s">
        <v>468</v>
      </c>
    </row>
    <row r="656" spans="1:27" s="37" customFormat="1" ht="22.5" outlineLevel="4">
      <c r="A656" s="2"/>
      <c r="B656" s="2" t="s">
        <v>1274</v>
      </c>
      <c r="C656" s="10"/>
      <c r="D656" s="8">
        <f t="shared" si="11"/>
        <v>0</v>
      </c>
      <c r="E656" s="8" t="s">
        <v>1273</v>
      </c>
      <c r="F656" s="8" t="s">
        <v>1273</v>
      </c>
      <c r="G656" s="8" t="s">
        <v>1274</v>
      </c>
      <c r="H656" s="2" t="s">
        <v>465</v>
      </c>
      <c r="I656" s="6"/>
      <c r="J656" s="3"/>
      <c r="K656" s="3"/>
      <c r="L656" s="3"/>
      <c r="M656" s="58" t="s">
        <v>1101</v>
      </c>
      <c r="N656" s="59"/>
      <c r="O656" s="59"/>
      <c r="P656" s="59"/>
      <c r="Q656" s="59"/>
      <c r="R656" s="59"/>
      <c r="S656" s="59"/>
      <c r="T656" s="60"/>
      <c r="U656" s="1"/>
      <c r="V656" s="1"/>
      <c r="W656" s="1" t="s">
        <v>431</v>
      </c>
      <c r="X656" s="1">
        <v>901</v>
      </c>
      <c r="Y656" s="1" t="s">
        <v>466</v>
      </c>
      <c r="Z656" s="1" t="s">
        <v>467</v>
      </c>
      <c r="AA656" s="2" t="s">
        <v>468</v>
      </c>
    </row>
    <row r="657" spans="1:27" s="37" customFormat="1" ht="56.25" outlineLevel="3">
      <c r="A657" s="19" t="s">
        <v>1272</v>
      </c>
      <c r="B657" s="19" t="s">
        <v>1274</v>
      </c>
      <c r="C657" s="10"/>
      <c r="D657" s="8">
        <f t="shared" si="11"/>
        <v>35</v>
      </c>
      <c r="E657" s="22" t="s">
        <v>1273</v>
      </c>
      <c r="F657" s="22" t="s">
        <v>1275</v>
      </c>
      <c r="G657" s="22" t="s">
        <v>1276</v>
      </c>
      <c r="H657" s="2" t="s">
        <v>437</v>
      </c>
      <c r="I657" s="6"/>
      <c r="J657" s="3"/>
      <c r="K657" s="3"/>
      <c r="L657" s="3" t="s">
        <v>1102</v>
      </c>
      <c r="M657" s="3"/>
      <c r="N657" s="3"/>
      <c r="O657" s="3"/>
      <c r="P657" s="3"/>
      <c r="Q657" s="3"/>
      <c r="R657" s="3"/>
      <c r="S657" s="4"/>
      <c r="T657" s="4"/>
      <c r="U657" s="1"/>
      <c r="V657" s="1"/>
      <c r="W657" s="1" t="s">
        <v>431</v>
      </c>
      <c r="X657" s="1">
        <v>901</v>
      </c>
      <c r="Y657" s="1" t="s">
        <v>466</v>
      </c>
      <c r="Z657" s="1" t="s">
        <v>467</v>
      </c>
      <c r="AA657" s="2" t="s">
        <v>468</v>
      </c>
    </row>
    <row r="658" spans="1:27" s="37" customFormat="1" ht="22.5" outlineLevel="4">
      <c r="A658" s="2"/>
      <c r="B658" s="2" t="s">
        <v>1274</v>
      </c>
      <c r="C658" s="10"/>
      <c r="D658" s="8">
        <f>LEN(A657)</f>
        <v>35</v>
      </c>
      <c r="E658" s="8"/>
      <c r="F658" s="8"/>
      <c r="G658" s="8"/>
      <c r="H658" s="2" t="s">
        <v>441</v>
      </c>
      <c r="I658" s="6"/>
      <c r="J658" s="3"/>
      <c r="K658" s="3"/>
      <c r="L658" s="3"/>
      <c r="M658" s="3" t="s">
        <v>1103</v>
      </c>
      <c r="N658" s="3"/>
      <c r="O658" s="3"/>
      <c r="P658" s="3"/>
      <c r="Q658" s="3"/>
      <c r="R658" s="3"/>
      <c r="S658" s="4"/>
      <c r="T658" s="4"/>
      <c r="U658" s="1"/>
      <c r="V658" s="1"/>
      <c r="W658" s="1" t="s">
        <v>431</v>
      </c>
      <c r="X658" s="1">
        <v>901</v>
      </c>
      <c r="Y658" s="1" t="s">
        <v>466</v>
      </c>
      <c r="Z658" s="1" t="s">
        <v>467</v>
      </c>
      <c r="AA658" s="2" t="s">
        <v>468</v>
      </c>
    </row>
    <row r="659" spans="1:27" s="37" customFormat="1" ht="22.5" outlineLevel="4">
      <c r="A659" s="2"/>
      <c r="B659" s="2" t="s">
        <v>1274</v>
      </c>
      <c r="C659" s="10"/>
      <c r="D659" s="8">
        <f t="shared" si="11"/>
        <v>0</v>
      </c>
      <c r="E659" s="8" t="s">
        <v>1273</v>
      </c>
      <c r="F659" s="8" t="s">
        <v>1273</v>
      </c>
      <c r="G659" s="8" t="s">
        <v>1274</v>
      </c>
      <c r="H659" s="2" t="s">
        <v>448</v>
      </c>
      <c r="I659" s="6"/>
      <c r="J659" s="3"/>
      <c r="K659" s="3"/>
      <c r="L659" s="3"/>
      <c r="M659" s="3" t="s">
        <v>1104</v>
      </c>
      <c r="N659" s="3"/>
      <c r="O659" s="3"/>
      <c r="P659" s="3"/>
      <c r="Q659" s="3"/>
      <c r="R659" s="3"/>
      <c r="S659" s="4"/>
      <c r="T659" s="4"/>
      <c r="U659" s="1"/>
      <c r="V659" s="1"/>
      <c r="W659" s="1" t="s">
        <v>431</v>
      </c>
      <c r="X659" s="1">
        <v>901</v>
      </c>
      <c r="Y659" s="1" t="s">
        <v>466</v>
      </c>
      <c r="Z659" s="1" t="s">
        <v>467</v>
      </c>
      <c r="AA659" s="2" t="s">
        <v>468</v>
      </c>
    </row>
    <row r="660" spans="1:27" s="37" customFormat="1" ht="22.5" outlineLevel="4">
      <c r="A660" s="2"/>
      <c r="B660" s="2" t="s">
        <v>1274</v>
      </c>
      <c r="C660" s="10"/>
      <c r="D660" s="8">
        <f t="shared" si="11"/>
        <v>0</v>
      </c>
      <c r="E660" s="8" t="s">
        <v>1273</v>
      </c>
      <c r="F660" s="8" t="s">
        <v>1273</v>
      </c>
      <c r="G660" s="8" t="s">
        <v>1274</v>
      </c>
      <c r="H660" s="2" t="s">
        <v>454</v>
      </c>
      <c r="I660" s="6"/>
      <c r="J660" s="3"/>
      <c r="K660" s="3"/>
      <c r="L660" s="3"/>
      <c r="M660" s="3" t="s">
        <v>1105</v>
      </c>
      <c r="N660" s="3"/>
      <c r="O660" s="3"/>
      <c r="P660" s="3"/>
      <c r="Q660" s="3"/>
      <c r="R660" s="3"/>
      <c r="S660" s="4"/>
      <c r="T660" s="4"/>
      <c r="U660" s="1"/>
      <c r="V660" s="1"/>
      <c r="W660" s="1" t="s">
        <v>431</v>
      </c>
      <c r="X660" s="1">
        <v>901</v>
      </c>
      <c r="Y660" s="1" t="s">
        <v>466</v>
      </c>
      <c r="Z660" s="1" t="s">
        <v>467</v>
      </c>
      <c r="AA660" s="2" t="s">
        <v>468</v>
      </c>
    </row>
    <row r="661" spans="1:27" s="37" customFormat="1" ht="22.5" outlineLevel="4">
      <c r="A661" s="2"/>
      <c r="B661" s="2" t="s">
        <v>1274</v>
      </c>
      <c r="C661" s="10"/>
      <c r="D661" s="8">
        <f t="shared" si="11"/>
        <v>0</v>
      </c>
      <c r="E661" s="8" t="s">
        <v>1273</v>
      </c>
      <c r="F661" s="8" t="s">
        <v>1273</v>
      </c>
      <c r="G661" s="8" t="s">
        <v>1274</v>
      </c>
      <c r="H661" s="2" t="s">
        <v>460</v>
      </c>
      <c r="I661" s="6"/>
      <c r="J661" s="3"/>
      <c r="K661" s="3"/>
      <c r="L661" s="3"/>
      <c r="M661" s="3" t="s">
        <v>1106</v>
      </c>
      <c r="N661" s="3"/>
      <c r="O661" s="3"/>
      <c r="P661" s="3"/>
      <c r="Q661" s="3"/>
      <c r="R661" s="3"/>
      <c r="S661" s="4"/>
      <c r="T661" s="4"/>
      <c r="U661" s="1"/>
      <c r="V661" s="1"/>
      <c r="W661" s="1" t="s">
        <v>431</v>
      </c>
      <c r="X661" s="1">
        <v>901</v>
      </c>
      <c r="Y661" s="1" t="s">
        <v>466</v>
      </c>
      <c r="Z661" s="1" t="s">
        <v>467</v>
      </c>
      <c r="AA661" s="2" t="s">
        <v>468</v>
      </c>
    </row>
    <row r="662" spans="1:27" s="37" customFormat="1" ht="56.25" outlineLevel="3">
      <c r="A662" s="19" t="s">
        <v>1272</v>
      </c>
      <c r="B662" s="19" t="s">
        <v>1274</v>
      </c>
      <c r="C662" s="10"/>
      <c r="D662" s="8">
        <f t="shared" si="11"/>
        <v>35</v>
      </c>
      <c r="E662" s="8" t="s">
        <v>1277</v>
      </c>
      <c r="F662" s="8"/>
      <c r="G662" s="8"/>
      <c r="H662" s="2" t="s">
        <v>445</v>
      </c>
      <c r="I662" s="6"/>
      <c r="J662" s="3"/>
      <c r="K662" s="3"/>
      <c r="L662" s="3" t="s">
        <v>1107</v>
      </c>
      <c r="M662" s="3"/>
      <c r="N662" s="3"/>
      <c r="O662" s="3"/>
      <c r="P662" s="3"/>
      <c r="Q662" s="3"/>
      <c r="R662" s="3"/>
      <c r="S662" s="4"/>
      <c r="T662" s="4"/>
      <c r="U662" s="1"/>
      <c r="V662" s="1"/>
      <c r="W662" s="1" t="s">
        <v>431</v>
      </c>
      <c r="X662" s="1">
        <v>901</v>
      </c>
      <c r="Y662" s="1" t="s">
        <v>466</v>
      </c>
      <c r="Z662" s="1" t="s">
        <v>467</v>
      </c>
      <c r="AA662" s="2" t="s">
        <v>468</v>
      </c>
    </row>
    <row r="663" spans="1:27" s="37" customFormat="1" ht="22.5" outlineLevel="4">
      <c r="A663" s="2"/>
      <c r="B663" s="2" t="s">
        <v>1274</v>
      </c>
      <c r="C663" s="10"/>
      <c r="D663" s="8">
        <f t="shared" si="11"/>
        <v>0</v>
      </c>
      <c r="E663" s="8"/>
      <c r="F663" s="8"/>
      <c r="G663" s="8"/>
      <c r="H663" s="2" t="s">
        <v>444</v>
      </c>
      <c r="I663" s="6"/>
      <c r="J663" s="3"/>
      <c r="K663" s="3"/>
      <c r="L663" s="3"/>
      <c r="M663" s="3" t="s">
        <v>1108</v>
      </c>
      <c r="N663" s="3"/>
      <c r="O663" s="3"/>
      <c r="P663" s="3"/>
      <c r="Q663" s="3"/>
      <c r="R663" s="3"/>
      <c r="S663" s="4"/>
      <c r="T663" s="4"/>
      <c r="U663" s="1"/>
      <c r="V663" s="1"/>
      <c r="W663" s="1" t="s">
        <v>431</v>
      </c>
      <c r="X663" s="1">
        <v>901</v>
      </c>
      <c r="Y663" s="1" t="s">
        <v>466</v>
      </c>
      <c r="Z663" s="1" t="s">
        <v>467</v>
      </c>
      <c r="AA663" s="2" t="s">
        <v>468</v>
      </c>
    </row>
    <row r="664" spans="1:27" s="37" customFormat="1" ht="22.5" outlineLevel="4">
      <c r="A664" s="8"/>
      <c r="B664" s="8" t="s">
        <v>1274</v>
      </c>
      <c r="C664" s="10"/>
      <c r="D664" s="8">
        <f t="shared" si="11"/>
        <v>0</v>
      </c>
      <c r="E664" s="8" t="s">
        <v>1273</v>
      </c>
      <c r="F664" s="8" t="s">
        <v>1273</v>
      </c>
      <c r="G664" s="8" t="s">
        <v>1274</v>
      </c>
      <c r="H664" s="2" t="s">
        <v>451</v>
      </c>
      <c r="I664" s="6"/>
      <c r="J664" s="3"/>
      <c r="K664" s="3"/>
      <c r="L664" s="3"/>
      <c r="M664" s="3" t="s">
        <v>1109</v>
      </c>
      <c r="N664" s="3"/>
      <c r="O664" s="3"/>
      <c r="P664" s="3"/>
      <c r="Q664" s="3"/>
      <c r="R664" s="3"/>
      <c r="S664" s="4"/>
      <c r="T664" s="4"/>
      <c r="U664" s="1"/>
      <c r="V664" s="1"/>
      <c r="W664" s="1" t="s">
        <v>431</v>
      </c>
      <c r="X664" s="1">
        <v>901</v>
      </c>
      <c r="Y664" s="1" t="s">
        <v>466</v>
      </c>
      <c r="Z664" s="1" t="s">
        <v>467</v>
      </c>
      <c r="AA664" s="2" t="s">
        <v>468</v>
      </c>
    </row>
    <row r="665" spans="1:27" s="37" customFormat="1" ht="22.5" outlineLevel="4">
      <c r="A665" s="8"/>
      <c r="B665" s="8" t="s">
        <v>1274</v>
      </c>
      <c r="C665" s="10"/>
      <c r="D665" s="8">
        <f t="shared" si="11"/>
        <v>0</v>
      </c>
      <c r="E665" s="8" t="s">
        <v>1273</v>
      </c>
      <c r="F665" s="8" t="s">
        <v>1273</v>
      </c>
      <c r="G665" s="8" t="s">
        <v>1274</v>
      </c>
      <c r="H665" s="2" t="s">
        <v>457</v>
      </c>
      <c r="I665" s="6"/>
      <c r="J665" s="3"/>
      <c r="K665" s="3"/>
      <c r="L665" s="3"/>
      <c r="M665" s="3" t="s">
        <v>1110</v>
      </c>
      <c r="N665" s="3"/>
      <c r="O665" s="3"/>
      <c r="P665" s="3"/>
      <c r="Q665" s="3"/>
      <c r="R665" s="3"/>
      <c r="S665" s="4"/>
      <c r="T665" s="4"/>
      <c r="U665" s="1"/>
      <c r="V665" s="1"/>
      <c r="W665" s="1" t="s">
        <v>431</v>
      </c>
      <c r="X665" s="1">
        <v>901</v>
      </c>
      <c r="Y665" s="1" t="s">
        <v>466</v>
      </c>
      <c r="Z665" s="1" t="s">
        <v>467</v>
      </c>
      <c r="AA665" s="2" t="s">
        <v>468</v>
      </c>
    </row>
    <row r="666" spans="1:27" s="37" customFormat="1" ht="22.5" outlineLevel="4">
      <c r="A666" s="8"/>
      <c r="B666" s="8" t="s">
        <v>1274</v>
      </c>
      <c r="C666" s="10"/>
      <c r="D666" s="8">
        <f t="shared" si="11"/>
        <v>0</v>
      </c>
      <c r="E666" s="8" t="s">
        <v>1273</v>
      </c>
      <c r="F666" s="8" t="s">
        <v>1273</v>
      </c>
      <c r="G666" s="8" t="s">
        <v>1274</v>
      </c>
      <c r="H666" s="2" t="s">
        <v>463</v>
      </c>
      <c r="I666" s="6"/>
      <c r="J666" s="3"/>
      <c r="K666" s="3"/>
      <c r="L666" s="3"/>
      <c r="M666" s="3" t="s">
        <v>1111</v>
      </c>
      <c r="N666" s="3"/>
      <c r="O666" s="3"/>
      <c r="P666" s="3"/>
      <c r="Q666" s="3"/>
      <c r="R666" s="3"/>
      <c r="S666" s="4"/>
      <c r="T666" s="4"/>
      <c r="U666" s="1"/>
      <c r="V666" s="1"/>
      <c r="W666" s="1" t="s">
        <v>431</v>
      </c>
      <c r="X666" s="1">
        <v>901</v>
      </c>
      <c r="Y666" s="1" t="s">
        <v>466</v>
      </c>
      <c r="Z666" s="1" t="s">
        <v>467</v>
      </c>
      <c r="AA666" s="2" t="s">
        <v>468</v>
      </c>
    </row>
    <row r="667" spans="1:27" s="37" customFormat="1" ht="33.75" outlineLevel="2">
      <c r="A667" s="8"/>
      <c r="B667" s="8" t="s">
        <v>1274</v>
      </c>
      <c r="C667" s="10"/>
      <c r="D667" s="8">
        <f t="shared" si="11"/>
        <v>0</v>
      </c>
      <c r="E667" s="8" t="s">
        <v>1273</v>
      </c>
      <c r="F667" s="8" t="s">
        <v>1273</v>
      </c>
      <c r="G667" s="8" t="s">
        <v>1274</v>
      </c>
      <c r="H667" s="2" t="s">
        <v>469</v>
      </c>
      <c r="I667" s="6"/>
      <c r="J667" s="3"/>
      <c r="K667" s="3" t="s">
        <v>1112</v>
      </c>
      <c r="L667" s="3"/>
      <c r="M667" s="3"/>
      <c r="N667" s="3"/>
      <c r="O667" s="3"/>
      <c r="P667" s="3"/>
      <c r="Q667" s="3"/>
      <c r="R667" s="3"/>
      <c r="S667" s="4"/>
      <c r="T667" s="4"/>
      <c r="U667" s="1"/>
      <c r="V667" s="1"/>
      <c r="W667" s="1"/>
      <c r="X667" s="1"/>
      <c r="Y667" s="1"/>
      <c r="Z667" s="1"/>
      <c r="AA667" s="2"/>
    </row>
    <row r="668" spans="1:27" s="37" customFormat="1" ht="78.75" outlineLevel="3">
      <c r="A668" s="19" t="s">
        <v>1272</v>
      </c>
      <c r="B668" s="19" t="s">
        <v>1274</v>
      </c>
      <c r="C668" s="10"/>
      <c r="D668" s="8">
        <f t="shared" si="11"/>
        <v>35</v>
      </c>
      <c r="E668" s="8"/>
      <c r="F668" s="8"/>
      <c r="G668" s="8"/>
      <c r="H668" s="2" t="s">
        <v>489</v>
      </c>
      <c r="I668" s="6"/>
      <c r="J668" s="3"/>
      <c r="K668" s="3"/>
      <c r="L668" s="3" t="s">
        <v>1113</v>
      </c>
      <c r="M668" s="3"/>
      <c r="N668" s="3"/>
      <c r="O668" s="3"/>
      <c r="P668" s="3"/>
      <c r="Q668" s="3"/>
      <c r="R668" s="3"/>
      <c r="S668" s="4"/>
      <c r="T668" s="4"/>
      <c r="U668" s="1"/>
      <c r="V668" s="1"/>
      <c r="W668" s="1"/>
      <c r="X668" s="1"/>
      <c r="Y668" s="1"/>
      <c r="Z668" s="1"/>
      <c r="AA668" s="2"/>
    </row>
    <row r="669" spans="1:27" s="37" customFormat="1" ht="22.5" outlineLevel="4">
      <c r="A669" s="8"/>
      <c r="B669" s="8" t="s">
        <v>1274</v>
      </c>
      <c r="C669" s="10"/>
      <c r="D669" s="8">
        <f t="shared" si="11"/>
        <v>0</v>
      </c>
      <c r="E669" s="8" t="s">
        <v>1273</v>
      </c>
      <c r="F669" s="8" t="s">
        <v>1273</v>
      </c>
      <c r="G669" s="8" t="s">
        <v>1274</v>
      </c>
      <c r="H669" s="2" t="s">
        <v>473</v>
      </c>
      <c r="I669" s="6"/>
      <c r="J669" s="3"/>
      <c r="K669" s="3"/>
      <c r="L669" s="3"/>
      <c r="M669" s="3" t="s">
        <v>1114</v>
      </c>
      <c r="N669" s="3"/>
      <c r="O669" s="3"/>
      <c r="P669" s="3"/>
      <c r="Q669" s="3"/>
      <c r="R669" s="3"/>
      <c r="S669" s="4"/>
      <c r="T669" s="4"/>
      <c r="U669" s="1"/>
      <c r="V669" s="1"/>
      <c r="W669" s="1"/>
      <c r="X669" s="1"/>
      <c r="Y669" s="1"/>
      <c r="Z669" s="1"/>
      <c r="AA669" s="2"/>
    </row>
    <row r="670" spans="1:27" s="37" customFormat="1" ht="22.5" outlineLevel="4">
      <c r="A670" s="8"/>
      <c r="B670" s="8" t="s">
        <v>1274</v>
      </c>
      <c r="C670" s="10"/>
      <c r="D670" s="8">
        <f t="shared" si="11"/>
        <v>0</v>
      </c>
      <c r="E670" s="8" t="s">
        <v>1273</v>
      </c>
      <c r="F670" s="8" t="s">
        <v>1273</v>
      </c>
      <c r="G670" s="8" t="s">
        <v>1274</v>
      </c>
      <c r="H670" s="2" t="s">
        <v>477</v>
      </c>
      <c r="I670" s="6"/>
      <c r="J670" s="3"/>
      <c r="K670" s="3"/>
      <c r="L670" s="3"/>
      <c r="M670" s="3" t="s">
        <v>1115</v>
      </c>
      <c r="N670" s="3"/>
      <c r="O670" s="3"/>
      <c r="P670" s="3"/>
      <c r="Q670" s="3"/>
      <c r="R670" s="3"/>
      <c r="S670" s="4"/>
      <c r="T670" s="4"/>
      <c r="U670" s="1"/>
      <c r="V670" s="1"/>
      <c r="W670" s="1"/>
      <c r="X670" s="1"/>
      <c r="Y670" s="1"/>
      <c r="Z670" s="1"/>
      <c r="AA670" s="2"/>
    </row>
    <row r="671" spans="1:27" s="37" customFormat="1" ht="22.5" outlineLevel="4">
      <c r="A671" s="8"/>
      <c r="B671" s="8" t="s">
        <v>1274</v>
      </c>
      <c r="C671" s="10"/>
      <c r="D671" s="8">
        <f t="shared" si="11"/>
        <v>0</v>
      </c>
      <c r="E671" s="8" t="s">
        <v>1273</v>
      </c>
      <c r="F671" s="8" t="s">
        <v>1273</v>
      </c>
      <c r="G671" s="8" t="s">
        <v>1274</v>
      </c>
      <c r="H671" s="2" t="s">
        <v>478</v>
      </c>
      <c r="I671" s="6"/>
      <c r="J671" s="3"/>
      <c r="K671" s="3"/>
      <c r="L671" s="3"/>
      <c r="M671" s="3" t="s">
        <v>1116</v>
      </c>
      <c r="N671" s="3"/>
      <c r="O671" s="3"/>
      <c r="P671" s="3"/>
      <c r="Q671" s="3"/>
      <c r="R671" s="3"/>
      <c r="S671" s="4"/>
      <c r="T671" s="4"/>
      <c r="U671" s="1"/>
      <c r="V671" s="1"/>
      <c r="W671" s="1"/>
      <c r="X671" s="1"/>
      <c r="Y671" s="1"/>
      <c r="Z671" s="1"/>
      <c r="AA671" s="2"/>
    </row>
    <row r="672" spans="1:27" s="37" customFormat="1" ht="22.5" outlineLevel="4">
      <c r="A672" s="8"/>
      <c r="B672" s="8" t="s">
        <v>1274</v>
      </c>
      <c r="C672" s="10"/>
      <c r="D672" s="8">
        <f t="shared" si="11"/>
        <v>0</v>
      </c>
      <c r="E672" s="8" t="s">
        <v>1273</v>
      </c>
      <c r="F672" s="8" t="s">
        <v>1273</v>
      </c>
      <c r="G672" s="8" t="s">
        <v>1274</v>
      </c>
      <c r="H672" s="2" t="s">
        <v>479</v>
      </c>
      <c r="I672" s="6"/>
      <c r="J672" s="3"/>
      <c r="K672" s="3"/>
      <c r="L672" s="3"/>
      <c r="M672" s="3" t="s">
        <v>1117</v>
      </c>
      <c r="N672" s="3"/>
      <c r="O672" s="3"/>
      <c r="P672" s="3"/>
      <c r="Q672" s="3"/>
      <c r="R672" s="3"/>
      <c r="S672" s="4"/>
      <c r="T672" s="4"/>
      <c r="U672" s="1"/>
      <c r="V672" s="1"/>
      <c r="W672" s="1"/>
      <c r="X672" s="1"/>
      <c r="Y672" s="1"/>
      <c r="Z672" s="1"/>
      <c r="AA672" s="2"/>
    </row>
    <row r="673" spans="1:27" s="37" customFormat="1" ht="56.25" outlineLevel="3">
      <c r="A673" s="19" t="s">
        <v>1272</v>
      </c>
      <c r="B673" s="19" t="s">
        <v>1274</v>
      </c>
      <c r="C673" s="10"/>
      <c r="D673" s="8">
        <f t="shared" si="11"/>
        <v>35</v>
      </c>
      <c r="E673" s="8"/>
      <c r="F673" s="8"/>
      <c r="G673" s="8"/>
      <c r="H673" s="2" t="s">
        <v>470</v>
      </c>
      <c r="I673" s="6"/>
      <c r="J673" s="3"/>
      <c r="K673" s="3"/>
      <c r="L673" s="3" t="s">
        <v>1118</v>
      </c>
      <c r="M673" s="3"/>
      <c r="N673" s="3"/>
      <c r="O673" s="3"/>
      <c r="P673" s="3"/>
      <c r="Q673" s="3"/>
      <c r="R673" s="3"/>
      <c r="S673" s="4"/>
      <c r="T673" s="4"/>
      <c r="U673" s="1"/>
      <c r="V673" s="1"/>
      <c r="W673" s="1"/>
      <c r="X673" s="1"/>
      <c r="Y673" s="1"/>
      <c r="Z673" s="1"/>
      <c r="AA673" s="2"/>
    </row>
    <row r="674" spans="1:27" s="37" customFormat="1" ht="22.5" outlineLevel="4">
      <c r="A674" s="8"/>
      <c r="B674" s="8" t="s">
        <v>1274</v>
      </c>
      <c r="C674" s="10"/>
      <c r="D674" s="8">
        <f t="shared" si="11"/>
        <v>0</v>
      </c>
      <c r="E674" s="8" t="s">
        <v>1273</v>
      </c>
      <c r="F674" s="8" t="s">
        <v>1273</v>
      </c>
      <c r="G674" s="8" t="s">
        <v>1274</v>
      </c>
      <c r="H674" s="2" t="s">
        <v>474</v>
      </c>
      <c r="I674" s="6"/>
      <c r="J674" s="3"/>
      <c r="K674" s="3"/>
      <c r="L674" s="3"/>
      <c r="M674" s="58" t="s">
        <v>1119</v>
      </c>
      <c r="N674" s="59"/>
      <c r="O674" s="59"/>
      <c r="P674" s="59"/>
      <c r="Q674" s="59"/>
      <c r="R674" s="59"/>
      <c r="S674" s="59"/>
      <c r="T674" s="60"/>
      <c r="U674" s="1"/>
      <c r="V674" s="1"/>
      <c r="W674" s="1"/>
      <c r="X674" s="1"/>
      <c r="Y674" s="1"/>
      <c r="Z674" s="1"/>
      <c r="AA674" s="2"/>
    </row>
    <row r="675" spans="1:27" s="37" customFormat="1" ht="22.5" outlineLevel="4">
      <c r="A675" s="8"/>
      <c r="B675" s="8" t="s">
        <v>1274</v>
      </c>
      <c r="C675" s="10"/>
      <c r="D675" s="8">
        <f t="shared" si="11"/>
        <v>0</v>
      </c>
      <c r="E675" s="8" t="s">
        <v>1273</v>
      </c>
      <c r="F675" s="8" t="s">
        <v>1273</v>
      </c>
      <c r="G675" s="8" t="s">
        <v>1274</v>
      </c>
      <c r="H675" s="2" t="s">
        <v>480</v>
      </c>
      <c r="I675" s="6"/>
      <c r="J675" s="3"/>
      <c r="K675" s="3"/>
      <c r="L675" s="3"/>
      <c r="M675" s="58" t="s">
        <v>1120</v>
      </c>
      <c r="N675" s="59"/>
      <c r="O675" s="59"/>
      <c r="P675" s="59"/>
      <c r="Q675" s="59"/>
      <c r="R675" s="59"/>
      <c r="S675" s="59"/>
      <c r="T675" s="60"/>
      <c r="U675" s="1"/>
      <c r="V675" s="1"/>
      <c r="W675" s="1"/>
      <c r="X675" s="1"/>
      <c r="Y675" s="1"/>
      <c r="Z675" s="1"/>
      <c r="AA675" s="2"/>
    </row>
    <row r="676" spans="1:27" s="37" customFormat="1" ht="22.5" outlineLevel="4">
      <c r="A676" s="8"/>
      <c r="B676" s="8" t="s">
        <v>1274</v>
      </c>
      <c r="C676" s="10"/>
      <c r="D676" s="8">
        <f t="shared" si="11"/>
        <v>0</v>
      </c>
      <c r="E676" s="8" t="s">
        <v>1273</v>
      </c>
      <c r="F676" s="8" t="s">
        <v>1273</v>
      </c>
      <c r="G676" s="8" t="s">
        <v>1274</v>
      </c>
      <c r="H676" s="2" t="s">
        <v>481</v>
      </c>
      <c r="I676" s="6"/>
      <c r="J676" s="3"/>
      <c r="K676" s="3"/>
      <c r="L676" s="3"/>
      <c r="M676" s="58" t="s">
        <v>1121</v>
      </c>
      <c r="N676" s="59"/>
      <c r="O676" s="59"/>
      <c r="P676" s="59"/>
      <c r="Q676" s="59"/>
      <c r="R676" s="59"/>
      <c r="S676" s="59"/>
      <c r="T676" s="60"/>
      <c r="U676" s="1"/>
      <c r="V676" s="1"/>
      <c r="W676" s="1"/>
      <c r="X676" s="1"/>
      <c r="Y676" s="1"/>
      <c r="Z676" s="1"/>
      <c r="AA676" s="2"/>
    </row>
    <row r="677" spans="1:27" s="37" customFormat="1" ht="22.5" outlineLevel="4">
      <c r="A677" s="8"/>
      <c r="B677" s="8" t="s">
        <v>1274</v>
      </c>
      <c r="C677" s="10"/>
      <c r="D677" s="8">
        <f t="shared" si="11"/>
        <v>0</v>
      </c>
      <c r="E677" s="8" t="s">
        <v>1273</v>
      </c>
      <c r="F677" s="8" t="s">
        <v>1273</v>
      </c>
      <c r="G677" s="8" t="s">
        <v>1274</v>
      </c>
      <c r="H677" s="2" t="s">
        <v>482</v>
      </c>
      <c r="I677" s="6"/>
      <c r="J677" s="3"/>
      <c r="K677" s="3"/>
      <c r="L677" s="3"/>
      <c r="M677" s="58" t="s">
        <v>1122</v>
      </c>
      <c r="N677" s="59"/>
      <c r="O677" s="59"/>
      <c r="P677" s="59"/>
      <c r="Q677" s="59"/>
      <c r="R677" s="59"/>
      <c r="S677" s="59"/>
      <c r="T677" s="60"/>
      <c r="U677" s="1"/>
      <c r="V677" s="1"/>
      <c r="W677" s="1"/>
      <c r="X677" s="1"/>
      <c r="Y677" s="1"/>
      <c r="Z677" s="1"/>
      <c r="AA677" s="2"/>
    </row>
    <row r="678" spans="1:27" s="37" customFormat="1" ht="135" outlineLevel="3">
      <c r="A678" s="19" t="s">
        <v>1272</v>
      </c>
      <c r="B678" s="19" t="s">
        <v>1274</v>
      </c>
      <c r="C678" s="10"/>
      <c r="D678" s="8">
        <f t="shared" si="11"/>
        <v>35</v>
      </c>
      <c r="E678" s="8"/>
      <c r="F678" s="8"/>
      <c r="G678" s="8"/>
      <c r="H678" s="2" t="s">
        <v>472</v>
      </c>
      <c r="I678" s="6"/>
      <c r="J678" s="3"/>
      <c r="K678" s="3"/>
      <c r="L678" s="58" t="s">
        <v>1123</v>
      </c>
      <c r="M678" s="59"/>
      <c r="N678" s="59"/>
      <c r="O678" s="59"/>
      <c r="P678" s="59"/>
      <c r="Q678" s="59"/>
      <c r="R678" s="59"/>
      <c r="S678" s="59"/>
      <c r="T678" s="60"/>
      <c r="U678" s="1"/>
      <c r="V678" s="1"/>
      <c r="W678" s="1"/>
      <c r="X678" s="1"/>
      <c r="Y678" s="1"/>
      <c r="Z678" s="1"/>
      <c r="AA678" s="2"/>
    </row>
    <row r="679" spans="1:27" s="37" customFormat="1" ht="22.5" outlineLevel="4">
      <c r="A679" s="8"/>
      <c r="B679" s="8" t="s">
        <v>1274</v>
      </c>
      <c r="C679" s="10"/>
      <c r="D679" s="8">
        <f t="shared" si="11"/>
        <v>0</v>
      </c>
      <c r="E679" s="8" t="s">
        <v>1273</v>
      </c>
      <c r="F679" s="8" t="s">
        <v>1273</v>
      </c>
      <c r="G679" s="8" t="s">
        <v>1274</v>
      </c>
      <c r="H679" s="2" t="s">
        <v>475</v>
      </c>
      <c r="I679" s="6"/>
      <c r="J679" s="3"/>
      <c r="K679" s="3"/>
      <c r="L679" s="3"/>
      <c r="M679" s="40" t="s">
        <v>1124</v>
      </c>
      <c r="N679" s="41"/>
      <c r="O679" s="41"/>
      <c r="P679" s="41"/>
      <c r="Q679" s="41"/>
      <c r="R679" s="41"/>
      <c r="S679" s="41"/>
      <c r="T679" s="41"/>
      <c r="U679" s="1"/>
      <c r="V679" s="1"/>
      <c r="W679" s="1"/>
      <c r="X679" s="1"/>
      <c r="Y679" s="1"/>
      <c r="Z679" s="1"/>
      <c r="AA679" s="2"/>
    </row>
    <row r="680" spans="1:27" s="37" customFormat="1" ht="22.5" outlineLevel="4">
      <c r="A680" s="8"/>
      <c r="B680" s="8" t="s">
        <v>1274</v>
      </c>
      <c r="C680" s="10"/>
      <c r="D680" s="8">
        <f t="shared" si="11"/>
        <v>0</v>
      </c>
      <c r="E680" s="8" t="s">
        <v>1273</v>
      </c>
      <c r="F680" s="8" t="s">
        <v>1273</v>
      </c>
      <c r="G680" s="8" t="s">
        <v>1274</v>
      </c>
      <c r="H680" s="2" t="s">
        <v>483</v>
      </c>
      <c r="I680" s="6"/>
      <c r="J680" s="3"/>
      <c r="K680" s="3"/>
      <c r="L680" s="3"/>
      <c r="M680" s="40" t="s">
        <v>1125</v>
      </c>
      <c r="N680" s="41"/>
      <c r="O680" s="41"/>
      <c r="P680" s="41"/>
      <c r="Q680" s="41"/>
      <c r="R680" s="41"/>
      <c r="S680" s="41"/>
      <c r="T680" s="41"/>
      <c r="U680" s="1"/>
      <c r="V680" s="1"/>
      <c r="W680" s="1"/>
      <c r="X680" s="1"/>
      <c r="Y680" s="1"/>
      <c r="Z680" s="1"/>
      <c r="AA680" s="2"/>
    </row>
    <row r="681" spans="1:27" s="37" customFormat="1" ht="22.5" outlineLevel="4">
      <c r="A681" s="8"/>
      <c r="B681" s="8" t="s">
        <v>1274</v>
      </c>
      <c r="C681" s="10"/>
      <c r="D681" s="8">
        <f t="shared" si="11"/>
        <v>0</v>
      </c>
      <c r="E681" s="8" t="s">
        <v>1273</v>
      </c>
      <c r="F681" s="8" t="s">
        <v>1273</v>
      </c>
      <c r="G681" s="8" t="s">
        <v>1274</v>
      </c>
      <c r="H681" s="2" t="s">
        <v>484</v>
      </c>
      <c r="I681" s="6"/>
      <c r="J681" s="3"/>
      <c r="K681" s="3"/>
      <c r="L681" s="3"/>
      <c r="M681" s="40" t="s">
        <v>1126</v>
      </c>
      <c r="N681" s="41"/>
      <c r="O681" s="41"/>
      <c r="P681" s="41"/>
      <c r="Q681" s="41"/>
      <c r="R681" s="41"/>
      <c r="S681" s="41"/>
      <c r="T681" s="41"/>
      <c r="U681" s="1"/>
      <c r="V681" s="1"/>
      <c r="W681" s="1"/>
      <c r="X681" s="1"/>
      <c r="Y681" s="1"/>
      <c r="Z681" s="1"/>
      <c r="AA681" s="2"/>
    </row>
    <row r="682" spans="1:27" s="37" customFormat="1" ht="22.5" outlineLevel="4">
      <c r="A682" s="8"/>
      <c r="B682" s="8" t="s">
        <v>1274</v>
      </c>
      <c r="C682" s="10"/>
      <c r="D682" s="8">
        <f t="shared" si="11"/>
        <v>0</v>
      </c>
      <c r="E682" s="8" t="s">
        <v>1273</v>
      </c>
      <c r="F682" s="8" t="s">
        <v>1273</v>
      </c>
      <c r="G682" s="8" t="s">
        <v>1274</v>
      </c>
      <c r="H682" s="2" t="s">
        <v>485</v>
      </c>
      <c r="I682" s="6"/>
      <c r="J682" s="3"/>
      <c r="K682" s="3"/>
      <c r="L682" s="3"/>
      <c r="M682" s="40" t="s">
        <v>1127</v>
      </c>
      <c r="N682" s="41"/>
      <c r="O682" s="41"/>
      <c r="P682" s="41"/>
      <c r="Q682" s="41"/>
      <c r="R682" s="41"/>
      <c r="S682" s="41"/>
      <c r="T682" s="41"/>
      <c r="U682" s="1"/>
      <c r="V682" s="1"/>
      <c r="W682" s="1"/>
      <c r="X682" s="1"/>
      <c r="Y682" s="1"/>
      <c r="Z682" s="1"/>
      <c r="AA682" s="2"/>
    </row>
    <row r="683" spans="1:27" s="37" customFormat="1" ht="45" outlineLevel="3">
      <c r="A683" s="19" t="s">
        <v>1272</v>
      </c>
      <c r="B683" s="19" t="s">
        <v>1274</v>
      </c>
      <c r="C683" s="10"/>
      <c r="D683" s="8">
        <f t="shared" si="11"/>
        <v>35</v>
      </c>
      <c r="E683" s="8"/>
      <c r="F683" s="8"/>
      <c r="G683" s="8"/>
      <c r="H683" s="2" t="s">
        <v>471</v>
      </c>
      <c r="I683" s="6"/>
      <c r="J683" s="3"/>
      <c r="K683" s="3"/>
      <c r="L683" s="58" t="s">
        <v>1128</v>
      </c>
      <c r="M683" s="59"/>
      <c r="N683" s="59"/>
      <c r="O683" s="59"/>
      <c r="P683" s="59"/>
      <c r="Q683" s="59"/>
      <c r="R683" s="59"/>
      <c r="S683" s="59"/>
      <c r="T683" s="60"/>
      <c r="U683" s="1"/>
      <c r="V683" s="1"/>
      <c r="W683" s="1"/>
      <c r="X683" s="1"/>
      <c r="Y683" s="1"/>
      <c r="Z683" s="1"/>
      <c r="AA683" s="2"/>
    </row>
    <row r="684" spans="1:27" s="37" customFormat="1" ht="22.5" outlineLevel="4">
      <c r="A684" s="8"/>
      <c r="B684" s="8" t="s">
        <v>1274</v>
      </c>
      <c r="C684" s="10"/>
      <c r="D684" s="8">
        <f t="shared" si="11"/>
        <v>0</v>
      </c>
      <c r="E684" s="8" t="s">
        <v>1273</v>
      </c>
      <c r="F684" s="8" t="s">
        <v>1273</v>
      </c>
      <c r="G684" s="8" t="s">
        <v>1274</v>
      </c>
      <c r="H684" s="2" t="s">
        <v>476</v>
      </c>
      <c r="I684" s="6"/>
      <c r="J684" s="3"/>
      <c r="K684" s="3"/>
      <c r="L684" s="3"/>
      <c r="M684" s="40" t="s">
        <v>1129</v>
      </c>
      <c r="N684" s="41"/>
      <c r="O684" s="41"/>
      <c r="P684" s="41"/>
      <c r="Q684" s="41"/>
      <c r="R684" s="41"/>
      <c r="S684" s="41"/>
      <c r="T684" s="41"/>
      <c r="U684" s="1"/>
      <c r="V684" s="1"/>
      <c r="W684" s="1"/>
      <c r="X684" s="1"/>
      <c r="Y684" s="1"/>
      <c r="Z684" s="1"/>
      <c r="AA684" s="2"/>
    </row>
    <row r="685" spans="1:27" s="37" customFormat="1" ht="22.5" outlineLevel="4">
      <c r="A685" s="8"/>
      <c r="B685" s="8" t="s">
        <v>1274</v>
      </c>
      <c r="C685" s="10"/>
      <c r="D685" s="8">
        <f t="shared" si="11"/>
        <v>0</v>
      </c>
      <c r="E685" s="8" t="s">
        <v>1273</v>
      </c>
      <c r="F685" s="8" t="s">
        <v>1273</v>
      </c>
      <c r="G685" s="8" t="s">
        <v>1274</v>
      </c>
      <c r="H685" s="2" t="s">
        <v>486</v>
      </c>
      <c r="I685" s="6"/>
      <c r="J685" s="3"/>
      <c r="K685" s="3"/>
      <c r="L685" s="3"/>
      <c r="M685" s="40" t="s">
        <v>1130</v>
      </c>
      <c r="N685" s="41"/>
      <c r="O685" s="41"/>
      <c r="P685" s="41"/>
      <c r="Q685" s="41"/>
      <c r="R685" s="41"/>
      <c r="S685" s="41"/>
      <c r="T685" s="41"/>
      <c r="U685" s="1"/>
      <c r="V685" s="1"/>
      <c r="W685" s="1"/>
      <c r="X685" s="1"/>
      <c r="Y685" s="1"/>
      <c r="Z685" s="1"/>
      <c r="AA685" s="2"/>
    </row>
    <row r="686" spans="1:27" s="37" customFormat="1" ht="22.5" outlineLevel="4">
      <c r="A686" s="8"/>
      <c r="B686" s="8" t="s">
        <v>1274</v>
      </c>
      <c r="C686" s="10"/>
      <c r="D686" s="8">
        <f t="shared" si="11"/>
        <v>0</v>
      </c>
      <c r="E686" s="8" t="s">
        <v>1273</v>
      </c>
      <c r="F686" s="8" t="s">
        <v>1273</v>
      </c>
      <c r="G686" s="8" t="s">
        <v>1274</v>
      </c>
      <c r="H686" s="2" t="s">
        <v>487</v>
      </c>
      <c r="I686" s="6"/>
      <c r="J686" s="3"/>
      <c r="K686" s="3"/>
      <c r="L686" s="3"/>
      <c r="M686" s="40" t="s">
        <v>1131</v>
      </c>
      <c r="N686" s="41"/>
      <c r="O686" s="41"/>
      <c r="P686" s="41"/>
      <c r="Q686" s="41"/>
      <c r="R686" s="41"/>
      <c r="S686" s="41"/>
      <c r="T686" s="41"/>
      <c r="U686" s="1"/>
      <c r="V686" s="1"/>
      <c r="W686" s="1"/>
      <c r="X686" s="1"/>
      <c r="Y686" s="1"/>
      <c r="Z686" s="1"/>
      <c r="AA686" s="2"/>
    </row>
    <row r="687" spans="1:27" s="37" customFormat="1" ht="22.5" outlineLevel="4">
      <c r="A687" s="8"/>
      <c r="B687" s="8" t="s">
        <v>1274</v>
      </c>
      <c r="C687" s="10"/>
      <c r="D687" s="8">
        <f t="shared" si="11"/>
        <v>0</v>
      </c>
      <c r="E687" s="8" t="s">
        <v>1273</v>
      </c>
      <c r="F687" s="8" t="s">
        <v>1273</v>
      </c>
      <c r="G687" s="8" t="s">
        <v>1274</v>
      </c>
      <c r="H687" s="2" t="s">
        <v>488</v>
      </c>
      <c r="I687" s="6"/>
      <c r="J687" s="3"/>
      <c r="K687" s="3"/>
      <c r="L687" s="3"/>
      <c r="M687" s="40" t="s">
        <v>1132</v>
      </c>
      <c r="N687" s="41"/>
      <c r="O687" s="41"/>
      <c r="P687" s="41"/>
      <c r="Q687" s="41"/>
      <c r="R687" s="41"/>
      <c r="S687" s="41"/>
      <c r="T687" s="41"/>
      <c r="U687" s="1"/>
      <c r="V687" s="1"/>
      <c r="W687" s="1"/>
      <c r="X687" s="1"/>
      <c r="Y687" s="1"/>
      <c r="Z687" s="1"/>
      <c r="AA687" s="2"/>
    </row>
    <row r="688" spans="1:27" s="37" customFormat="1" ht="146.25" outlineLevel="2">
      <c r="A688" s="19" t="s">
        <v>1272</v>
      </c>
      <c r="B688" s="19" t="s">
        <v>1274</v>
      </c>
      <c r="C688" s="10"/>
      <c r="D688" s="8">
        <f t="shared" si="11"/>
        <v>35</v>
      </c>
      <c r="E688" s="8"/>
      <c r="F688" s="8"/>
      <c r="G688" s="8"/>
      <c r="H688" s="2" t="s">
        <v>510</v>
      </c>
      <c r="I688" s="6"/>
      <c r="J688" s="3"/>
      <c r="K688" s="3" t="s">
        <v>1133</v>
      </c>
      <c r="L688" s="3"/>
      <c r="M688" s="3"/>
      <c r="N688" s="3"/>
      <c r="O688" s="3"/>
      <c r="P688" s="3"/>
      <c r="Q688" s="3"/>
      <c r="R688" s="3"/>
      <c r="S688" s="4"/>
      <c r="T688" s="4"/>
      <c r="U688" s="1"/>
      <c r="V688" s="1"/>
      <c r="W688" s="1"/>
      <c r="X688" s="1"/>
      <c r="Y688" s="1"/>
      <c r="Z688" s="1"/>
      <c r="AA688" s="2"/>
    </row>
    <row r="689" spans="1:27" s="37" customFormat="1" ht="123.75" outlineLevel="3">
      <c r="A689" s="8"/>
      <c r="B689" s="8" t="s">
        <v>1274</v>
      </c>
      <c r="C689" s="10"/>
      <c r="D689" s="8">
        <f t="shared" si="11"/>
        <v>0</v>
      </c>
      <c r="E689" s="8" t="s">
        <v>1273</v>
      </c>
      <c r="F689" s="8" t="s">
        <v>1273</v>
      </c>
      <c r="G689" s="8" t="s">
        <v>1274</v>
      </c>
      <c r="H689" s="2" t="s">
        <v>511</v>
      </c>
      <c r="I689" s="6"/>
      <c r="J689" s="3"/>
      <c r="K689" s="3"/>
      <c r="L689" s="3" t="s">
        <v>1134</v>
      </c>
      <c r="M689" s="3"/>
      <c r="N689" s="3"/>
      <c r="O689" s="3"/>
      <c r="P689" s="3"/>
      <c r="Q689" s="3"/>
      <c r="R689" s="3"/>
      <c r="S689" s="4"/>
      <c r="T689" s="4"/>
      <c r="U689" s="1"/>
      <c r="V689" s="1"/>
      <c r="W689" s="1"/>
      <c r="X689" s="1"/>
      <c r="Y689" s="1"/>
      <c r="Z689" s="1"/>
      <c r="AA689" s="2"/>
    </row>
    <row r="690" spans="1:27" s="37" customFormat="1" ht="67.5" outlineLevel="3">
      <c r="A690" s="8"/>
      <c r="B690" s="8" t="s">
        <v>1274</v>
      </c>
      <c r="C690" s="10"/>
      <c r="D690" s="8">
        <f t="shared" si="11"/>
        <v>0</v>
      </c>
      <c r="E690" s="8" t="s">
        <v>1273</v>
      </c>
      <c r="F690" s="8" t="s">
        <v>1273</v>
      </c>
      <c r="G690" s="8" t="s">
        <v>1274</v>
      </c>
      <c r="H690" s="2" t="s">
        <v>512</v>
      </c>
      <c r="I690" s="6"/>
      <c r="J690" s="3"/>
      <c r="K690" s="3"/>
      <c r="L690" s="3" t="s">
        <v>1135</v>
      </c>
      <c r="M690" s="3"/>
      <c r="N690" s="3"/>
      <c r="O690" s="3"/>
      <c r="P690" s="3"/>
      <c r="Q690" s="3"/>
      <c r="R690" s="3"/>
      <c r="S690" s="4"/>
      <c r="T690" s="4"/>
      <c r="U690" s="1"/>
      <c r="V690" s="1"/>
      <c r="W690" s="1"/>
      <c r="X690" s="1"/>
      <c r="Y690" s="1"/>
      <c r="Z690" s="1"/>
      <c r="AA690" s="2"/>
    </row>
    <row r="691" spans="1:27" s="37" customFormat="1" ht="56.25" outlineLevel="2">
      <c r="A691" s="19" t="s">
        <v>1272</v>
      </c>
      <c r="B691" s="19" t="s">
        <v>1274</v>
      </c>
      <c r="C691" s="10"/>
      <c r="D691" s="8">
        <f t="shared" si="11"/>
        <v>35</v>
      </c>
      <c r="E691" s="8"/>
      <c r="F691" s="8"/>
      <c r="G691" s="8"/>
      <c r="H691" s="2" t="s">
        <v>490</v>
      </c>
      <c r="I691" s="6"/>
      <c r="J691" s="3"/>
      <c r="K691" s="3" t="s">
        <v>1136</v>
      </c>
      <c r="L691" s="3"/>
      <c r="M691" s="3"/>
      <c r="N691" s="3"/>
      <c r="O691" s="3"/>
      <c r="P691" s="3"/>
      <c r="Q691" s="3"/>
      <c r="R691" s="3"/>
      <c r="S691" s="4"/>
      <c r="T691" s="4"/>
      <c r="U691" s="1"/>
      <c r="V691" s="1"/>
      <c r="W691" s="1"/>
      <c r="X691" s="1"/>
      <c r="Y691" s="1"/>
      <c r="Z691" s="1"/>
      <c r="AA691" s="2"/>
    </row>
    <row r="692" spans="1:27" s="37" customFormat="1" ht="11.25" outlineLevel="3">
      <c r="A692" s="8"/>
      <c r="B692" s="8" t="s">
        <v>1274</v>
      </c>
      <c r="C692" s="10"/>
      <c r="D692" s="8">
        <f t="shared" si="11"/>
        <v>0</v>
      </c>
      <c r="E692" s="8" t="s">
        <v>1273</v>
      </c>
      <c r="F692" s="8" t="s">
        <v>1273</v>
      </c>
      <c r="G692" s="8" t="s">
        <v>1274</v>
      </c>
      <c r="H692" s="2" t="s">
        <v>491</v>
      </c>
      <c r="I692" s="6"/>
      <c r="J692" s="3"/>
      <c r="K692" s="1"/>
      <c r="L692" s="3" t="s">
        <v>1137</v>
      </c>
      <c r="M692" s="3"/>
      <c r="N692" s="3"/>
      <c r="O692" s="3"/>
      <c r="P692" s="3"/>
      <c r="Q692" s="3"/>
      <c r="R692" s="3"/>
      <c r="S692" s="4"/>
      <c r="T692" s="4"/>
      <c r="U692" s="1"/>
      <c r="V692" s="1"/>
      <c r="W692" s="1"/>
      <c r="X692" s="1"/>
      <c r="Y692" s="1"/>
      <c r="Z692" s="1"/>
      <c r="AA692" s="2"/>
    </row>
    <row r="693" spans="1:27" s="37" customFormat="1" ht="11.25" outlineLevel="3">
      <c r="A693" s="8"/>
      <c r="B693" s="8" t="s">
        <v>1274</v>
      </c>
      <c r="C693" s="10"/>
      <c r="D693" s="8">
        <f t="shared" si="11"/>
        <v>0</v>
      </c>
      <c r="E693" s="8" t="s">
        <v>1273</v>
      </c>
      <c r="F693" s="8" t="s">
        <v>1273</v>
      </c>
      <c r="G693" s="8" t="s">
        <v>1274</v>
      </c>
      <c r="H693" s="2" t="s">
        <v>492</v>
      </c>
      <c r="I693" s="6"/>
      <c r="J693" s="3"/>
      <c r="K693" s="3"/>
      <c r="L693" s="3" t="s">
        <v>1138</v>
      </c>
      <c r="M693" s="3"/>
      <c r="N693" s="3"/>
      <c r="O693" s="3"/>
      <c r="P693" s="3"/>
      <c r="Q693" s="3"/>
      <c r="R693" s="3"/>
      <c r="S693" s="4"/>
      <c r="T693" s="4"/>
      <c r="U693" s="1"/>
      <c r="V693" s="1"/>
      <c r="W693" s="1"/>
      <c r="X693" s="1"/>
      <c r="Y693" s="1"/>
      <c r="Z693" s="1"/>
      <c r="AA693" s="2"/>
    </row>
    <row r="694" spans="1:27" s="37" customFormat="1" ht="11.25" outlineLevel="3">
      <c r="A694" s="8"/>
      <c r="B694" s="8" t="s">
        <v>1274</v>
      </c>
      <c r="C694" s="10"/>
      <c r="D694" s="8">
        <f t="shared" si="11"/>
        <v>0</v>
      </c>
      <c r="E694" s="8" t="s">
        <v>1273</v>
      </c>
      <c r="F694" s="8" t="s">
        <v>1273</v>
      </c>
      <c r="G694" s="8" t="s">
        <v>1274</v>
      </c>
      <c r="H694" s="2" t="s">
        <v>493</v>
      </c>
      <c r="I694" s="6"/>
      <c r="J694" s="3"/>
      <c r="K694" s="3"/>
      <c r="L694" s="3" t="s">
        <v>1139</v>
      </c>
      <c r="M694" s="3"/>
      <c r="N694" s="3"/>
      <c r="O694" s="3"/>
      <c r="P694" s="3"/>
      <c r="Q694" s="3"/>
      <c r="R694" s="3"/>
      <c r="S694" s="4"/>
      <c r="T694" s="4"/>
      <c r="U694" s="1"/>
      <c r="V694" s="1"/>
      <c r="W694" s="1"/>
      <c r="X694" s="1"/>
      <c r="Y694" s="1"/>
      <c r="Z694" s="1"/>
      <c r="AA694" s="2"/>
    </row>
    <row r="695" spans="1:27" s="37" customFormat="1" ht="11.25" outlineLevel="3">
      <c r="A695" s="8"/>
      <c r="B695" s="8" t="s">
        <v>1274</v>
      </c>
      <c r="C695" s="10"/>
      <c r="D695" s="8">
        <f t="shared" si="11"/>
        <v>0</v>
      </c>
      <c r="E695" s="8" t="s">
        <v>1273</v>
      </c>
      <c r="F695" s="8" t="s">
        <v>1273</v>
      </c>
      <c r="G695" s="8" t="s">
        <v>1274</v>
      </c>
      <c r="H695" s="2" t="s">
        <v>494</v>
      </c>
      <c r="I695" s="6"/>
      <c r="J695" s="3"/>
      <c r="K695" s="3"/>
      <c r="L695" s="3" t="s">
        <v>1140</v>
      </c>
      <c r="M695" s="3"/>
      <c r="N695" s="3"/>
      <c r="O695" s="3"/>
      <c r="P695" s="3"/>
      <c r="Q695" s="3"/>
      <c r="R695" s="3"/>
      <c r="S695" s="4"/>
      <c r="T695" s="4"/>
      <c r="U695" s="1"/>
      <c r="V695" s="1"/>
      <c r="W695" s="1"/>
      <c r="X695" s="1"/>
      <c r="Y695" s="1"/>
      <c r="Z695" s="1"/>
      <c r="AA695" s="2"/>
    </row>
    <row r="696" spans="1:27" s="37" customFormat="1" ht="22.5" outlineLevel="2">
      <c r="A696" s="19" t="s">
        <v>1272</v>
      </c>
      <c r="B696" s="19" t="s">
        <v>1274</v>
      </c>
      <c r="C696" s="10"/>
      <c r="D696" s="8">
        <f t="shared" si="11"/>
        <v>35</v>
      </c>
      <c r="E696" s="8"/>
      <c r="F696" s="8"/>
      <c r="G696" s="8"/>
      <c r="H696" s="2" t="s">
        <v>120</v>
      </c>
      <c r="I696" s="6"/>
      <c r="J696" s="3"/>
      <c r="K696" s="3" t="s">
        <v>1141</v>
      </c>
      <c r="L696" s="3"/>
      <c r="M696" s="3"/>
      <c r="N696" s="3"/>
      <c r="O696" s="3"/>
      <c r="P696" s="3"/>
      <c r="Q696" s="3"/>
      <c r="R696" s="3"/>
      <c r="S696" s="4"/>
      <c r="T696" s="4"/>
      <c r="U696" s="1"/>
      <c r="V696" s="1"/>
      <c r="W696" s="1"/>
      <c r="X696" s="1"/>
      <c r="Y696" s="1"/>
      <c r="Z696" s="1"/>
      <c r="AA696" s="2"/>
    </row>
    <row r="697" spans="1:27" s="37" customFormat="1" ht="11.25" outlineLevel="2">
      <c r="A697" s="19" t="s">
        <v>1272</v>
      </c>
      <c r="B697" s="19" t="s">
        <v>1274</v>
      </c>
      <c r="C697" s="10"/>
      <c r="D697" s="8">
        <f>LEN(A697)</f>
        <v>35</v>
      </c>
      <c r="E697" s="8"/>
      <c r="F697" s="8"/>
      <c r="G697" s="8"/>
      <c r="H697" s="2" t="s">
        <v>191</v>
      </c>
      <c r="I697" s="6"/>
      <c r="J697" s="3"/>
      <c r="K697" s="3" t="s">
        <v>1152</v>
      </c>
      <c r="L697" s="3"/>
      <c r="M697" s="3"/>
      <c r="N697" s="3"/>
      <c r="O697" s="3"/>
      <c r="P697" s="3"/>
      <c r="Q697" s="3"/>
      <c r="R697" s="3"/>
      <c r="S697" s="4"/>
      <c r="T697" s="4"/>
      <c r="U697" s="1"/>
      <c r="V697" s="1"/>
      <c r="W697" s="1"/>
      <c r="X697" s="1"/>
      <c r="Y697" s="1"/>
      <c r="Z697" s="1"/>
      <c r="AA697" s="2"/>
    </row>
    <row r="698" spans="1:27" s="37" customFormat="1" ht="11.25" outlineLevel="2">
      <c r="A698" s="19" t="s">
        <v>1272</v>
      </c>
      <c r="B698" s="19" t="s">
        <v>1274</v>
      </c>
      <c r="C698" s="10"/>
      <c r="D698" s="8">
        <f t="shared" si="11"/>
        <v>35</v>
      </c>
      <c r="E698" s="8"/>
      <c r="F698" s="8"/>
      <c r="G698" s="8"/>
      <c r="H698" s="2" t="s">
        <v>121</v>
      </c>
      <c r="I698" s="6"/>
      <c r="J698" s="3"/>
      <c r="K698" s="3" t="s">
        <v>1142</v>
      </c>
      <c r="L698" s="3"/>
      <c r="M698" s="3"/>
      <c r="N698" s="3"/>
      <c r="O698" s="3"/>
      <c r="P698" s="3"/>
      <c r="Q698" s="3"/>
      <c r="R698" s="3"/>
      <c r="S698" s="4"/>
      <c r="T698" s="4"/>
      <c r="U698" s="1"/>
      <c r="V698" s="1"/>
      <c r="W698" s="1"/>
      <c r="X698" s="1"/>
      <c r="Y698" s="1"/>
      <c r="Z698" s="1"/>
      <c r="AA698" s="2"/>
    </row>
    <row r="699" spans="1:27" s="37" customFormat="1" ht="22.5" outlineLevel="2">
      <c r="A699" s="19" t="s">
        <v>1272</v>
      </c>
      <c r="B699" s="19" t="s">
        <v>1274</v>
      </c>
      <c r="C699" s="10"/>
      <c r="D699" s="8">
        <f t="shared" si="11"/>
        <v>35</v>
      </c>
      <c r="E699" s="8"/>
      <c r="F699" s="8"/>
      <c r="G699" s="8"/>
      <c r="H699" s="2" t="s">
        <v>122</v>
      </c>
      <c r="I699" s="6"/>
      <c r="J699" s="3"/>
      <c r="K699" s="3" t="s">
        <v>1143</v>
      </c>
      <c r="L699" s="3"/>
      <c r="M699" s="3"/>
      <c r="N699" s="3"/>
      <c r="O699" s="3"/>
      <c r="P699" s="3"/>
      <c r="Q699" s="3"/>
      <c r="R699" s="3"/>
      <c r="S699" s="4"/>
      <c r="T699" s="4"/>
      <c r="U699" s="1"/>
      <c r="V699" s="1"/>
      <c r="W699" s="1"/>
      <c r="X699" s="1"/>
      <c r="Y699" s="1"/>
      <c r="Z699" s="1"/>
      <c r="AA699" s="2"/>
    </row>
    <row r="700" spans="1:27" s="37" customFormat="1" ht="22.5" outlineLevel="2">
      <c r="A700" s="8"/>
      <c r="B700" s="8" t="s">
        <v>1274</v>
      </c>
      <c r="C700" s="10"/>
      <c r="D700" s="8">
        <f t="shared" si="11"/>
        <v>0</v>
      </c>
      <c r="E700" s="8"/>
      <c r="F700" s="8"/>
      <c r="G700" s="8"/>
      <c r="H700" s="2" t="s">
        <v>123</v>
      </c>
      <c r="I700" s="6"/>
      <c r="J700" s="3"/>
      <c r="K700" s="3" t="s">
        <v>1144</v>
      </c>
      <c r="L700" s="3"/>
      <c r="M700" s="3"/>
      <c r="N700" s="3"/>
      <c r="O700" s="3"/>
      <c r="P700" s="3"/>
      <c r="Q700" s="3"/>
      <c r="R700" s="3"/>
      <c r="S700" s="4"/>
      <c r="T700" s="4"/>
      <c r="U700" s="1"/>
      <c r="V700" s="1"/>
      <c r="W700" s="1"/>
      <c r="X700" s="1"/>
      <c r="Y700" s="1"/>
      <c r="Z700" s="1"/>
      <c r="AA700" s="2"/>
    </row>
    <row r="701" spans="1:27" s="37" customFormat="1" ht="22.5" outlineLevel="3">
      <c r="A701" s="19" t="s">
        <v>1272</v>
      </c>
      <c r="B701" s="19" t="s">
        <v>1274</v>
      </c>
      <c r="C701" s="10"/>
      <c r="D701" s="8">
        <f>LEN(A7010)</f>
        <v>0</v>
      </c>
      <c r="E701" s="8" t="s">
        <v>1273</v>
      </c>
      <c r="F701" s="8" t="s">
        <v>1273</v>
      </c>
      <c r="G701" s="8" t="s">
        <v>1274</v>
      </c>
      <c r="H701" s="2" t="s">
        <v>196</v>
      </c>
      <c r="I701" s="6"/>
      <c r="J701" s="3"/>
      <c r="K701" s="3"/>
      <c r="L701" s="3" t="s">
        <v>1238</v>
      </c>
      <c r="M701" s="3"/>
      <c r="N701" s="3"/>
      <c r="O701" s="3"/>
      <c r="P701" s="3"/>
      <c r="Q701" s="3"/>
      <c r="R701" s="3"/>
      <c r="S701" s="4"/>
      <c r="T701" s="4"/>
      <c r="U701" s="1"/>
      <c r="V701" s="1"/>
      <c r="W701" s="1"/>
      <c r="X701" s="1"/>
      <c r="Y701" s="1"/>
      <c r="Z701" s="1"/>
      <c r="AA701" s="2"/>
    </row>
    <row r="702" spans="1:27" s="37" customFormat="1" ht="22.5" outlineLevel="3">
      <c r="A702" s="19" t="s">
        <v>1272</v>
      </c>
      <c r="B702" s="19" t="s">
        <v>1274</v>
      </c>
      <c r="C702" s="10"/>
      <c r="D702" s="8">
        <f t="shared" si="11"/>
        <v>35</v>
      </c>
      <c r="E702" s="8"/>
      <c r="F702" s="8"/>
      <c r="G702" s="8"/>
      <c r="H702" s="2" t="s">
        <v>197</v>
      </c>
      <c r="I702" s="6"/>
      <c r="J702" s="3"/>
      <c r="K702" s="3"/>
      <c r="L702" s="3" t="s">
        <v>1239</v>
      </c>
      <c r="M702" s="3"/>
      <c r="N702" s="3"/>
      <c r="O702" s="3"/>
      <c r="P702" s="3"/>
      <c r="Q702" s="3"/>
      <c r="R702" s="3"/>
      <c r="S702" s="4"/>
      <c r="T702" s="4"/>
      <c r="U702" s="1"/>
      <c r="V702" s="1"/>
      <c r="W702" s="1"/>
      <c r="X702" s="1"/>
      <c r="Y702" s="1"/>
      <c r="Z702" s="1"/>
      <c r="AA702" s="2"/>
    </row>
    <row r="703" spans="1:27" s="37" customFormat="1" ht="11.25" outlineLevel="2">
      <c r="A703" s="19" t="s">
        <v>1272</v>
      </c>
      <c r="B703" s="19" t="s">
        <v>1274</v>
      </c>
      <c r="C703" s="10"/>
      <c r="D703" s="8">
        <f t="shared" si="11"/>
        <v>35</v>
      </c>
      <c r="E703" s="8"/>
      <c r="F703" s="8"/>
      <c r="G703" s="8"/>
      <c r="H703" s="2" t="s">
        <v>124</v>
      </c>
      <c r="I703" s="6"/>
      <c r="J703" s="3"/>
      <c r="K703" s="3" t="s">
        <v>1145</v>
      </c>
      <c r="L703" s="3"/>
      <c r="M703" s="3"/>
      <c r="N703" s="3"/>
      <c r="O703" s="3"/>
      <c r="P703" s="3"/>
      <c r="Q703" s="3"/>
      <c r="R703" s="3"/>
      <c r="S703" s="4"/>
      <c r="T703" s="4"/>
      <c r="U703" s="1"/>
      <c r="V703" s="1"/>
      <c r="W703" s="1"/>
      <c r="X703" s="1"/>
      <c r="Y703" s="1"/>
      <c r="Z703" s="1"/>
      <c r="AA703" s="2"/>
    </row>
    <row r="704" spans="1:27" s="37" customFormat="1" ht="11.25" outlineLevel="2">
      <c r="A704" s="19" t="s">
        <v>1272</v>
      </c>
      <c r="B704" s="19" t="s">
        <v>1274</v>
      </c>
      <c r="C704" s="10"/>
      <c r="D704" s="8">
        <f t="shared" si="11"/>
        <v>35</v>
      </c>
      <c r="E704" s="8"/>
      <c r="F704" s="8"/>
      <c r="G704" s="8"/>
      <c r="H704" s="2" t="s">
        <v>125</v>
      </c>
      <c r="I704" s="6"/>
      <c r="J704" s="3"/>
      <c r="K704" s="3" t="s">
        <v>1146</v>
      </c>
      <c r="L704" s="3"/>
      <c r="M704" s="3"/>
      <c r="N704" s="3"/>
      <c r="O704" s="3"/>
      <c r="P704" s="3"/>
      <c r="Q704" s="3"/>
      <c r="R704" s="3"/>
      <c r="S704" s="4"/>
      <c r="T704" s="4"/>
      <c r="U704" s="1"/>
      <c r="V704" s="1"/>
      <c r="W704" s="1"/>
      <c r="X704" s="1"/>
      <c r="Y704" s="1"/>
      <c r="Z704" s="1"/>
      <c r="AA704" s="2"/>
    </row>
    <row r="705" spans="1:27" s="37" customFormat="1" ht="11.25" outlineLevel="2">
      <c r="A705" s="19" t="s">
        <v>1272</v>
      </c>
      <c r="B705" s="19" t="s">
        <v>1274</v>
      </c>
      <c r="C705" s="10"/>
      <c r="D705" s="8">
        <f t="shared" si="11"/>
        <v>35</v>
      </c>
      <c r="E705" s="8"/>
      <c r="F705" s="8"/>
      <c r="G705" s="8"/>
      <c r="H705" s="2" t="s">
        <v>126</v>
      </c>
      <c r="I705" s="6"/>
      <c r="J705" s="3"/>
      <c r="K705" s="3" t="s">
        <v>1147</v>
      </c>
      <c r="L705" s="3"/>
      <c r="M705" s="3"/>
      <c r="N705" s="3"/>
      <c r="O705" s="3"/>
      <c r="P705" s="3"/>
      <c r="Q705" s="3"/>
      <c r="R705" s="3"/>
      <c r="S705" s="4"/>
      <c r="T705" s="4"/>
      <c r="U705" s="1"/>
      <c r="V705" s="1"/>
      <c r="W705" s="1"/>
      <c r="X705" s="1"/>
      <c r="Y705" s="1"/>
      <c r="Z705" s="1"/>
      <c r="AA705" s="2"/>
    </row>
    <row r="706" spans="1:27" s="37" customFormat="1" ht="11.25" outlineLevel="2">
      <c r="A706" s="19" t="s">
        <v>1272</v>
      </c>
      <c r="B706" s="19" t="s">
        <v>1274</v>
      </c>
      <c r="C706" s="10"/>
      <c r="D706" s="8">
        <f t="shared" si="11"/>
        <v>35</v>
      </c>
      <c r="E706" s="8"/>
      <c r="F706" s="8"/>
      <c r="G706" s="8"/>
      <c r="H706" s="2" t="s">
        <v>127</v>
      </c>
      <c r="I706" s="6"/>
      <c r="J706" s="3"/>
      <c r="K706" s="3" t="s">
        <v>1148</v>
      </c>
      <c r="L706" s="3"/>
      <c r="M706" s="3"/>
      <c r="N706" s="3"/>
      <c r="O706" s="3"/>
      <c r="P706" s="3"/>
      <c r="Q706" s="3"/>
      <c r="R706" s="3"/>
      <c r="S706" s="4"/>
      <c r="T706" s="4"/>
      <c r="U706" s="1"/>
      <c r="V706" s="1"/>
      <c r="W706" s="1"/>
      <c r="X706" s="1"/>
      <c r="Y706" s="1"/>
      <c r="Z706" s="1"/>
      <c r="AA706" s="2"/>
    </row>
    <row r="707" spans="1:27" s="37" customFormat="1" ht="11.25" outlineLevel="2">
      <c r="A707" s="19" t="s">
        <v>1272</v>
      </c>
      <c r="B707" s="19" t="s">
        <v>1274</v>
      </c>
      <c r="C707" s="10"/>
      <c r="D707" s="8">
        <f t="shared" si="11"/>
        <v>35</v>
      </c>
      <c r="E707" s="8"/>
      <c r="F707" s="8"/>
      <c r="G707" s="8"/>
      <c r="H707" s="2" t="s">
        <v>128</v>
      </c>
      <c r="I707" s="6"/>
      <c r="J707" s="3"/>
      <c r="K707" s="3" t="s">
        <v>1149</v>
      </c>
      <c r="L707" s="3"/>
      <c r="M707" s="3"/>
      <c r="N707" s="3"/>
      <c r="O707" s="3"/>
      <c r="P707" s="3"/>
      <c r="Q707" s="3"/>
      <c r="R707" s="3"/>
      <c r="S707" s="4"/>
      <c r="T707" s="4"/>
      <c r="U707" s="1"/>
      <c r="V707" s="1"/>
      <c r="W707" s="1"/>
      <c r="X707" s="1"/>
      <c r="Y707" s="1"/>
      <c r="Z707" s="1"/>
      <c r="AA707" s="2"/>
    </row>
    <row r="708" spans="1:27" s="37" customFormat="1" ht="11.25" outlineLevel="2">
      <c r="A708" s="19" t="s">
        <v>1272</v>
      </c>
      <c r="B708" s="19" t="s">
        <v>1274</v>
      </c>
      <c r="C708" s="10"/>
      <c r="D708" s="8">
        <f>LEN(A708)</f>
        <v>35</v>
      </c>
      <c r="E708" s="8"/>
      <c r="F708" s="8"/>
      <c r="G708" s="8"/>
      <c r="H708" s="2" t="s">
        <v>129</v>
      </c>
      <c r="I708" s="6"/>
      <c r="J708" s="3"/>
      <c r="K708" s="3" t="s">
        <v>1150</v>
      </c>
      <c r="L708" s="3"/>
      <c r="M708" s="3"/>
      <c r="N708" s="3"/>
      <c r="O708" s="3"/>
      <c r="P708" s="3"/>
      <c r="Q708" s="3"/>
      <c r="R708" s="3"/>
      <c r="S708" s="4"/>
      <c r="T708" s="4"/>
      <c r="U708" s="1"/>
      <c r="V708" s="1"/>
      <c r="W708" s="1"/>
      <c r="X708" s="1"/>
      <c r="Y708" s="1"/>
      <c r="Z708" s="1"/>
      <c r="AA708" s="2"/>
    </row>
    <row r="709" spans="1:27" s="37" customFormat="1" ht="11.25" outlineLevel="2">
      <c r="A709" s="8"/>
      <c r="B709" s="8" t="s">
        <v>1274</v>
      </c>
      <c r="C709" s="10"/>
      <c r="D709" s="8">
        <f aca="true" t="shared" si="12" ref="D709:D749">LEN(A709)</f>
        <v>0</v>
      </c>
      <c r="E709" s="8" t="s">
        <v>1273</v>
      </c>
      <c r="F709" s="8" t="s">
        <v>1273</v>
      </c>
      <c r="G709" s="8" t="s">
        <v>1274</v>
      </c>
      <c r="H709" s="2" t="s">
        <v>130</v>
      </c>
      <c r="I709" s="6"/>
      <c r="J709" s="3"/>
      <c r="K709" s="3" t="s">
        <v>1154</v>
      </c>
      <c r="L709" s="3"/>
      <c r="M709" s="3"/>
      <c r="N709" s="3"/>
      <c r="O709" s="3"/>
      <c r="P709" s="3"/>
      <c r="Q709" s="3"/>
      <c r="R709" s="3"/>
      <c r="S709" s="4"/>
      <c r="T709" s="4"/>
      <c r="U709" s="1"/>
      <c r="V709" s="1"/>
      <c r="W709" s="1"/>
      <c r="X709" s="1"/>
      <c r="Y709" s="1"/>
      <c r="Z709" s="1"/>
      <c r="AA709" s="2"/>
    </row>
    <row r="710" spans="1:27" s="37" customFormat="1" ht="22.5" outlineLevel="3">
      <c r="A710" s="19" t="s">
        <v>1272</v>
      </c>
      <c r="B710" s="19" t="s">
        <v>1274</v>
      </c>
      <c r="C710" s="10"/>
      <c r="D710" s="8">
        <f t="shared" si="12"/>
        <v>35</v>
      </c>
      <c r="E710" s="8"/>
      <c r="F710" s="8"/>
      <c r="G710" s="8"/>
      <c r="H710" s="2" t="s">
        <v>131</v>
      </c>
      <c r="I710" s="6"/>
      <c r="J710" s="3"/>
      <c r="K710" s="3"/>
      <c r="L710" s="3" t="s">
        <v>1240</v>
      </c>
      <c r="M710" s="3"/>
      <c r="N710" s="3"/>
      <c r="O710" s="3"/>
      <c r="P710" s="3"/>
      <c r="Q710" s="3"/>
      <c r="R710" s="3"/>
      <c r="S710" s="4"/>
      <c r="T710" s="4"/>
      <c r="U710" s="1"/>
      <c r="V710" s="1"/>
      <c r="W710" s="1"/>
      <c r="X710" s="1"/>
      <c r="Y710" s="1"/>
      <c r="Z710" s="1"/>
      <c r="AA710" s="2"/>
    </row>
    <row r="711" spans="1:27" s="37" customFormat="1" ht="22.5" outlineLevel="3">
      <c r="A711" s="19" t="s">
        <v>1272</v>
      </c>
      <c r="B711" s="19" t="s">
        <v>1274</v>
      </c>
      <c r="C711" s="10"/>
      <c r="D711" s="8">
        <f t="shared" si="12"/>
        <v>35</v>
      </c>
      <c r="E711" s="8"/>
      <c r="F711" s="8"/>
      <c r="G711" s="8"/>
      <c r="H711" s="2" t="s">
        <v>132</v>
      </c>
      <c r="I711" s="6"/>
      <c r="J711" s="3"/>
      <c r="K711" s="3"/>
      <c r="L711" s="3" t="s">
        <v>1241</v>
      </c>
      <c r="M711" s="3"/>
      <c r="N711" s="3"/>
      <c r="O711" s="3"/>
      <c r="P711" s="3"/>
      <c r="Q711" s="3"/>
      <c r="R711" s="3"/>
      <c r="S711" s="4"/>
      <c r="T711" s="4"/>
      <c r="U711" s="1"/>
      <c r="V711" s="1"/>
      <c r="W711" s="1"/>
      <c r="X711" s="1"/>
      <c r="Y711" s="1"/>
      <c r="Z711" s="1"/>
      <c r="AA711" s="2"/>
    </row>
    <row r="712" spans="1:27" s="37" customFormat="1" ht="22.5" outlineLevel="3">
      <c r="A712" s="19" t="s">
        <v>1272</v>
      </c>
      <c r="B712" s="19" t="s">
        <v>1274</v>
      </c>
      <c r="C712" s="10"/>
      <c r="D712" s="8">
        <f t="shared" si="12"/>
        <v>35</v>
      </c>
      <c r="E712" s="8"/>
      <c r="F712" s="8"/>
      <c r="G712" s="8"/>
      <c r="H712" s="2" t="s">
        <v>133</v>
      </c>
      <c r="I712" s="6"/>
      <c r="J712" s="3"/>
      <c r="K712" s="3"/>
      <c r="L712" s="3" t="s">
        <v>1242</v>
      </c>
      <c r="M712" s="3"/>
      <c r="N712" s="3"/>
      <c r="O712" s="3"/>
      <c r="P712" s="3"/>
      <c r="Q712" s="3"/>
      <c r="R712" s="3"/>
      <c r="S712" s="4"/>
      <c r="T712" s="4"/>
      <c r="U712" s="1"/>
      <c r="V712" s="1"/>
      <c r="W712" s="1"/>
      <c r="X712" s="1"/>
      <c r="Y712" s="1"/>
      <c r="Z712" s="1"/>
      <c r="AA712" s="2"/>
    </row>
    <row r="713" spans="1:27" s="37" customFormat="1" ht="22.5" outlineLevel="3">
      <c r="A713" s="19" t="s">
        <v>1272</v>
      </c>
      <c r="B713" s="19" t="s">
        <v>1274</v>
      </c>
      <c r="C713" s="10"/>
      <c r="D713" s="8">
        <f t="shared" si="12"/>
        <v>35</v>
      </c>
      <c r="E713" s="8"/>
      <c r="F713" s="8"/>
      <c r="G713" s="8"/>
      <c r="H713" s="2" t="s">
        <v>134</v>
      </c>
      <c r="I713" s="6"/>
      <c r="J713" s="3"/>
      <c r="K713" s="3"/>
      <c r="L713" s="3" t="s">
        <v>1243</v>
      </c>
      <c r="M713" s="3"/>
      <c r="N713" s="3"/>
      <c r="O713" s="3"/>
      <c r="P713" s="3"/>
      <c r="Q713" s="3"/>
      <c r="R713" s="3"/>
      <c r="S713" s="4"/>
      <c r="T713" s="4"/>
      <c r="U713" s="1"/>
      <c r="V713" s="1"/>
      <c r="W713" s="1"/>
      <c r="X713" s="1"/>
      <c r="Y713" s="1"/>
      <c r="Z713" s="1"/>
      <c r="AA713" s="2"/>
    </row>
    <row r="714" spans="1:27" s="37" customFormat="1" ht="22.5" outlineLevel="2">
      <c r="A714" s="2"/>
      <c r="B714" s="2" t="s">
        <v>1274</v>
      </c>
      <c r="C714" s="10"/>
      <c r="D714" s="8">
        <f t="shared" si="12"/>
        <v>0</v>
      </c>
      <c r="E714" s="8" t="s">
        <v>1273</v>
      </c>
      <c r="F714" s="8" t="s">
        <v>1273</v>
      </c>
      <c r="G714" s="8" t="s">
        <v>1274</v>
      </c>
      <c r="H714" s="2" t="s">
        <v>135</v>
      </c>
      <c r="I714" s="6"/>
      <c r="J714" s="3"/>
      <c r="K714" s="3" t="s">
        <v>1155</v>
      </c>
      <c r="L714" s="3"/>
      <c r="M714" s="3"/>
      <c r="N714" s="3"/>
      <c r="O714" s="3"/>
      <c r="P714" s="3"/>
      <c r="Q714" s="3"/>
      <c r="R714" s="3"/>
      <c r="S714" s="4"/>
      <c r="T714" s="4"/>
      <c r="U714" s="1"/>
      <c r="V714" s="1"/>
      <c r="W714" s="1"/>
      <c r="X714" s="1"/>
      <c r="Y714" s="1"/>
      <c r="Z714" s="1"/>
      <c r="AA714" s="2"/>
    </row>
    <row r="715" spans="1:27" s="37" customFormat="1" ht="22.5" outlineLevel="3">
      <c r="A715" s="19" t="s">
        <v>1272</v>
      </c>
      <c r="B715" s="19" t="s">
        <v>1274</v>
      </c>
      <c r="C715" s="10"/>
      <c r="D715" s="8">
        <f t="shared" si="12"/>
        <v>35</v>
      </c>
      <c r="E715" s="8"/>
      <c r="F715" s="8"/>
      <c r="G715" s="8"/>
      <c r="H715" s="2" t="s">
        <v>136</v>
      </c>
      <c r="I715" s="6"/>
      <c r="J715" s="3"/>
      <c r="K715" s="3"/>
      <c r="L715" s="3" t="s">
        <v>1244</v>
      </c>
      <c r="M715" s="3"/>
      <c r="N715" s="3"/>
      <c r="O715" s="3"/>
      <c r="P715" s="3"/>
      <c r="Q715" s="3"/>
      <c r="R715" s="3"/>
      <c r="S715" s="4"/>
      <c r="T715" s="4"/>
      <c r="U715" s="1"/>
      <c r="V715" s="1"/>
      <c r="W715" s="1"/>
      <c r="X715" s="1"/>
      <c r="Y715" s="1"/>
      <c r="Z715" s="1"/>
      <c r="AA715" s="2"/>
    </row>
    <row r="716" spans="1:27" s="37" customFormat="1" ht="22.5" outlineLevel="3">
      <c r="A716" s="19" t="s">
        <v>1272</v>
      </c>
      <c r="B716" s="19" t="s">
        <v>1274</v>
      </c>
      <c r="C716" s="10"/>
      <c r="D716" s="8">
        <f t="shared" si="12"/>
        <v>35</v>
      </c>
      <c r="E716" s="8"/>
      <c r="F716" s="8"/>
      <c r="G716" s="8"/>
      <c r="H716" s="2" t="s">
        <v>137</v>
      </c>
      <c r="I716" s="6"/>
      <c r="J716" s="3"/>
      <c r="K716" s="3"/>
      <c r="L716" s="3" t="s">
        <v>1245</v>
      </c>
      <c r="M716" s="3"/>
      <c r="N716" s="3"/>
      <c r="O716" s="3"/>
      <c r="P716" s="3"/>
      <c r="Q716" s="3"/>
      <c r="R716" s="3"/>
      <c r="S716" s="4"/>
      <c r="T716" s="4"/>
      <c r="U716" s="1"/>
      <c r="V716" s="1"/>
      <c r="W716" s="1"/>
      <c r="X716" s="1"/>
      <c r="Y716" s="1"/>
      <c r="Z716" s="1"/>
      <c r="AA716" s="2"/>
    </row>
    <row r="717" spans="1:27" s="37" customFormat="1" ht="22.5" outlineLevel="3">
      <c r="A717" s="19" t="s">
        <v>1272</v>
      </c>
      <c r="B717" s="19" t="s">
        <v>1274</v>
      </c>
      <c r="C717" s="10"/>
      <c r="D717" s="8">
        <f t="shared" si="12"/>
        <v>35</v>
      </c>
      <c r="E717" s="8"/>
      <c r="F717" s="8"/>
      <c r="G717" s="8"/>
      <c r="H717" s="2" t="s">
        <v>138</v>
      </c>
      <c r="I717" s="6"/>
      <c r="J717" s="3"/>
      <c r="K717" s="3"/>
      <c r="L717" s="3" t="s">
        <v>1246</v>
      </c>
      <c r="M717" s="3"/>
      <c r="N717" s="3"/>
      <c r="O717" s="3"/>
      <c r="P717" s="3"/>
      <c r="Q717" s="3"/>
      <c r="R717" s="3"/>
      <c r="S717" s="4"/>
      <c r="T717" s="4"/>
      <c r="U717" s="1"/>
      <c r="V717" s="1"/>
      <c r="W717" s="1"/>
      <c r="X717" s="1"/>
      <c r="Y717" s="1"/>
      <c r="Z717" s="1"/>
      <c r="AA717" s="2"/>
    </row>
    <row r="718" spans="1:27" s="37" customFormat="1" ht="22.5" outlineLevel="3">
      <c r="A718" s="19" t="s">
        <v>1272</v>
      </c>
      <c r="B718" s="19" t="s">
        <v>1274</v>
      </c>
      <c r="C718" s="10"/>
      <c r="D718" s="8">
        <f t="shared" si="12"/>
        <v>35</v>
      </c>
      <c r="E718" s="8"/>
      <c r="F718" s="8"/>
      <c r="G718" s="8"/>
      <c r="H718" s="2" t="s">
        <v>139</v>
      </c>
      <c r="I718" s="6"/>
      <c r="J718" s="3"/>
      <c r="K718" s="3"/>
      <c r="L718" s="3" t="s">
        <v>1247</v>
      </c>
      <c r="M718" s="3"/>
      <c r="N718" s="3"/>
      <c r="O718" s="3"/>
      <c r="P718" s="3"/>
      <c r="Q718" s="3"/>
      <c r="R718" s="3"/>
      <c r="S718" s="4"/>
      <c r="T718" s="4"/>
      <c r="U718" s="1"/>
      <c r="V718" s="1"/>
      <c r="W718" s="1"/>
      <c r="X718" s="1"/>
      <c r="Y718" s="1"/>
      <c r="Z718" s="1"/>
      <c r="AA718" s="2"/>
    </row>
    <row r="719" spans="1:27" s="37" customFormat="1" ht="22.5" outlineLevel="3">
      <c r="A719" s="19" t="s">
        <v>1272</v>
      </c>
      <c r="B719" s="19" t="s">
        <v>1274</v>
      </c>
      <c r="C719" s="10"/>
      <c r="D719" s="8">
        <f t="shared" si="12"/>
        <v>35</v>
      </c>
      <c r="E719" s="8"/>
      <c r="F719" s="8"/>
      <c r="G719" s="8"/>
      <c r="H719" s="2" t="s">
        <v>140</v>
      </c>
      <c r="I719" s="6"/>
      <c r="J719" s="3"/>
      <c r="K719" s="3"/>
      <c r="L719" s="3" t="s">
        <v>1248</v>
      </c>
      <c r="M719" s="3"/>
      <c r="N719" s="3"/>
      <c r="O719" s="3"/>
      <c r="P719" s="3"/>
      <c r="Q719" s="3"/>
      <c r="R719" s="3"/>
      <c r="S719" s="4"/>
      <c r="T719" s="4"/>
      <c r="U719" s="1"/>
      <c r="V719" s="1"/>
      <c r="W719" s="1"/>
      <c r="X719" s="1"/>
      <c r="Y719" s="1"/>
      <c r="Z719" s="1"/>
      <c r="AA719" s="2"/>
    </row>
    <row r="720" spans="1:27" s="37" customFormat="1" ht="22.5" outlineLevel="3">
      <c r="A720" s="19" t="s">
        <v>1272</v>
      </c>
      <c r="B720" s="19" t="s">
        <v>1274</v>
      </c>
      <c r="C720" s="10"/>
      <c r="D720" s="8">
        <f t="shared" si="12"/>
        <v>35</v>
      </c>
      <c r="E720" s="8"/>
      <c r="F720" s="8"/>
      <c r="G720" s="8"/>
      <c r="H720" s="2" t="s">
        <v>141</v>
      </c>
      <c r="I720" s="6"/>
      <c r="J720" s="3"/>
      <c r="K720" s="3"/>
      <c r="L720" s="3" t="s">
        <v>1249</v>
      </c>
      <c r="M720" s="3"/>
      <c r="N720" s="3"/>
      <c r="O720" s="3"/>
      <c r="P720" s="3"/>
      <c r="Q720" s="3"/>
      <c r="R720" s="3"/>
      <c r="S720" s="4"/>
      <c r="T720" s="4"/>
      <c r="U720" s="1"/>
      <c r="V720" s="1"/>
      <c r="W720" s="1"/>
      <c r="X720" s="1"/>
      <c r="Y720" s="1"/>
      <c r="Z720" s="1"/>
      <c r="AA720" s="2"/>
    </row>
    <row r="721" spans="1:27" s="37" customFormat="1" ht="33.75" outlineLevel="3">
      <c r="A721" s="19" t="s">
        <v>1272</v>
      </c>
      <c r="B721" s="19" t="s">
        <v>1274</v>
      </c>
      <c r="C721" s="10"/>
      <c r="D721" s="8">
        <f t="shared" si="12"/>
        <v>35</v>
      </c>
      <c r="E721" s="8"/>
      <c r="F721" s="8"/>
      <c r="G721" s="8"/>
      <c r="H721" s="2" t="s">
        <v>142</v>
      </c>
      <c r="I721" s="6"/>
      <c r="J721" s="3"/>
      <c r="K721" s="3"/>
      <c r="L721" s="3" t="s">
        <v>1250</v>
      </c>
      <c r="M721" s="3"/>
      <c r="N721" s="3"/>
      <c r="O721" s="3"/>
      <c r="P721" s="3"/>
      <c r="Q721" s="3"/>
      <c r="R721" s="3"/>
      <c r="S721" s="3"/>
      <c r="T721" s="8"/>
      <c r="U721" s="1"/>
      <c r="V721" s="1"/>
      <c r="W721" s="1"/>
      <c r="X721" s="1"/>
      <c r="Y721" s="1"/>
      <c r="Z721" s="1"/>
      <c r="AA721" s="2"/>
    </row>
    <row r="722" spans="1:27" s="37" customFormat="1" ht="22.5" outlineLevel="3">
      <c r="A722" s="19" t="s">
        <v>1272</v>
      </c>
      <c r="B722" s="19" t="s">
        <v>1274</v>
      </c>
      <c r="C722" s="10"/>
      <c r="D722" s="8">
        <f t="shared" si="12"/>
        <v>35</v>
      </c>
      <c r="E722" s="8"/>
      <c r="F722" s="8"/>
      <c r="G722" s="8"/>
      <c r="H722" s="2" t="s">
        <v>143</v>
      </c>
      <c r="I722" s="6"/>
      <c r="J722" s="3"/>
      <c r="K722" s="3"/>
      <c r="L722" s="3" t="s">
        <v>1251</v>
      </c>
      <c r="M722" s="3"/>
      <c r="N722" s="3"/>
      <c r="O722" s="3"/>
      <c r="P722" s="3"/>
      <c r="Q722" s="3"/>
      <c r="R722" s="3"/>
      <c r="S722" s="4"/>
      <c r="T722" s="4"/>
      <c r="U722" s="1"/>
      <c r="V722" s="1"/>
      <c r="W722" s="1"/>
      <c r="X722" s="1"/>
      <c r="Y722" s="1"/>
      <c r="Z722" s="1"/>
      <c r="AA722" s="2"/>
    </row>
    <row r="723" spans="1:27" s="37" customFormat="1" ht="22.5" outlineLevel="3">
      <c r="A723" s="19" t="s">
        <v>1272</v>
      </c>
      <c r="B723" s="19" t="s">
        <v>1274</v>
      </c>
      <c r="C723" s="10"/>
      <c r="D723" s="8">
        <f t="shared" si="12"/>
        <v>35</v>
      </c>
      <c r="E723" s="8"/>
      <c r="F723" s="8"/>
      <c r="G723" s="8"/>
      <c r="H723" s="2" t="s">
        <v>144</v>
      </c>
      <c r="I723" s="6"/>
      <c r="J723" s="3"/>
      <c r="K723" s="3"/>
      <c r="L723" s="3" t="s">
        <v>1252</v>
      </c>
      <c r="M723" s="3"/>
      <c r="N723" s="3"/>
      <c r="O723" s="3"/>
      <c r="P723" s="3"/>
      <c r="Q723" s="3"/>
      <c r="R723" s="3"/>
      <c r="S723" s="4"/>
      <c r="T723" s="4"/>
      <c r="U723" s="1"/>
      <c r="V723" s="1"/>
      <c r="W723" s="1"/>
      <c r="X723" s="1"/>
      <c r="Y723" s="1"/>
      <c r="Z723" s="1"/>
      <c r="AA723" s="2"/>
    </row>
    <row r="724" spans="1:27" s="37" customFormat="1" ht="22.5" outlineLevel="3">
      <c r="A724" s="19" t="s">
        <v>1272</v>
      </c>
      <c r="B724" s="19" t="s">
        <v>1274</v>
      </c>
      <c r="C724" s="10"/>
      <c r="D724" s="8">
        <f t="shared" si="12"/>
        <v>35</v>
      </c>
      <c r="E724" s="8"/>
      <c r="F724" s="8"/>
      <c r="G724" s="8"/>
      <c r="H724" s="2" t="s">
        <v>145</v>
      </c>
      <c r="I724" s="6"/>
      <c r="J724" s="3"/>
      <c r="K724" s="3"/>
      <c r="L724" s="3" t="s">
        <v>1253</v>
      </c>
      <c r="M724" s="3"/>
      <c r="N724" s="3"/>
      <c r="O724" s="3"/>
      <c r="P724" s="3"/>
      <c r="Q724" s="3"/>
      <c r="R724" s="3"/>
      <c r="S724" s="4"/>
      <c r="T724" s="4"/>
      <c r="U724" s="1"/>
      <c r="V724" s="1"/>
      <c r="W724" s="1"/>
      <c r="X724" s="1"/>
      <c r="Y724" s="1"/>
      <c r="Z724" s="1"/>
      <c r="AA724" s="2"/>
    </row>
    <row r="725" spans="1:27" s="37" customFormat="1" ht="22.5" outlineLevel="3">
      <c r="A725" s="19" t="s">
        <v>1272</v>
      </c>
      <c r="B725" s="19" t="s">
        <v>1274</v>
      </c>
      <c r="C725" s="10"/>
      <c r="D725" s="8">
        <f t="shared" si="12"/>
        <v>35</v>
      </c>
      <c r="E725" s="8"/>
      <c r="F725" s="8"/>
      <c r="G725" s="8"/>
      <c r="H725" s="2" t="s">
        <v>146</v>
      </c>
      <c r="I725" s="6"/>
      <c r="J725" s="3"/>
      <c r="K725" s="3"/>
      <c r="L725" s="3" t="s">
        <v>1254</v>
      </c>
      <c r="M725" s="3"/>
      <c r="N725" s="3"/>
      <c r="O725" s="3"/>
      <c r="P725" s="3"/>
      <c r="Q725" s="3"/>
      <c r="R725" s="3"/>
      <c r="S725" s="4"/>
      <c r="T725" s="4"/>
      <c r="U725" s="1"/>
      <c r="V725" s="1"/>
      <c r="W725" s="1"/>
      <c r="X725" s="1"/>
      <c r="Y725" s="1"/>
      <c r="Z725" s="1"/>
      <c r="AA725" s="2"/>
    </row>
    <row r="726" spans="1:27" s="37" customFormat="1" ht="22.5" outlineLevel="3">
      <c r="A726" s="19" t="s">
        <v>1272</v>
      </c>
      <c r="B726" s="19" t="s">
        <v>1274</v>
      </c>
      <c r="C726" s="10"/>
      <c r="D726" s="8">
        <f t="shared" si="12"/>
        <v>35</v>
      </c>
      <c r="E726" s="8"/>
      <c r="F726" s="8"/>
      <c r="G726" s="8"/>
      <c r="H726" s="2" t="s">
        <v>147</v>
      </c>
      <c r="I726" s="6"/>
      <c r="J726" s="3"/>
      <c r="K726" s="3"/>
      <c r="L726" s="3" t="s">
        <v>1255</v>
      </c>
      <c r="M726" s="3"/>
      <c r="N726" s="3"/>
      <c r="O726" s="3"/>
      <c r="P726" s="3"/>
      <c r="Q726" s="3"/>
      <c r="R726" s="3"/>
      <c r="S726" s="4"/>
      <c r="T726" s="4"/>
      <c r="U726" s="1"/>
      <c r="V726" s="1"/>
      <c r="W726" s="1"/>
      <c r="X726" s="1"/>
      <c r="Y726" s="1"/>
      <c r="Z726" s="1"/>
      <c r="AA726" s="2"/>
    </row>
    <row r="727" spans="1:27" s="37" customFormat="1" ht="22.5" outlineLevel="3">
      <c r="A727" s="19" t="s">
        <v>1272</v>
      </c>
      <c r="B727" s="19" t="s">
        <v>1274</v>
      </c>
      <c r="C727" s="10"/>
      <c r="D727" s="8">
        <f t="shared" si="12"/>
        <v>35</v>
      </c>
      <c r="E727" s="8"/>
      <c r="F727" s="8"/>
      <c r="G727" s="8"/>
      <c r="H727" s="2" t="s">
        <v>148</v>
      </c>
      <c r="I727" s="6"/>
      <c r="J727" s="3"/>
      <c r="K727" s="3"/>
      <c r="L727" s="3" t="s">
        <v>1256</v>
      </c>
      <c r="M727" s="3"/>
      <c r="N727" s="3"/>
      <c r="O727" s="3"/>
      <c r="P727" s="3"/>
      <c r="Q727" s="3"/>
      <c r="R727" s="3"/>
      <c r="S727" s="4"/>
      <c r="T727" s="4"/>
      <c r="U727" s="1"/>
      <c r="V727" s="1"/>
      <c r="W727" s="1"/>
      <c r="X727" s="1"/>
      <c r="Y727" s="1"/>
      <c r="Z727" s="1"/>
      <c r="AA727" s="2"/>
    </row>
    <row r="728" spans="1:27" s="37" customFormat="1" ht="22.5" outlineLevel="3">
      <c r="A728" s="19" t="s">
        <v>1272</v>
      </c>
      <c r="B728" s="19" t="s">
        <v>1274</v>
      </c>
      <c r="C728" s="10"/>
      <c r="D728" s="8">
        <f t="shared" si="12"/>
        <v>35</v>
      </c>
      <c r="E728" s="8"/>
      <c r="F728" s="8"/>
      <c r="G728" s="8"/>
      <c r="H728" s="2" t="s">
        <v>149</v>
      </c>
      <c r="I728" s="6"/>
      <c r="J728" s="3"/>
      <c r="K728" s="3"/>
      <c r="L728" s="3" t="s">
        <v>1257</v>
      </c>
      <c r="M728" s="3"/>
      <c r="N728" s="3"/>
      <c r="O728" s="3"/>
      <c r="P728" s="3"/>
      <c r="Q728" s="3"/>
      <c r="R728" s="3"/>
      <c r="S728" s="4"/>
      <c r="T728" s="4"/>
      <c r="U728" s="1"/>
      <c r="V728" s="1"/>
      <c r="W728" s="1"/>
      <c r="X728" s="1"/>
      <c r="Y728" s="1"/>
      <c r="Z728" s="1"/>
      <c r="AA728" s="2"/>
    </row>
    <row r="729" spans="1:27" s="37" customFormat="1" ht="22.5" outlineLevel="3">
      <c r="A729" s="19" t="s">
        <v>1272</v>
      </c>
      <c r="B729" s="19" t="s">
        <v>1274</v>
      </c>
      <c r="C729" s="10"/>
      <c r="D729" s="8">
        <f t="shared" si="12"/>
        <v>35</v>
      </c>
      <c r="E729" s="8"/>
      <c r="F729" s="8"/>
      <c r="G729" s="8"/>
      <c r="H729" s="2" t="s">
        <v>150</v>
      </c>
      <c r="I729" s="6"/>
      <c r="J729" s="3"/>
      <c r="K729" s="3"/>
      <c r="L729" s="3" t="s">
        <v>1258</v>
      </c>
      <c r="M729" s="3"/>
      <c r="N729" s="3"/>
      <c r="O729" s="3"/>
      <c r="P729" s="3"/>
      <c r="Q729" s="3"/>
      <c r="R729" s="3"/>
      <c r="S729" s="4"/>
      <c r="T729" s="4"/>
      <c r="U729" s="1"/>
      <c r="V729" s="1"/>
      <c r="W729" s="1"/>
      <c r="X729" s="1"/>
      <c r="Y729" s="1"/>
      <c r="Z729" s="1"/>
      <c r="AA729" s="2"/>
    </row>
    <row r="730" spans="1:27" s="37" customFormat="1" ht="22.5" outlineLevel="3">
      <c r="A730" s="8"/>
      <c r="B730" s="8" t="s">
        <v>1274</v>
      </c>
      <c r="C730" s="10"/>
      <c r="D730" s="8">
        <f t="shared" si="12"/>
        <v>0</v>
      </c>
      <c r="E730" s="8" t="s">
        <v>1273</v>
      </c>
      <c r="F730" s="8" t="s">
        <v>1273</v>
      </c>
      <c r="G730" s="8" t="s">
        <v>1274</v>
      </c>
      <c r="H730" s="2" t="s">
        <v>151</v>
      </c>
      <c r="I730" s="6"/>
      <c r="J730" s="3"/>
      <c r="K730" s="3"/>
      <c r="L730" s="3" t="s">
        <v>1259</v>
      </c>
      <c r="M730" s="3"/>
      <c r="N730" s="3"/>
      <c r="O730" s="3"/>
      <c r="P730" s="3"/>
      <c r="Q730" s="3"/>
      <c r="R730" s="3"/>
      <c r="S730" s="4"/>
      <c r="T730" s="4"/>
      <c r="U730" s="1"/>
      <c r="V730" s="1"/>
      <c r="W730" s="1"/>
      <c r="X730" s="1"/>
      <c r="Y730" s="1"/>
      <c r="Z730" s="1"/>
      <c r="AA730" s="2"/>
    </row>
    <row r="731" spans="1:27" s="37" customFormat="1" ht="22.5" outlineLevel="3">
      <c r="A731" s="19" t="s">
        <v>1272</v>
      </c>
      <c r="B731" s="19" t="s">
        <v>1274</v>
      </c>
      <c r="C731" s="10"/>
      <c r="D731" s="8">
        <f t="shared" si="12"/>
        <v>35</v>
      </c>
      <c r="E731" s="8"/>
      <c r="F731" s="8"/>
      <c r="G731" s="8"/>
      <c r="H731" s="2" t="s">
        <v>152</v>
      </c>
      <c r="I731" s="6"/>
      <c r="J731" s="3"/>
      <c r="K731" s="3"/>
      <c r="L731" s="3"/>
      <c r="M731" s="3" t="s">
        <v>1260</v>
      </c>
      <c r="N731" s="3"/>
      <c r="O731" s="3"/>
      <c r="P731" s="3"/>
      <c r="Q731" s="3"/>
      <c r="R731" s="3"/>
      <c r="S731" s="4"/>
      <c r="T731" s="4"/>
      <c r="U731" s="1"/>
      <c r="V731" s="1"/>
      <c r="W731" s="1"/>
      <c r="X731" s="1"/>
      <c r="Y731" s="1"/>
      <c r="Z731" s="1"/>
      <c r="AA731" s="2"/>
    </row>
    <row r="732" spans="1:27" s="37" customFormat="1" ht="22.5" outlineLevel="3">
      <c r="A732" s="19" t="s">
        <v>1272</v>
      </c>
      <c r="B732" s="19" t="s">
        <v>1274</v>
      </c>
      <c r="C732" s="10"/>
      <c r="D732" s="8">
        <f t="shared" si="12"/>
        <v>35</v>
      </c>
      <c r="E732" s="8"/>
      <c r="F732" s="8"/>
      <c r="G732" s="8"/>
      <c r="H732" s="2" t="s">
        <v>153</v>
      </c>
      <c r="I732" s="6"/>
      <c r="J732" s="3"/>
      <c r="K732" s="3"/>
      <c r="L732" s="3"/>
      <c r="M732" s="3" t="s">
        <v>1261</v>
      </c>
      <c r="N732" s="3"/>
      <c r="O732" s="3"/>
      <c r="P732" s="3"/>
      <c r="Q732" s="3"/>
      <c r="R732" s="3"/>
      <c r="S732" s="4"/>
      <c r="T732" s="4"/>
      <c r="U732" s="1"/>
      <c r="V732" s="1"/>
      <c r="W732" s="1"/>
      <c r="X732" s="1"/>
      <c r="Y732" s="1"/>
      <c r="Z732" s="1"/>
      <c r="AA732" s="2"/>
    </row>
    <row r="733" spans="1:27" s="37" customFormat="1" ht="22.5" outlineLevel="3">
      <c r="A733" s="19" t="s">
        <v>1272</v>
      </c>
      <c r="B733" s="19" t="s">
        <v>1274</v>
      </c>
      <c r="C733" s="10"/>
      <c r="D733" s="8">
        <f t="shared" si="12"/>
        <v>35</v>
      </c>
      <c r="E733" s="8"/>
      <c r="F733" s="8"/>
      <c r="G733" s="8"/>
      <c r="H733" s="2" t="s">
        <v>154</v>
      </c>
      <c r="I733" s="6"/>
      <c r="J733" s="3"/>
      <c r="K733" s="3"/>
      <c r="L733" s="3"/>
      <c r="M733" s="3" t="s">
        <v>1262</v>
      </c>
      <c r="N733" s="3"/>
      <c r="O733" s="3"/>
      <c r="P733" s="3"/>
      <c r="Q733" s="3"/>
      <c r="R733" s="3"/>
      <c r="S733" s="4"/>
      <c r="T733" s="4"/>
      <c r="U733" s="1"/>
      <c r="V733" s="1"/>
      <c r="W733" s="1"/>
      <c r="X733" s="1"/>
      <c r="Y733" s="1"/>
      <c r="Z733" s="1"/>
      <c r="AA733" s="2"/>
    </row>
    <row r="734" spans="1:27" s="37" customFormat="1" ht="22.5" outlineLevel="3">
      <c r="A734" s="19" t="s">
        <v>1272</v>
      </c>
      <c r="B734" s="19" t="s">
        <v>1274</v>
      </c>
      <c r="C734" s="10"/>
      <c r="D734" s="8">
        <f t="shared" si="12"/>
        <v>35</v>
      </c>
      <c r="E734" s="8"/>
      <c r="F734" s="8"/>
      <c r="G734" s="8"/>
      <c r="H734" s="2" t="s">
        <v>155</v>
      </c>
      <c r="I734" s="6"/>
      <c r="J734" s="3"/>
      <c r="K734" s="3"/>
      <c r="L734" s="3"/>
      <c r="M734" s="3" t="s">
        <v>1263</v>
      </c>
      <c r="N734" s="3"/>
      <c r="O734" s="3"/>
      <c r="P734" s="3"/>
      <c r="Q734" s="3"/>
      <c r="R734" s="3"/>
      <c r="S734" s="4"/>
      <c r="T734" s="4"/>
      <c r="U734" s="1"/>
      <c r="V734" s="1"/>
      <c r="W734" s="1"/>
      <c r="X734" s="1"/>
      <c r="Y734" s="1"/>
      <c r="Z734" s="1"/>
      <c r="AA734" s="2"/>
    </row>
    <row r="735" spans="1:27" s="37" customFormat="1" ht="22.5" outlineLevel="2">
      <c r="A735" s="8"/>
      <c r="B735" s="8" t="s">
        <v>1274</v>
      </c>
      <c r="C735" s="10"/>
      <c r="D735" s="8">
        <f t="shared" si="12"/>
        <v>0</v>
      </c>
      <c r="E735" s="8" t="s">
        <v>1273</v>
      </c>
      <c r="F735" s="8" t="s">
        <v>1273</v>
      </c>
      <c r="G735" s="8" t="s">
        <v>1274</v>
      </c>
      <c r="H735" s="2" t="s">
        <v>156</v>
      </c>
      <c r="I735" s="6"/>
      <c r="J735" s="3"/>
      <c r="K735" s="3" t="s">
        <v>1156</v>
      </c>
      <c r="L735" s="3"/>
      <c r="M735" s="3"/>
      <c r="N735" s="3"/>
      <c r="O735" s="3"/>
      <c r="P735" s="3"/>
      <c r="Q735" s="3"/>
      <c r="R735" s="3"/>
      <c r="S735" s="4"/>
      <c r="T735" s="4"/>
      <c r="U735" s="1"/>
      <c r="V735" s="1"/>
      <c r="W735" s="1"/>
      <c r="X735" s="1"/>
      <c r="Y735" s="1"/>
      <c r="Z735" s="1"/>
      <c r="AA735" s="2"/>
    </row>
    <row r="736" spans="1:27" s="37" customFormat="1" ht="22.5" outlineLevel="3">
      <c r="A736" s="19" t="s">
        <v>1272</v>
      </c>
      <c r="B736" s="19" t="s">
        <v>1274</v>
      </c>
      <c r="C736" s="10"/>
      <c r="D736" s="8">
        <f t="shared" si="12"/>
        <v>35</v>
      </c>
      <c r="E736" s="8"/>
      <c r="F736" s="8"/>
      <c r="G736" s="8"/>
      <c r="H736" s="2" t="s">
        <v>157</v>
      </c>
      <c r="I736" s="6"/>
      <c r="J736" s="3"/>
      <c r="K736" s="3"/>
      <c r="L736" s="3" t="s">
        <v>1157</v>
      </c>
      <c r="M736" s="3"/>
      <c r="N736" s="3"/>
      <c r="O736" s="3"/>
      <c r="P736" s="3"/>
      <c r="Q736" s="3"/>
      <c r="R736" s="3"/>
      <c r="S736" s="4"/>
      <c r="T736" s="4"/>
      <c r="U736" s="1"/>
      <c r="V736" s="1"/>
      <c r="W736" s="1"/>
      <c r="X736" s="1"/>
      <c r="Y736" s="1"/>
      <c r="Z736" s="1"/>
      <c r="AA736" s="2"/>
    </row>
    <row r="737" spans="1:27" s="37" customFormat="1" ht="11.25" outlineLevel="2">
      <c r="A737" s="8"/>
      <c r="B737" s="8" t="s">
        <v>1274</v>
      </c>
      <c r="C737" s="10"/>
      <c r="D737" s="8">
        <f t="shared" si="12"/>
        <v>0</v>
      </c>
      <c r="E737" s="8" t="s">
        <v>1273</v>
      </c>
      <c r="F737" s="8" t="s">
        <v>1273</v>
      </c>
      <c r="G737" s="8" t="s">
        <v>1274</v>
      </c>
      <c r="H737" s="2" t="s">
        <v>158</v>
      </c>
      <c r="I737" s="6"/>
      <c r="J737" s="3"/>
      <c r="K737" s="3" t="s">
        <v>1158</v>
      </c>
      <c r="L737" s="3"/>
      <c r="M737" s="3"/>
      <c r="N737" s="3"/>
      <c r="O737" s="3"/>
      <c r="P737" s="3"/>
      <c r="Q737" s="3"/>
      <c r="R737" s="3"/>
      <c r="S737" s="4"/>
      <c r="T737" s="4"/>
      <c r="U737" s="1"/>
      <c r="V737" s="1"/>
      <c r="W737" s="1"/>
      <c r="X737" s="1"/>
      <c r="Y737" s="1"/>
      <c r="Z737" s="1"/>
      <c r="AA737" s="2"/>
    </row>
    <row r="738" spans="1:27" s="37" customFormat="1" ht="22.5" outlineLevel="3">
      <c r="A738" s="19" t="s">
        <v>1272</v>
      </c>
      <c r="B738" s="19" t="s">
        <v>1274</v>
      </c>
      <c r="C738" s="10"/>
      <c r="D738" s="8">
        <f t="shared" si="12"/>
        <v>35</v>
      </c>
      <c r="E738" s="8"/>
      <c r="F738" s="8"/>
      <c r="G738" s="8"/>
      <c r="H738" s="2" t="s">
        <v>159</v>
      </c>
      <c r="I738" s="6"/>
      <c r="J738" s="3"/>
      <c r="K738" s="3"/>
      <c r="L738" s="3" t="s">
        <v>1264</v>
      </c>
      <c r="M738" s="3"/>
      <c r="N738" s="3"/>
      <c r="O738" s="3"/>
      <c r="P738" s="3"/>
      <c r="Q738" s="3"/>
      <c r="R738" s="3"/>
      <c r="S738" s="4"/>
      <c r="T738" s="4"/>
      <c r="U738" s="1"/>
      <c r="V738" s="1"/>
      <c r="W738" s="1"/>
      <c r="X738" s="1"/>
      <c r="Y738" s="1"/>
      <c r="Z738" s="1"/>
      <c r="AA738" s="2"/>
    </row>
    <row r="739" spans="1:27" s="37" customFormat="1" ht="22.5" outlineLevel="3">
      <c r="A739" s="19" t="s">
        <v>1272</v>
      </c>
      <c r="B739" s="19" t="s">
        <v>1274</v>
      </c>
      <c r="C739" s="10"/>
      <c r="D739" s="8">
        <f t="shared" si="12"/>
        <v>35</v>
      </c>
      <c r="E739" s="8"/>
      <c r="F739" s="8"/>
      <c r="G739" s="8"/>
      <c r="H739" s="2" t="s">
        <v>160</v>
      </c>
      <c r="I739" s="6"/>
      <c r="J739" s="3"/>
      <c r="K739" s="3"/>
      <c r="L739" s="3" t="s">
        <v>1265</v>
      </c>
      <c r="M739" s="3"/>
      <c r="N739" s="3"/>
      <c r="O739" s="3"/>
      <c r="P739" s="3"/>
      <c r="Q739" s="3"/>
      <c r="R739" s="3"/>
      <c r="S739" s="4"/>
      <c r="T739" s="4"/>
      <c r="U739" s="1"/>
      <c r="V739" s="1"/>
      <c r="W739" s="1"/>
      <c r="X739" s="1"/>
      <c r="Y739" s="1"/>
      <c r="Z739" s="1"/>
      <c r="AA739" s="2"/>
    </row>
    <row r="740" spans="1:27" s="37" customFormat="1" ht="22.5" outlineLevel="3">
      <c r="A740" s="19" t="s">
        <v>1272</v>
      </c>
      <c r="B740" s="19" t="s">
        <v>1274</v>
      </c>
      <c r="C740" s="10"/>
      <c r="D740" s="8">
        <f t="shared" si="12"/>
        <v>35</v>
      </c>
      <c r="E740" s="8"/>
      <c r="F740" s="8"/>
      <c r="G740" s="8"/>
      <c r="H740" s="2" t="s">
        <v>161</v>
      </c>
      <c r="I740" s="6"/>
      <c r="J740" s="3"/>
      <c r="K740" s="3"/>
      <c r="L740" s="3" t="s">
        <v>1266</v>
      </c>
      <c r="M740" s="3"/>
      <c r="N740" s="3"/>
      <c r="O740" s="3"/>
      <c r="P740" s="3"/>
      <c r="Q740" s="3"/>
      <c r="R740" s="3"/>
      <c r="S740" s="4"/>
      <c r="T740" s="4"/>
      <c r="U740" s="1"/>
      <c r="V740" s="1"/>
      <c r="W740" s="1"/>
      <c r="X740" s="1"/>
      <c r="Y740" s="1"/>
      <c r="Z740" s="1"/>
      <c r="AA740" s="2"/>
    </row>
    <row r="741" spans="1:27" s="37" customFormat="1" ht="11.25" outlineLevel="3">
      <c r="A741" s="19" t="s">
        <v>1272</v>
      </c>
      <c r="B741" s="19" t="s">
        <v>1274</v>
      </c>
      <c r="C741" s="10"/>
      <c r="D741" s="8">
        <f t="shared" si="12"/>
        <v>35</v>
      </c>
      <c r="E741" s="8"/>
      <c r="F741" s="8"/>
      <c r="G741" s="8"/>
      <c r="H741" s="2" t="s">
        <v>162</v>
      </c>
      <c r="I741" s="6"/>
      <c r="J741" s="3"/>
      <c r="K741" s="3"/>
      <c r="L741" s="3" t="s">
        <v>1267</v>
      </c>
      <c r="M741" s="3"/>
      <c r="N741" s="3"/>
      <c r="O741" s="3"/>
      <c r="P741" s="3"/>
      <c r="Q741" s="3"/>
      <c r="R741" s="3"/>
      <c r="S741" s="4"/>
      <c r="T741" s="4"/>
      <c r="U741" s="1"/>
      <c r="V741" s="1"/>
      <c r="W741" s="1"/>
      <c r="X741" s="1"/>
      <c r="Y741" s="1"/>
      <c r="Z741" s="1"/>
      <c r="AA741" s="2"/>
    </row>
    <row r="742" spans="1:27" s="37" customFormat="1" ht="22.5" outlineLevel="3">
      <c r="A742" s="19" t="s">
        <v>1272</v>
      </c>
      <c r="B742" s="19" t="s">
        <v>1274</v>
      </c>
      <c r="C742" s="10"/>
      <c r="D742" s="8">
        <f t="shared" si="12"/>
        <v>35</v>
      </c>
      <c r="E742" s="8"/>
      <c r="F742" s="8"/>
      <c r="G742" s="8"/>
      <c r="H742" s="2" t="s">
        <v>163</v>
      </c>
      <c r="I742" s="6"/>
      <c r="J742" s="3"/>
      <c r="K742" s="3"/>
      <c r="L742" s="3" t="s">
        <v>1268</v>
      </c>
      <c r="M742" s="3"/>
      <c r="N742" s="3"/>
      <c r="O742" s="3"/>
      <c r="P742" s="3"/>
      <c r="Q742" s="3"/>
      <c r="R742" s="3"/>
      <c r="S742" s="4"/>
      <c r="T742" s="4"/>
      <c r="U742" s="1"/>
      <c r="V742" s="1"/>
      <c r="W742" s="1"/>
      <c r="X742" s="1"/>
      <c r="Y742" s="1"/>
      <c r="Z742" s="1"/>
      <c r="AA742" s="2"/>
    </row>
    <row r="743" spans="1:27" s="37" customFormat="1" ht="22.5" outlineLevel="3">
      <c r="A743" s="19" t="s">
        <v>1272</v>
      </c>
      <c r="B743" s="19" t="s">
        <v>1274</v>
      </c>
      <c r="C743" s="10"/>
      <c r="D743" s="8">
        <f t="shared" si="12"/>
        <v>35</v>
      </c>
      <c r="E743" s="8"/>
      <c r="F743" s="8"/>
      <c r="G743" s="8"/>
      <c r="H743" s="2" t="s">
        <v>164</v>
      </c>
      <c r="I743" s="6"/>
      <c r="J743" s="3"/>
      <c r="K743" s="3"/>
      <c r="L743" s="3" t="s">
        <v>1269</v>
      </c>
      <c r="M743" s="3"/>
      <c r="N743" s="3"/>
      <c r="O743" s="3"/>
      <c r="P743" s="3"/>
      <c r="Q743" s="3"/>
      <c r="R743" s="3"/>
      <c r="S743" s="4"/>
      <c r="T743" s="4"/>
      <c r="U743" s="1"/>
      <c r="V743" s="1"/>
      <c r="W743" s="1"/>
      <c r="X743" s="1"/>
      <c r="Y743" s="1"/>
      <c r="Z743" s="1"/>
      <c r="AA743" s="2"/>
    </row>
    <row r="744" spans="1:27" s="37" customFormat="1" ht="11.25" outlineLevel="2">
      <c r="A744" s="19" t="s">
        <v>1272</v>
      </c>
      <c r="B744" s="19" t="s">
        <v>1274</v>
      </c>
      <c r="C744" s="10"/>
      <c r="D744" s="8">
        <f>LEN(A744)</f>
        <v>35</v>
      </c>
      <c r="E744" s="8"/>
      <c r="F744" s="8"/>
      <c r="G744" s="8"/>
      <c r="H744" s="2" t="s">
        <v>192</v>
      </c>
      <c r="I744" s="6"/>
      <c r="J744" s="3"/>
      <c r="K744" s="3" t="s">
        <v>1153</v>
      </c>
      <c r="L744" s="3"/>
      <c r="M744" s="3"/>
      <c r="N744" s="3"/>
      <c r="O744" s="3"/>
      <c r="P744" s="3"/>
      <c r="Q744" s="3"/>
      <c r="R744" s="3"/>
      <c r="S744" s="4"/>
      <c r="T744" s="4"/>
      <c r="U744" s="1"/>
      <c r="V744" s="1"/>
      <c r="W744" s="1"/>
      <c r="X744" s="1"/>
      <c r="Y744" s="1"/>
      <c r="Z744" s="1"/>
      <c r="AA744" s="2"/>
    </row>
    <row r="745" spans="1:27" s="37" customFormat="1" ht="11.25" outlineLevel="2">
      <c r="A745" s="2"/>
      <c r="B745" s="2" t="s">
        <v>1274</v>
      </c>
      <c r="C745" s="10"/>
      <c r="D745" s="8">
        <f t="shared" si="12"/>
        <v>0</v>
      </c>
      <c r="E745" s="8" t="s">
        <v>1273</v>
      </c>
      <c r="F745" s="8" t="s">
        <v>1273</v>
      </c>
      <c r="G745" s="8" t="s">
        <v>1274</v>
      </c>
      <c r="H745" s="2" t="s">
        <v>165</v>
      </c>
      <c r="I745" s="6"/>
      <c r="J745" s="3"/>
      <c r="K745" s="3" t="s">
        <v>1159</v>
      </c>
      <c r="L745" s="3"/>
      <c r="M745" s="3"/>
      <c r="N745" s="3"/>
      <c r="O745" s="3"/>
      <c r="P745" s="3"/>
      <c r="Q745" s="3"/>
      <c r="R745" s="3"/>
      <c r="S745" s="4"/>
      <c r="T745" s="4"/>
      <c r="U745" s="1"/>
      <c r="V745" s="1"/>
      <c r="W745" s="1"/>
      <c r="X745" s="1"/>
      <c r="Y745" s="1"/>
      <c r="Z745" s="1"/>
      <c r="AA745" s="2"/>
    </row>
    <row r="746" spans="1:27" s="37" customFormat="1" ht="22.5" outlineLevel="3">
      <c r="A746" s="19" t="s">
        <v>1272</v>
      </c>
      <c r="B746" s="19" t="s">
        <v>1274</v>
      </c>
      <c r="C746" s="10"/>
      <c r="D746" s="8">
        <f t="shared" si="12"/>
        <v>35</v>
      </c>
      <c r="E746" s="8"/>
      <c r="F746" s="8"/>
      <c r="G746" s="8"/>
      <c r="H746" s="2" t="s">
        <v>166</v>
      </c>
      <c r="I746" s="6"/>
      <c r="J746" s="3"/>
      <c r="K746" s="3"/>
      <c r="L746" s="3" t="s">
        <v>1270</v>
      </c>
      <c r="M746" s="3"/>
      <c r="N746" s="3"/>
      <c r="O746" s="3"/>
      <c r="P746" s="3"/>
      <c r="Q746" s="3"/>
      <c r="R746" s="3"/>
      <c r="S746" s="4"/>
      <c r="T746" s="4"/>
      <c r="U746" s="1"/>
      <c r="V746" s="1"/>
      <c r="W746" s="1"/>
      <c r="X746" s="1"/>
      <c r="Y746" s="1"/>
      <c r="Z746" s="1"/>
      <c r="AA746" s="2"/>
    </row>
    <row r="747" spans="1:27" s="37" customFormat="1" ht="11.25" outlineLevel="3">
      <c r="A747" s="19" t="s">
        <v>1272</v>
      </c>
      <c r="B747" s="19" t="s">
        <v>1274</v>
      </c>
      <c r="C747" s="10"/>
      <c r="D747" s="8">
        <f t="shared" si="12"/>
        <v>35</v>
      </c>
      <c r="E747" s="8"/>
      <c r="F747" s="8"/>
      <c r="G747" s="8"/>
      <c r="H747" s="2" t="s">
        <v>167</v>
      </c>
      <c r="I747" s="6"/>
      <c r="J747" s="3"/>
      <c r="K747" s="3"/>
      <c r="L747" s="3" t="s">
        <v>1271</v>
      </c>
      <c r="M747" s="3"/>
      <c r="N747" s="3"/>
      <c r="O747" s="3"/>
      <c r="P747" s="3"/>
      <c r="Q747" s="3"/>
      <c r="R747" s="3"/>
      <c r="S747" s="4"/>
      <c r="T747" s="4"/>
      <c r="U747" s="1"/>
      <c r="V747" s="1"/>
      <c r="W747" s="1"/>
      <c r="X747" s="1"/>
      <c r="Y747" s="1"/>
      <c r="Z747" s="1"/>
      <c r="AA747" s="2"/>
    </row>
    <row r="748" spans="1:27" s="37" customFormat="1" ht="22.5" outlineLevel="2">
      <c r="A748" s="19" t="s">
        <v>1272</v>
      </c>
      <c r="B748" s="19" t="s">
        <v>1274</v>
      </c>
      <c r="C748" s="10"/>
      <c r="D748" s="8">
        <f t="shared" si="12"/>
        <v>35</v>
      </c>
      <c r="E748" s="8"/>
      <c r="F748" s="8"/>
      <c r="G748" s="8"/>
      <c r="H748" s="2" t="s">
        <v>168</v>
      </c>
      <c r="I748" s="6"/>
      <c r="J748" s="3"/>
      <c r="K748" s="3" t="s">
        <v>1160</v>
      </c>
      <c r="L748" s="3"/>
      <c r="M748" s="3"/>
      <c r="N748" s="3"/>
      <c r="O748" s="3"/>
      <c r="P748" s="3"/>
      <c r="Q748" s="3"/>
      <c r="R748" s="3"/>
      <c r="S748" s="4"/>
      <c r="T748" s="4"/>
      <c r="U748" s="1"/>
      <c r="V748" s="1"/>
      <c r="W748" s="1"/>
      <c r="X748" s="1"/>
      <c r="Y748" s="1"/>
      <c r="Z748" s="1"/>
      <c r="AA748" s="2"/>
    </row>
    <row r="749" spans="1:27" ht="33.75">
      <c r="A749" s="8" t="s">
        <v>1280</v>
      </c>
      <c r="B749" s="2" t="s">
        <v>1274</v>
      </c>
      <c r="C749" s="2"/>
      <c r="D749" s="8">
        <f t="shared" si="12"/>
        <v>45</v>
      </c>
      <c r="E749" s="2" t="s">
        <v>1275</v>
      </c>
      <c r="F749" s="2" t="s">
        <v>1273</v>
      </c>
      <c r="G749" s="2" t="s">
        <v>1274</v>
      </c>
      <c r="H749" s="2" t="s">
        <v>1281</v>
      </c>
      <c r="I749" s="34"/>
      <c r="J749" s="34"/>
      <c r="K749" s="3" t="s">
        <v>1280</v>
      </c>
      <c r="L749" s="1"/>
      <c r="M749" s="1"/>
      <c r="N749" s="1"/>
      <c r="O749" s="1"/>
      <c r="P749" s="1"/>
      <c r="Q749" s="1"/>
      <c r="R749" s="1"/>
      <c r="S749" s="34"/>
      <c r="T749" s="34"/>
      <c r="U749" s="1"/>
      <c r="V749" s="1"/>
      <c r="W749" s="1"/>
      <c r="X749" s="1"/>
      <c r="Y749" s="1"/>
      <c r="Z749" s="1"/>
      <c r="AA749" s="2"/>
    </row>
  </sheetData>
  <sheetProtection/>
  <autoFilter ref="A4:AA748"/>
  <mergeCells count="35">
    <mergeCell ref="M676:T676"/>
    <mergeCell ref="M677:T677"/>
    <mergeCell ref="L678:T678"/>
    <mergeCell ref="L683:T683"/>
    <mergeCell ref="M654:T654"/>
    <mergeCell ref="M655:T655"/>
    <mergeCell ref="M656:T656"/>
    <mergeCell ref="M674:T674"/>
    <mergeCell ref="M675:T675"/>
    <mergeCell ref="M643:T643"/>
    <mergeCell ref="M644:T644"/>
    <mergeCell ref="M645:T645"/>
    <mergeCell ref="M646:T646"/>
    <mergeCell ref="M653:T653"/>
    <mergeCell ref="N23:T23"/>
    <mergeCell ref="N24:T24"/>
    <mergeCell ref="N90:T90"/>
    <mergeCell ref="N91:T91"/>
    <mergeCell ref="L574:T574"/>
    <mergeCell ref="W3:AA3"/>
    <mergeCell ref="S1:AA1"/>
    <mergeCell ref="S2:AA2"/>
    <mergeCell ref="A3:G3"/>
    <mergeCell ref="H3:H4"/>
    <mergeCell ref="I3:T3"/>
    <mergeCell ref="A1:H1"/>
    <mergeCell ref="A2:H2"/>
    <mergeCell ref="M685:T685"/>
    <mergeCell ref="M686:T686"/>
    <mergeCell ref="M687:T687"/>
    <mergeCell ref="M679:T679"/>
    <mergeCell ref="M680:T680"/>
    <mergeCell ref="M681:T681"/>
    <mergeCell ref="M682:T682"/>
    <mergeCell ref="M684:T684"/>
  </mergeCells>
  <dataValidations count="1">
    <dataValidation type="list" allowBlank="1" showInputMessage="1" showErrorMessage="1" promptTitle="Operational Projects List" sqref="K701:K702 K601:K603 K637:K666 K594:K598 K591:K592 K583:K589 K579:K581 K569:K574 K547:K565 K540:K545 K537:K538 K612:K615 L536 K693:K695 K605:K608 K622:K635 K618:K620 K668:K687 K689:K690 K526:K535">
      <formula1>$H$1:$H$171</formula1>
    </dataValidation>
  </dataValidations>
  <printOptions gridLines="1" headings="1" horizontalCentered="1"/>
  <pageMargins left="0.31496062992125984" right="0.31496062992125984" top="0.984251968503937" bottom="0.5118110236220472" header="0.31496062992125984" footer="0.31496062992125984"/>
  <pageSetup blackAndWhite="1" cellComments="atEnd" fitToHeight="0" fitToWidth="1" horizontalDpi="600" verticalDpi="600" orientation="landscape" paperSize="9" scale="66"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1843</dc:creator>
  <cp:keywords/>
  <dc:description/>
  <cp:lastModifiedBy>Sylvester Mohloli</cp:lastModifiedBy>
  <cp:lastPrinted>2013-07-22T10:57:25Z</cp:lastPrinted>
  <dcterms:created xsi:type="dcterms:W3CDTF">2012-07-23T10:30:08Z</dcterms:created>
  <dcterms:modified xsi:type="dcterms:W3CDTF">2013-08-30T11:46:48Z</dcterms:modified>
  <cp:category/>
  <cp:version/>
  <cp:contentType/>
  <cp:contentStatus/>
</cp:coreProperties>
</file>