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480\Documents\mSCOA\"/>
    </mc:Choice>
  </mc:AlternateContent>
  <bookViews>
    <workbookView xWindow="0" yWindow="0" windowWidth="28770" windowHeight="11730" activeTab="2"/>
  </bookViews>
  <sheets>
    <sheet name="2011" sheetId="2" r:id="rId1"/>
    <sheet name="2016" sheetId="1" r:id="rId2"/>
    <sheet name="CHANGES" sheetId="3" r:id="rId3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2" i="3" l="1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17" i="3"/>
  <c r="E16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5" i="3"/>
  <c r="E14" i="3"/>
  <c r="E13" i="3"/>
  <c r="E12" i="3"/>
  <c r="E11" i="3"/>
  <c r="E10" i="3"/>
  <c r="E9" i="3"/>
  <c r="E8" i="3"/>
  <c r="E7" i="3"/>
  <c r="E6" i="3"/>
  <c r="E5" i="3"/>
</calcChain>
</file>

<file path=xl/sharedStrings.xml><?xml version="1.0" encoding="utf-8"?>
<sst xmlns="http://schemas.openxmlformats.org/spreadsheetml/2006/main" count="10742" uniqueCount="2963">
  <si>
    <t>General Information - Municipality</t>
  </si>
  <si>
    <t>Location </t>
  </si>
  <si>
    <t>Description</t>
  </si>
  <si>
    <t>Locat</t>
  </si>
  <si>
    <t>Code</t>
  </si>
  <si>
    <t>CAP</t>
  </si>
  <si>
    <t>Cat</t>
  </si>
  <si>
    <t>Province</t>
  </si>
  <si>
    <t>District</t>
  </si>
  <si>
    <t>Postal </t>
  </si>
  <si>
    <t>Address 1</t>
  </si>
  <si>
    <t>Address 2</t>
  </si>
  <si>
    <t>Address 3</t>
  </si>
  <si>
    <t>Street </t>
  </si>
  <si>
    <t>Address 4</t>
  </si>
  <si>
    <t>Phone </t>
  </si>
  <si>
    <t>Number</t>
  </si>
  <si>
    <t>Fax </t>
  </si>
  <si>
    <t>NT </t>
  </si>
  <si>
    <t>File No</t>
  </si>
  <si>
    <t>Cred </t>
  </si>
  <si>
    <t>Contrl</t>
  </si>
  <si>
    <t>Pol</t>
  </si>
  <si>
    <t>Ind</t>
  </si>
  <si>
    <t>GIS </t>
  </si>
  <si>
    <t>Dist</t>
  </si>
  <si>
    <t>RATING</t>
  </si>
  <si>
    <t>Rating (Demarc 2011)</t>
  </si>
  <si>
    <t>Rating (Demarc 2005)</t>
  </si>
  <si>
    <t>Prov</t>
  </si>
  <si>
    <t>Old </t>
  </si>
  <si>
    <t>E-mail </t>
  </si>
  <si>
    <t>Address</t>
  </si>
  <si>
    <t>Province : EASTERN CAPE ( EC )</t>
  </si>
  <si>
    <t>Alfred Nzo</t>
  </si>
  <si>
    <t>DC44</t>
  </si>
  <si>
    <t>M</t>
  </si>
  <si>
    <t>C</t>
  </si>
  <si>
    <t>EASTERN CAPE</t>
  </si>
  <si>
    <t>PRIVATE BAG X 511</t>
  </si>
  <si>
    <t>MOUNT AYLIFF</t>
  </si>
  <si>
    <t>Andm Building</t>
  </si>
  <si>
    <t>Erf 1400 Ntsizwa Street</t>
  </si>
  <si>
    <t>Mount Ayliff</t>
  </si>
  <si>
    <t>039 254 0320</t>
  </si>
  <si>
    <t>039 254 0343</t>
  </si>
  <si>
    <t>EC/1</t>
  </si>
  <si>
    <t>EC</t>
  </si>
  <si>
    <t>www.andm.gov.za/site/</t>
  </si>
  <si>
    <t>Amahlathi</t>
  </si>
  <si>
    <t>EC124</t>
  </si>
  <si>
    <t>L</t>
  </si>
  <si>
    <t>B</t>
  </si>
  <si>
    <t>Amathole</t>
  </si>
  <si>
    <t>Private Bag X4002</t>
  </si>
  <si>
    <t>Stutterheim</t>
  </si>
  <si>
    <t>Amahlathi Municipality</t>
  </si>
  <si>
    <t>12 Maclean street</t>
  </si>
  <si>
    <t>043 683 5000</t>
  </si>
  <si>
    <t>043 683 1070</t>
  </si>
  <si>
    <t>EC/2</t>
  </si>
  <si>
    <t>DC12</t>
  </si>
  <si>
    <t>www.amahlathi.gov.za</t>
  </si>
  <si>
    <t>H</t>
  </si>
  <si>
    <t>P O BOX 320</t>
  </si>
  <si>
    <t>EAST LONDON</t>
  </si>
  <si>
    <t>Waverly Office Park</t>
  </si>
  <si>
    <t>3-33 Philli Frame RD, Chiselhurst</t>
  </si>
  <si>
    <t>East London</t>
  </si>
  <si>
    <t>043 701 4000</t>
  </si>
  <si>
    <t>043 742 0337</t>
  </si>
  <si>
    <t>EC/3</t>
  </si>
  <si>
    <t>www.amathole.gov.za</t>
  </si>
  <si>
    <t>Blue Crane Route</t>
  </si>
  <si>
    <t>EC102</t>
  </si>
  <si>
    <t>Sarah Baartman</t>
  </si>
  <si>
    <t>P O BOX 21</t>
  </si>
  <si>
    <t>SOMERSET EAST</t>
  </si>
  <si>
    <t>Town Hall</t>
  </si>
  <si>
    <t>67 Nojoli Street</t>
  </si>
  <si>
    <t>Somerset East</t>
  </si>
  <si>
    <t>042 243 6400</t>
  </si>
  <si>
    <t>042 243 2250</t>
  </si>
  <si>
    <t>EC/5</t>
  </si>
  <si>
    <t>DC10</t>
  </si>
  <si>
    <t>www.bcrm.gov.za</t>
  </si>
  <si>
    <t>Buffalo City</t>
  </si>
  <si>
    <t>BUF</t>
  </si>
  <si>
    <t>A</t>
  </si>
  <si>
    <t>P O BOX 134</t>
  </si>
  <si>
    <t>Trust Bank Centre</t>
  </si>
  <si>
    <t>C/O Oxford &amp; North Street</t>
  </si>
  <si>
    <t>043 705 2000</t>
  </si>
  <si>
    <t>043 743 8568</t>
  </si>
  <si>
    <t>EC/6</t>
  </si>
  <si>
    <t>METROE</t>
  </si>
  <si>
    <t>EC125</t>
  </si>
  <si>
    <t>Www.Buffalocity.Gov.Za</t>
  </si>
  <si>
    <t>Chris Hani</t>
  </si>
  <si>
    <t>DC13</t>
  </si>
  <si>
    <t>PRIVATE BAG X7121</t>
  </si>
  <si>
    <t>QUEENSTOWN</t>
  </si>
  <si>
    <t>15 Bells Road</t>
  </si>
  <si>
    <t>Queenstown</t>
  </si>
  <si>
    <t>045 808 4600</t>
  </si>
  <si>
    <t>045 839 2355</t>
  </si>
  <si>
    <t>EC/33</t>
  </si>
  <si>
    <t>Www.Chrishanidm.Gov.Za</t>
  </si>
  <si>
    <t>Dr Beyers Naude</t>
  </si>
  <si>
    <t>EC101</t>
  </si>
  <si>
    <t>P O BOX 71</t>
  </si>
  <si>
    <t>GRAAFF- REINET</t>
  </si>
  <si>
    <t>The Town Hall</t>
  </si>
  <si>
    <t>Church Square</t>
  </si>
  <si>
    <t>Graaff-Reinet</t>
  </si>
  <si>
    <t>049 807 5700</t>
  </si>
  <si>
    <t>049 892 6137</t>
  </si>
  <si>
    <t>EC/7</t>
  </si>
  <si>
    <t>www.camdeboo.gov.za</t>
  </si>
  <si>
    <t>Elundini</t>
  </si>
  <si>
    <t>EC141</t>
  </si>
  <si>
    <t>Joe Gqabi</t>
  </si>
  <si>
    <t>PO BOX 1</t>
  </si>
  <si>
    <t>MACLEAR</t>
  </si>
  <si>
    <t>Elundini Municipality</t>
  </si>
  <si>
    <t>1 Seller Street</t>
  </si>
  <si>
    <t>Maclear</t>
  </si>
  <si>
    <t>045 932 8100</t>
  </si>
  <si>
    <t>045 932 1094</t>
  </si>
  <si>
    <t>EC/8</t>
  </si>
  <si>
    <t>DC14</t>
  </si>
  <si>
    <t>www.elundini.gov.za</t>
  </si>
  <si>
    <t>Emalahleni (Ec)</t>
  </si>
  <si>
    <t>EC136</t>
  </si>
  <si>
    <t>PRIVATE BAG X1161</t>
  </si>
  <si>
    <t>LADY FRERE</t>
  </si>
  <si>
    <t>Indwe Road</t>
  </si>
  <si>
    <t>047 878 2000</t>
  </si>
  <si>
    <t>047 878 0112</t>
  </si>
  <si>
    <t>EC/9</t>
  </si>
  <si>
    <t>www.emalahlenilm.gov.za</t>
  </si>
  <si>
    <t>Engcobo</t>
  </si>
  <si>
    <t>EC137</t>
  </si>
  <si>
    <t>P O BOX 24</t>
  </si>
  <si>
    <t>ENGCOBO</t>
  </si>
  <si>
    <t>58 Union Street</t>
  </si>
  <si>
    <t>047 548 1221</t>
  </si>
  <si>
    <t>047 548 1078</t>
  </si>
  <si>
    <t>EC/10</t>
  </si>
  <si>
    <t>Enoch Mgijima</t>
  </si>
  <si>
    <t>EC139</t>
  </si>
  <si>
    <t>Private Bag X 7111</t>
  </si>
  <si>
    <t>70 Cathcart Road</t>
  </si>
  <si>
    <t>045 807 2606</t>
  </si>
  <si>
    <t>045 807 2637</t>
  </si>
  <si>
    <t>EC/22</t>
  </si>
  <si>
    <t>www.lukhanji.co.za</t>
  </si>
  <si>
    <t>Great Kei</t>
  </si>
  <si>
    <t>EC123</t>
  </si>
  <si>
    <t>PRIVATE BAG X2</t>
  </si>
  <si>
    <t>KOMGA</t>
  </si>
  <si>
    <t>Council Buildings</t>
  </si>
  <si>
    <t>17 Main Street</t>
  </si>
  <si>
    <t>Komga</t>
  </si>
  <si>
    <t>043 831 5700</t>
  </si>
  <si>
    <t>043 831 1306</t>
  </si>
  <si>
    <t>EC/12</t>
  </si>
  <si>
    <t>www.greatkeilm.gov.za</t>
  </si>
  <si>
    <t>Intsika Yethu</t>
  </si>
  <si>
    <t>EC135</t>
  </si>
  <si>
    <t>P O BOX 1251</t>
  </si>
  <si>
    <t>COFIMVABA</t>
  </si>
  <si>
    <t>Main Building</t>
  </si>
  <si>
    <t>201 Main Street</t>
  </si>
  <si>
    <t>Cofimvaba</t>
  </si>
  <si>
    <t>047 874 0704</t>
  </si>
  <si>
    <t>047 874 0010</t>
  </si>
  <si>
    <t>EC/16</t>
  </si>
  <si>
    <t>www.intsikayethu.gov.za</t>
  </si>
  <si>
    <t>Inxuba Yethemba</t>
  </si>
  <si>
    <t>EC131</t>
  </si>
  <si>
    <t>CRADOCK</t>
  </si>
  <si>
    <t>Civic Centre</t>
  </si>
  <si>
    <t>J A Calata Street</t>
  </si>
  <si>
    <t>Cradock</t>
  </si>
  <si>
    <t>048 801 5000</t>
  </si>
  <si>
    <t>048 881 1421</t>
  </si>
  <si>
    <t>EC/17</t>
  </si>
  <si>
    <t>P O BOX 102</t>
  </si>
  <si>
    <t>BARKLY EAST</t>
  </si>
  <si>
    <t>Joe Gqabi District Municipality</t>
  </si>
  <si>
    <t>C/ O Graham &amp; Cole Street</t>
  </si>
  <si>
    <t>Barkly East</t>
  </si>
  <si>
    <t>045 979 3000</t>
  </si>
  <si>
    <t>045 979 3028</t>
  </si>
  <si>
    <t>EC/43</t>
  </si>
  <si>
    <t>www.jgdm.gov.za</t>
  </si>
  <si>
    <t>King Sabata Dalindyebo</t>
  </si>
  <si>
    <t>EC157</t>
  </si>
  <si>
    <t>O .R. Tambo</t>
  </si>
  <si>
    <t>P O BOX 45</t>
  </si>
  <si>
    <t>MTHATHA</t>
  </si>
  <si>
    <t>Munitata Building</t>
  </si>
  <si>
    <t>Cnr Sutherland &amp; Yorke Road</t>
  </si>
  <si>
    <t>Mthatha</t>
  </si>
  <si>
    <t>047 501 4003</t>
  </si>
  <si>
    <t>047 531 2861</t>
  </si>
  <si>
    <t>EC/18</t>
  </si>
  <si>
    <t>DC15</t>
  </si>
  <si>
    <t>www.ksd.org.za</t>
  </si>
  <si>
    <t>Kou-Kamma</t>
  </si>
  <si>
    <t>EC109</t>
  </si>
  <si>
    <t>PRIVATE BAG X0011</t>
  </si>
  <si>
    <t>KAREEDOUW</t>
  </si>
  <si>
    <t>Municipal Building</t>
  </si>
  <si>
    <t>5 Keet Street</t>
  </si>
  <si>
    <t>Kareedouw</t>
  </si>
  <si>
    <t>042 288 0303 / 7200</t>
  </si>
  <si>
    <t>042 288 0797</t>
  </si>
  <si>
    <t>EC/20</t>
  </si>
  <si>
    <t>www.koukammamunicipality.co.za</t>
  </si>
  <si>
    <t>Kouga</t>
  </si>
  <si>
    <t>EC108</t>
  </si>
  <si>
    <t>JEFFREYS BAY</t>
  </si>
  <si>
    <t>Municipal Buildings</t>
  </si>
  <si>
    <t>33 Da Gama Road</t>
  </si>
  <si>
    <t>Jeffreys Bay</t>
  </si>
  <si>
    <t>042 200 2200</t>
  </si>
  <si>
    <t>042 200 8606</t>
  </si>
  <si>
    <t>EC/19</t>
  </si>
  <si>
    <t>www.kougamunicipality.gov.za</t>
  </si>
  <si>
    <t>Makana</t>
  </si>
  <si>
    <t>EC104</t>
  </si>
  <si>
    <t>P O BOX 176</t>
  </si>
  <si>
    <t>GRAHAMSTOWN</t>
  </si>
  <si>
    <t>City Hall</t>
  </si>
  <si>
    <t>86 High Street</t>
  </si>
  <si>
    <t>Grahamstown</t>
  </si>
  <si>
    <t>046 603 6111</t>
  </si>
  <si>
    <t>046 622 9488</t>
  </si>
  <si>
    <t>www.makana.gov.za</t>
  </si>
  <si>
    <t>Matatiele</t>
  </si>
  <si>
    <t>EC441</t>
  </si>
  <si>
    <t>P.O. BOX 35</t>
  </si>
  <si>
    <t>MATATIELE</t>
  </si>
  <si>
    <t>102 Main Street</t>
  </si>
  <si>
    <t>039 737 8100</t>
  </si>
  <si>
    <t>039 737 3611</t>
  </si>
  <si>
    <t>KZ/31</t>
  </si>
  <si>
    <t>EC05b3</t>
  </si>
  <si>
    <t>www.matatiele.gov.za</t>
  </si>
  <si>
    <t>Mbhashe</t>
  </si>
  <si>
    <t>EC121</t>
  </si>
  <si>
    <t>PO BOX 25</t>
  </si>
  <si>
    <t>DUTYWA</t>
  </si>
  <si>
    <t>Mbhashe Local Municipality Offices</t>
  </si>
  <si>
    <t>Idutywa</t>
  </si>
  <si>
    <t>047 489 5800</t>
  </si>
  <si>
    <t>047 489 1137</t>
  </si>
  <si>
    <t>EC/24</t>
  </si>
  <si>
    <t>www.mbhashemun.gov.za</t>
  </si>
  <si>
    <t>Mbizana</t>
  </si>
  <si>
    <t>EC443</t>
  </si>
  <si>
    <t>P O BOX 12</t>
  </si>
  <si>
    <t>MBIZANA</t>
  </si>
  <si>
    <t>Municipal Offices</t>
  </si>
  <si>
    <t>51 Main Street</t>
  </si>
  <si>
    <t>Bizana</t>
  </si>
  <si>
    <t>039 251 0230</t>
  </si>
  <si>
    <t>039 251 0917</t>
  </si>
  <si>
    <t>EC/25</t>
  </si>
  <si>
    <t>EC151</t>
  </si>
  <si>
    <t>Www.Mbizana.Gov.Za</t>
  </si>
  <si>
    <t>Mhlontlo</t>
  </si>
  <si>
    <t>EC156</t>
  </si>
  <si>
    <t>PO BOX 31</t>
  </si>
  <si>
    <t>QUMBU</t>
  </si>
  <si>
    <t>97 Church Street</t>
  </si>
  <si>
    <t>Qumbu</t>
  </si>
  <si>
    <t>047 553 7000</t>
  </si>
  <si>
    <t>047 553 0153/89</t>
  </si>
  <si>
    <t>EC/26</t>
  </si>
  <si>
    <t>www.mhlontlolm.gov.za</t>
  </si>
  <si>
    <t>Mnquma</t>
  </si>
  <si>
    <t>EC122</t>
  </si>
  <si>
    <t>P.O.BOX 36</t>
  </si>
  <si>
    <t>BUTTERWORTH</t>
  </si>
  <si>
    <t>Ngumbela Building</t>
  </si>
  <si>
    <t>Corner King and Mthatha Street</t>
  </si>
  <si>
    <t>Butterworth</t>
  </si>
  <si>
    <t>047 401 2400</t>
  </si>
  <si>
    <t>047 491 0195</t>
  </si>
  <si>
    <t>EC/27</t>
  </si>
  <si>
    <t>www.mnquma.gov.za</t>
  </si>
  <si>
    <t>Ndlambe</t>
  </si>
  <si>
    <t>EC105</t>
  </si>
  <si>
    <t>P.O BOX 13</t>
  </si>
  <si>
    <t>PORT ALFRED</t>
  </si>
  <si>
    <t>Causeway Road</t>
  </si>
  <si>
    <t>Port Alfred</t>
  </si>
  <si>
    <t>046 604 5500</t>
  </si>
  <si>
    <t>046 624 2727</t>
  </si>
  <si>
    <t>EC/28</t>
  </si>
  <si>
    <t>www.ndlambe.co.za</t>
  </si>
  <si>
    <t>Nelson Mandela Bay</t>
  </si>
  <si>
    <t>NMA</t>
  </si>
  <si>
    <t>Port Elizabeth</t>
  </si>
  <si>
    <t>Govan Mbeki</t>
  </si>
  <si>
    <t>041 506 1911</t>
  </si>
  <si>
    <t>041 506 1444</t>
  </si>
  <si>
    <t>EC/29</t>
  </si>
  <si>
    <t>EC000</t>
  </si>
  <si>
    <t>Www.Mandelametro.Gov.Za</t>
  </si>
  <si>
    <t>Ngqushwa</t>
  </si>
  <si>
    <t>EC126</t>
  </si>
  <si>
    <t>PO BOX 539</t>
  </si>
  <si>
    <t>PEDDIE</t>
  </si>
  <si>
    <t>Ngqushwa Municipality</t>
  </si>
  <si>
    <t>Erf 313</t>
  </si>
  <si>
    <t>Peddie</t>
  </si>
  <si>
    <t>040 673 3095</t>
  </si>
  <si>
    <t>040 673 3771</t>
  </si>
  <si>
    <t>EC/30</t>
  </si>
  <si>
    <t>www.ngqushwamun.gov.za</t>
  </si>
  <si>
    <t>Ngquza Hills</t>
  </si>
  <si>
    <t>EC153</t>
  </si>
  <si>
    <t>P O BOX 14</t>
  </si>
  <si>
    <t>FLAGSTAFF</t>
  </si>
  <si>
    <t>Ingquza Hill Local Municipality</t>
  </si>
  <si>
    <t>135 Main Street</t>
  </si>
  <si>
    <t>Flagstaff</t>
  </si>
  <si>
    <t>039 252 0131/0090/0089</t>
  </si>
  <si>
    <t>039 252 0699</t>
  </si>
  <si>
    <t>EC/14</t>
  </si>
  <si>
    <t>www.ihlm.gov.za</t>
  </si>
  <si>
    <t>Ntabankulu</t>
  </si>
  <si>
    <t>EC444</t>
  </si>
  <si>
    <t>P.O. BOX 234</t>
  </si>
  <si>
    <t>NTABANKULU</t>
  </si>
  <si>
    <t>Erf 85 Main Stret</t>
  </si>
  <si>
    <t>039 258 0056</t>
  </si>
  <si>
    <t>039 258 0003</t>
  </si>
  <si>
    <t>EC/34</t>
  </si>
  <si>
    <t>EC152</t>
  </si>
  <si>
    <t>Nyandeni</t>
  </si>
  <si>
    <t>EC155</t>
  </si>
  <si>
    <t>PRIVATE BAG X504</t>
  </si>
  <si>
    <t>LIBODE</t>
  </si>
  <si>
    <t>Municipal House</t>
  </si>
  <si>
    <t>89 B Nomandela Drive</t>
  </si>
  <si>
    <t>Libode</t>
  </si>
  <si>
    <t>047 555 5000</t>
  </si>
  <si>
    <t>047 555 0202</t>
  </si>
  <si>
    <t>EC/36</t>
  </si>
  <si>
    <t>www.nyandenilm.gov.za</t>
  </si>
  <si>
    <t>PRIVAATE BAG X6043</t>
  </si>
  <si>
    <t>O R Tambo House</t>
  </si>
  <si>
    <t>Nelson Mandela Drive</t>
  </si>
  <si>
    <t>047 501 6400</t>
  </si>
  <si>
    <t>047 532 4166</t>
  </si>
  <si>
    <t>EC/37</t>
  </si>
  <si>
    <t>www.ortambodm.org.za</t>
  </si>
  <si>
    <t>Port St Johns</t>
  </si>
  <si>
    <t>EC154</t>
  </si>
  <si>
    <t>P.O BOX 2</t>
  </si>
  <si>
    <t>PORT ST JOHN'S</t>
  </si>
  <si>
    <t>Erf 257 Main Street</t>
  </si>
  <si>
    <t>Port St John'S</t>
  </si>
  <si>
    <t>047 564 1208</t>
  </si>
  <si>
    <t>047 564 1206</t>
  </si>
  <si>
    <t>EC/38</t>
  </si>
  <si>
    <t>www.psjlm.co.za</t>
  </si>
  <si>
    <t>Raymond Mhlaba</t>
  </si>
  <si>
    <t>EC129</t>
  </si>
  <si>
    <t>Fort Beaufort</t>
  </si>
  <si>
    <t>Somerste Street</t>
  </si>
  <si>
    <t>046 645 7400</t>
  </si>
  <si>
    <t>046 645 2562</t>
  </si>
  <si>
    <t>EC/46</t>
  </si>
  <si>
    <t>www.raymondmhlaba.gov.za</t>
  </si>
  <si>
    <t>Sakhisizwe</t>
  </si>
  <si>
    <t>EC138</t>
  </si>
  <si>
    <t>P.O. Box.26</t>
  </si>
  <si>
    <t>Cala</t>
  </si>
  <si>
    <t>Old Convent</t>
  </si>
  <si>
    <t>5557 Umtata Road</t>
  </si>
  <si>
    <t>047 877 5200</t>
  </si>
  <si>
    <t>047 877 0000</t>
  </si>
  <si>
    <t>EC/39</t>
  </si>
  <si>
    <t>www.sakhisizwe.gov.za</t>
  </si>
  <si>
    <t>P O BOX 318</t>
  </si>
  <si>
    <t>PORT ELIZABETH</t>
  </si>
  <si>
    <t>Standard Bank Building</t>
  </si>
  <si>
    <t>32 Govan Mbeki Avenue</t>
  </si>
  <si>
    <t>041 508 7111</t>
  </si>
  <si>
    <t>041 508 7022</t>
  </si>
  <si>
    <t>Www.Cacadu.Co.Za</t>
  </si>
  <si>
    <t>Senqu</t>
  </si>
  <si>
    <t>EC142</t>
  </si>
  <si>
    <t>Private Bag X 03</t>
  </si>
  <si>
    <t>LADY GREY</t>
  </si>
  <si>
    <t>18 Murray Street</t>
  </si>
  <si>
    <t>Lady Grey</t>
  </si>
  <si>
    <t>051 603 1300</t>
  </si>
  <si>
    <t>051 603 0445</t>
  </si>
  <si>
    <t>EC/40</t>
  </si>
  <si>
    <t>www.senqu.gov.za</t>
  </si>
  <si>
    <t>Sundays River Valley</t>
  </si>
  <si>
    <t>EC106</t>
  </si>
  <si>
    <t>P O BOX 47</t>
  </si>
  <si>
    <t>KIRKWOOD</t>
  </si>
  <si>
    <t>30 Middle Street</t>
  </si>
  <si>
    <t>Kirkwood</t>
  </si>
  <si>
    <t>042 230 7700</t>
  </si>
  <si>
    <t>042 230 1799</t>
  </si>
  <si>
    <t>EC/41</t>
  </si>
  <si>
    <t>www.srvm.co.za</t>
  </si>
  <si>
    <t>Umzimvubu</t>
  </si>
  <si>
    <t>EC442</t>
  </si>
  <si>
    <t>PRIVATE BAG X9020</t>
  </si>
  <si>
    <t>MOUNT FRERE</t>
  </si>
  <si>
    <t>813 Main Street</t>
  </si>
  <si>
    <t>Mount Frere</t>
  </si>
  <si>
    <t>039 255 0166</t>
  </si>
  <si>
    <t>039 255 0167</t>
  </si>
  <si>
    <t>EC/45</t>
  </si>
  <si>
    <t>EC05b2</t>
  </si>
  <si>
    <t>www.umzimvubu.org.za</t>
  </si>
  <si>
    <t>Walter Sisulu</t>
  </si>
  <si>
    <t>EC145</t>
  </si>
  <si>
    <t>P O BOX 13</t>
  </si>
  <si>
    <t>BURGERSDORP</t>
  </si>
  <si>
    <t>01 Jan Greyling Street</t>
  </si>
  <si>
    <t>Burgersdorp</t>
  </si>
  <si>
    <t>051 653 1777</t>
  </si>
  <si>
    <t>051 653 0056</t>
  </si>
  <si>
    <t>EC/47</t>
  </si>
  <si>
    <t>Province : FREE STATE ( FS )</t>
  </si>
  <si>
    <t>Dihlabeng</t>
  </si>
  <si>
    <t>FS192</t>
  </si>
  <si>
    <t>FREE STATE</t>
  </si>
  <si>
    <t>Thabo Mofutsanyana</t>
  </si>
  <si>
    <t>P O BOX 551</t>
  </si>
  <si>
    <t>BETHLEHEM</t>
  </si>
  <si>
    <t>Dihlabeng Hq</t>
  </si>
  <si>
    <t>9 Muller Street East</t>
  </si>
  <si>
    <t>Bethlehem</t>
  </si>
  <si>
    <t>058 303 5732</t>
  </si>
  <si>
    <t>058 303 5513</t>
  </si>
  <si>
    <t>FS/1</t>
  </si>
  <si>
    <t>DC19</t>
  </si>
  <si>
    <t>FS</t>
  </si>
  <si>
    <t>www.dihlabeng.co.za</t>
  </si>
  <si>
    <t>Fezile Dabi</t>
  </si>
  <si>
    <t>DC20</t>
  </si>
  <si>
    <t>P O BOX 10</t>
  </si>
  <si>
    <t>SASOLBURG</t>
  </si>
  <si>
    <t>Fezile Dabi District Municipality</t>
  </si>
  <si>
    <t>John Voster Road</t>
  </si>
  <si>
    <t>Sasolburg</t>
  </si>
  <si>
    <t>016 970 8600</t>
  </si>
  <si>
    <t>016 970 8733</t>
  </si>
  <si>
    <t>FS/19</t>
  </si>
  <si>
    <t>www.feziledabi.gov.za</t>
  </si>
  <si>
    <t>Kopanong</t>
  </si>
  <si>
    <t>FS162</t>
  </si>
  <si>
    <t>Xhariep</t>
  </si>
  <si>
    <t>P O BOX 23</t>
  </si>
  <si>
    <t>TROMPSBURG</t>
  </si>
  <si>
    <t>Xhariep District Municipality Building</t>
  </si>
  <si>
    <t>20 Louw Street</t>
  </si>
  <si>
    <t>Trompsburg</t>
  </si>
  <si>
    <t>051 713 9200</t>
  </si>
  <si>
    <t>051 713 0292</t>
  </si>
  <si>
    <t>FS/2</t>
  </si>
  <si>
    <t>DC16</t>
  </si>
  <si>
    <t>www.kopanong.gov.za</t>
  </si>
  <si>
    <t>Lejweleputswa</t>
  </si>
  <si>
    <t>DC18</t>
  </si>
  <si>
    <t>P O BOX 2163</t>
  </si>
  <si>
    <t>WELKOM</t>
  </si>
  <si>
    <t>Lejwelputswa District Municipality</t>
  </si>
  <si>
    <t>Cnr Tempest &amp; Jan Hofmeyer Road</t>
  </si>
  <si>
    <t>Welkom</t>
  </si>
  <si>
    <t>057 353 3094</t>
  </si>
  <si>
    <t>057 357 4103</t>
  </si>
  <si>
    <t>FS/3</t>
  </si>
  <si>
    <t>www.lejwe.co.za</t>
  </si>
  <si>
    <t>Letsemeng</t>
  </si>
  <si>
    <t>FS161</t>
  </si>
  <si>
    <t>PRIVATE BAG X3</t>
  </si>
  <si>
    <t>KOFFIEFONTEIN</t>
  </si>
  <si>
    <t>Groottrekstraat 7</t>
  </si>
  <si>
    <t>Koffiefontein</t>
  </si>
  <si>
    <t>053 205 9200</t>
  </si>
  <si>
    <t>053 205 0144</t>
  </si>
  <si>
    <t>FS/4</t>
  </si>
  <si>
    <t>www.letsemeng.gov.za</t>
  </si>
  <si>
    <t>Mafube</t>
  </si>
  <si>
    <t>FS205</t>
  </si>
  <si>
    <t>P O BOX 2</t>
  </si>
  <si>
    <t>FRANKFORT</t>
  </si>
  <si>
    <t>Mafube Local Municipality</t>
  </si>
  <si>
    <t>64 JJ Hadebe Street</t>
  </si>
  <si>
    <t>Frankfort</t>
  </si>
  <si>
    <t>058 813 1051</t>
  </si>
  <si>
    <t>058 813 3072</t>
  </si>
  <si>
    <t>FS/5</t>
  </si>
  <si>
    <t>www.mafubemunicipality.gov.za</t>
  </si>
  <si>
    <t>Maluti-a-Phofung</t>
  </si>
  <si>
    <t>FS194</t>
  </si>
  <si>
    <t>P/ BAG X805</t>
  </si>
  <si>
    <t>WITSIESHOEK</t>
  </si>
  <si>
    <t>Setsing Bus Centre</t>
  </si>
  <si>
    <t>Cnr Motloung &amp; Moremoholo</t>
  </si>
  <si>
    <t>Phuthaditjhaba</t>
  </si>
  <si>
    <t>058 718 3700</t>
  </si>
  <si>
    <t>058 718 3777</t>
  </si>
  <si>
    <t>FS/6</t>
  </si>
  <si>
    <t>www.map.fs.gov.za</t>
  </si>
  <si>
    <t>Mangaung</t>
  </si>
  <si>
    <t>MAN</t>
  </si>
  <si>
    <t>P O BOX 3704</t>
  </si>
  <si>
    <t>BLOEMFONTEIN</t>
  </si>
  <si>
    <t>Bram Fischer Building</t>
  </si>
  <si>
    <t>Cnr Nelson Mandela And Markgraaf Street</t>
  </si>
  <si>
    <t>Bloemfontein</t>
  </si>
  <si>
    <t>051 405 8911</t>
  </si>
  <si>
    <t>051 405 8108</t>
  </si>
  <si>
    <t>FS/7</t>
  </si>
  <si>
    <t>METROF</t>
  </si>
  <si>
    <t>FS172</t>
  </si>
  <si>
    <t>Www.Mangaung.Co.Za</t>
  </si>
  <si>
    <t>Mantsopa</t>
  </si>
  <si>
    <t>FS196</t>
  </si>
  <si>
    <t>P O BOX 64</t>
  </si>
  <si>
    <t>LADYBRAND</t>
  </si>
  <si>
    <t>Joubert Street</t>
  </si>
  <si>
    <t>Ladybrand</t>
  </si>
  <si>
    <t>051 924 0654</t>
  </si>
  <si>
    <t>051 924 0020</t>
  </si>
  <si>
    <t>FS/8</t>
  </si>
  <si>
    <t>FS173</t>
  </si>
  <si>
    <t>Www.Mantsopa.fs.gov.Za</t>
  </si>
  <si>
    <t>Masilonyana</t>
  </si>
  <si>
    <t>FS181</t>
  </si>
  <si>
    <t>P O BOX 8</t>
  </si>
  <si>
    <t>THEUNISSEN</t>
  </si>
  <si>
    <t>Masilonyana Local Municipality</t>
  </si>
  <si>
    <t>24 Le Roux Street</t>
  </si>
  <si>
    <t>Theunissen</t>
  </si>
  <si>
    <t>057 733 0106</t>
  </si>
  <si>
    <t>057 733 2217</t>
  </si>
  <si>
    <t>FS/9</t>
  </si>
  <si>
    <t>www.masilonyana.local.gov.za</t>
  </si>
  <si>
    <t>Matjhabeng</t>
  </si>
  <si>
    <t>FS184</t>
  </si>
  <si>
    <t>P O BOX 708</t>
  </si>
  <si>
    <t>Civic Building</t>
  </si>
  <si>
    <t>Cnr Ryk &amp; Heeren street</t>
  </si>
  <si>
    <t>057 391 3911</t>
  </si>
  <si>
    <t>057 352 1448</t>
  </si>
  <si>
    <t>FS/10</t>
  </si>
  <si>
    <t>www.matjhabeng.fs.gov.za</t>
  </si>
  <si>
    <t>Metsimaholo</t>
  </si>
  <si>
    <t>FS204</t>
  </si>
  <si>
    <t>P O BOX 60</t>
  </si>
  <si>
    <t>Fichardt Street</t>
  </si>
  <si>
    <t>016 973 8301</t>
  </si>
  <si>
    <t>016 976 2191</t>
  </si>
  <si>
    <t>FS/11</t>
  </si>
  <si>
    <t>www.metsimaholo.gov.za</t>
  </si>
  <si>
    <t>Mohokare</t>
  </si>
  <si>
    <t>FS163</t>
  </si>
  <si>
    <t>P.O. BOX 20</t>
  </si>
  <si>
    <t>ZASTRON</t>
  </si>
  <si>
    <t>20 Hoofd Street </t>
  </si>
  <si>
    <t>Zastron</t>
  </si>
  <si>
    <t>051 673 9600</t>
  </si>
  <si>
    <t>051 673 1550</t>
  </si>
  <si>
    <t>FS/12</t>
  </si>
  <si>
    <t>www.mohokare.gov.za</t>
  </si>
  <si>
    <t>Moqhaka</t>
  </si>
  <si>
    <t>FS201</t>
  </si>
  <si>
    <t>P O BOX 302</t>
  </si>
  <si>
    <t>KROONSTAD</t>
  </si>
  <si>
    <t>Hill Street</t>
  </si>
  <si>
    <t>Kroonstad</t>
  </si>
  <si>
    <t>056 216 9000</t>
  </si>
  <si>
    <t>056 216 9122</t>
  </si>
  <si>
    <t>FS/13</t>
  </si>
  <si>
    <t>Nala</t>
  </si>
  <si>
    <t>FS185</t>
  </si>
  <si>
    <t>PRIVATE BAG X15</t>
  </si>
  <si>
    <t>BOTHAVILLE</t>
  </si>
  <si>
    <t>8 Preller Street</t>
  </si>
  <si>
    <t>Bothaville</t>
  </si>
  <si>
    <t>056 514 9200</t>
  </si>
  <si>
    <t>056 515 3922</t>
  </si>
  <si>
    <t>FS/15</t>
  </si>
  <si>
    <t>www.nala.org.za</t>
  </si>
  <si>
    <t>Ngwathe</t>
  </si>
  <si>
    <t>FS203</t>
  </si>
  <si>
    <t>P.O BOX 359</t>
  </si>
  <si>
    <t>PARYS</t>
  </si>
  <si>
    <t>Liebenberg Street</t>
  </si>
  <si>
    <t>Parys</t>
  </si>
  <si>
    <t>056 816 2700</t>
  </si>
  <si>
    <t>056 811 2046</t>
  </si>
  <si>
    <t>FS/17</t>
  </si>
  <si>
    <t>www.ngwathe.fs.gov.za</t>
  </si>
  <si>
    <t>Nketoana</t>
  </si>
  <si>
    <t>FS193</t>
  </si>
  <si>
    <t>P O BOX 26</t>
  </si>
  <si>
    <t>REITZ</t>
  </si>
  <si>
    <t>Cnr Church &amp; Voortrekker Street</t>
  </si>
  <si>
    <t>Reitz</t>
  </si>
  <si>
    <t>058 863 2811</t>
  </si>
  <si>
    <t>058 863 2523</t>
  </si>
  <si>
    <t>FS/18</t>
  </si>
  <si>
    <t>www.nketoanafs.gov.za</t>
  </si>
  <si>
    <t>Phumelela</t>
  </si>
  <si>
    <t>FS195</t>
  </si>
  <si>
    <t>PRIVATE BAG X5</t>
  </si>
  <si>
    <t>VREDE</t>
  </si>
  <si>
    <t>Municipal Administrative Offices</t>
  </si>
  <si>
    <t>52 Kuhn Street</t>
  </si>
  <si>
    <t>Vrede</t>
  </si>
  <si>
    <t>058 913 8323</t>
  </si>
  <si>
    <t>058 913 2317</t>
  </si>
  <si>
    <t>FS/20</t>
  </si>
  <si>
    <t>www.phumelelamun.co.za</t>
  </si>
  <si>
    <t>Setsoto</t>
  </si>
  <si>
    <t>FS191</t>
  </si>
  <si>
    <t>P O BOX 116</t>
  </si>
  <si>
    <t>FICKSBURG</t>
  </si>
  <si>
    <t>27 Voortrekker Street</t>
  </si>
  <si>
    <t>Ficksburg</t>
  </si>
  <si>
    <t>051 933 9300</t>
  </si>
  <si>
    <t>051 933 9343</t>
  </si>
  <si>
    <t>FS/21</t>
  </si>
  <si>
    <t>www.setsoto.co.za</t>
  </si>
  <si>
    <t>P/BAG X 810</t>
  </si>
  <si>
    <t>Old Parliament Building</t>
  </si>
  <si>
    <t>1 Mampoi Street</t>
  </si>
  <si>
    <t>058 713 1000</t>
  </si>
  <si>
    <t>058 713 0940</t>
  </si>
  <si>
    <t>FS/22</t>
  </si>
  <si>
    <t>www.thabomofutsanyanadm.co.za</t>
  </si>
  <si>
    <t>Tokologo</t>
  </si>
  <si>
    <t>FS182</t>
  </si>
  <si>
    <t>PRIVATE BAG X46</t>
  </si>
  <si>
    <t>BOSHOF</t>
  </si>
  <si>
    <t>Voortrekker Street</t>
  </si>
  <si>
    <t>Boshof</t>
  </si>
  <si>
    <t>053 541 0014</t>
  </si>
  <si>
    <t>053 541 0360</t>
  </si>
  <si>
    <t>FS/23</t>
  </si>
  <si>
    <t>http://tokologo.org.za/</t>
  </si>
  <si>
    <t>Tswelopele</t>
  </si>
  <si>
    <t>FS183</t>
  </si>
  <si>
    <t>P O BOX 3</t>
  </si>
  <si>
    <t>BULTFONTEIN</t>
  </si>
  <si>
    <t>Bosman Street</t>
  </si>
  <si>
    <t>Bultfontein</t>
  </si>
  <si>
    <t>051 853 1111</t>
  </si>
  <si>
    <t>051 853 1332</t>
  </si>
  <si>
    <t>FS/24</t>
  </si>
  <si>
    <t>www.tswelopele.gov.za</t>
  </si>
  <si>
    <t>PRIVATE BAG X136</t>
  </si>
  <si>
    <t>Xhariep District Municipality</t>
  </si>
  <si>
    <t>051 713 9300</t>
  </si>
  <si>
    <t>051 713 0461</t>
  </si>
  <si>
    <t>FS/25</t>
  </si>
  <si>
    <t>www.xhariep.fs.gov.za</t>
  </si>
  <si>
    <t>Province : GAUTENG ( GT )</t>
  </si>
  <si>
    <t>City Of Johannesburg</t>
  </si>
  <si>
    <t>JHB</t>
  </si>
  <si>
    <t>GAUTENG</t>
  </si>
  <si>
    <t>PO BOX 1049</t>
  </si>
  <si>
    <t>JOHANNESBURG</t>
  </si>
  <si>
    <t>Metro Centre</t>
  </si>
  <si>
    <t>158 Civic Boulevard Street</t>
  </si>
  <si>
    <t>Braamfontein</t>
  </si>
  <si>
    <t>011 407 6111</t>
  </si>
  <si>
    <t>011 403 8723</t>
  </si>
  <si>
    <t>GT/1</t>
  </si>
  <si>
    <t>METROG</t>
  </si>
  <si>
    <t>GT</t>
  </si>
  <si>
    <t>GT001</t>
  </si>
  <si>
    <t>Www.Joburg.Org.Za</t>
  </si>
  <si>
    <t>City Of Tshwane</t>
  </si>
  <si>
    <t>TSH</t>
  </si>
  <si>
    <t>P O BOX 6338</t>
  </si>
  <si>
    <t>Pretoria</t>
  </si>
  <si>
    <t>Isivuno House</t>
  </si>
  <si>
    <t>Cnr Lilian Ngoiyi &amp; Madiba Street</t>
  </si>
  <si>
    <t>012 358 7911</t>
  </si>
  <si>
    <t>012 358 1112</t>
  </si>
  <si>
    <t>GT/13</t>
  </si>
  <si>
    <t>GT002</t>
  </si>
  <si>
    <t>www.tshwane.gov.za</t>
  </si>
  <si>
    <t>Ekurhuleni Metro</t>
  </si>
  <si>
    <t>EKU</t>
  </si>
  <si>
    <t>P/BAG X1069</t>
  </si>
  <si>
    <t>GERMISTON</t>
  </si>
  <si>
    <t>Head Office</t>
  </si>
  <si>
    <t>Cnr Cross And Rose Street</t>
  </si>
  <si>
    <t>Germiston</t>
  </si>
  <si>
    <t>011 999 0863</t>
  </si>
  <si>
    <t>011 820 4311</t>
  </si>
  <si>
    <t>GT/2</t>
  </si>
  <si>
    <t>GT000</t>
  </si>
  <si>
    <t>Www.Ekurhuleni.gov.za</t>
  </si>
  <si>
    <t>Emfuleni</t>
  </si>
  <si>
    <t>GT421</t>
  </si>
  <si>
    <t>Sedibeng</t>
  </si>
  <si>
    <t>VANDERBIJLPARK</t>
  </si>
  <si>
    <t>C /O Klasie Havenga &amp; Frikkie Meyer</t>
  </si>
  <si>
    <t>Vanderbijlpark</t>
  </si>
  <si>
    <t>016 950 5102</t>
  </si>
  <si>
    <t>016 950 5030</t>
  </si>
  <si>
    <t>GT/3</t>
  </si>
  <si>
    <t>DC42</t>
  </si>
  <si>
    <t>www.emfuleni.gov.za</t>
  </si>
  <si>
    <t>Lesedi</t>
  </si>
  <si>
    <t>GT423</t>
  </si>
  <si>
    <t>P O BOX 201</t>
  </si>
  <si>
    <t>HEIDELBERG</t>
  </si>
  <si>
    <t>1 H F Verwoerd Street</t>
  </si>
  <si>
    <t>C/O H F Verwoerd &amp; Louw Streets</t>
  </si>
  <si>
    <t>Heidelberg</t>
  </si>
  <si>
    <t>016 492 0049</t>
  </si>
  <si>
    <t>016 340 6458</t>
  </si>
  <si>
    <t>GT/5</t>
  </si>
  <si>
    <t>Www.lesedi.Gov.Za</t>
  </si>
  <si>
    <t>Merafong City</t>
  </si>
  <si>
    <t>GT484</t>
  </si>
  <si>
    <t>West Rand</t>
  </si>
  <si>
    <t>CARLETONVILLE</t>
  </si>
  <si>
    <t>Halite Street</t>
  </si>
  <si>
    <t>Carltonville</t>
  </si>
  <si>
    <t>018 788 9500</t>
  </si>
  <si>
    <t>018 786 1105</t>
  </si>
  <si>
    <t>GT/NW/6</t>
  </si>
  <si>
    <t>DC48</t>
  </si>
  <si>
    <t>Www.Merafong.Co.Za</t>
  </si>
  <si>
    <t>Midvaal</t>
  </si>
  <si>
    <t>GT422</t>
  </si>
  <si>
    <t>P O BOX 9</t>
  </si>
  <si>
    <t>MEYERTON</t>
  </si>
  <si>
    <t>Cnr Mitchel &amp; Junius Street</t>
  </si>
  <si>
    <t>Meyerton</t>
  </si>
  <si>
    <t>016 360 7400</t>
  </si>
  <si>
    <t>016 360 7519</t>
  </si>
  <si>
    <t>GT/8</t>
  </si>
  <si>
    <t>www.midvaal.gov.za</t>
  </si>
  <si>
    <t>Mogale City</t>
  </si>
  <si>
    <t>GT481</t>
  </si>
  <si>
    <t>PO BOX 94</t>
  </si>
  <si>
    <t>KRUGERSDORP</t>
  </si>
  <si>
    <t>The Civic Centre</t>
  </si>
  <si>
    <t>Cnr Commissioner And Market Street</t>
  </si>
  <si>
    <t>Krugersdorp</t>
  </si>
  <si>
    <t>011 951 2092</t>
  </si>
  <si>
    <t>011 660 4043</t>
  </si>
  <si>
    <t>GT/9</t>
  </si>
  <si>
    <t>www.mogalecity.gov.za</t>
  </si>
  <si>
    <t>Rand West City</t>
  </si>
  <si>
    <t>GT485</t>
  </si>
  <si>
    <t>RANDFONTEIN</t>
  </si>
  <si>
    <t>Cnr Pollock &amp; Sutherland Streets</t>
  </si>
  <si>
    <t>Randfontein</t>
  </si>
  <si>
    <t>011 411 0000</t>
  </si>
  <si>
    <t>011 693 1736</t>
  </si>
  <si>
    <t>GT/16</t>
  </si>
  <si>
    <t>www.randwestcity.gov.za</t>
  </si>
  <si>
    <t>P O BOX 471</t>
  </si>
  <si>
    <t>VEREENIGING</t>
  </si>
  <si>
    <t>Council Main Building</t>
  </si>
  <si>
    <t>C/O Lesley &amp; Beaconsfield Street</t>
  </si>
  <si>
    <t>Vereeniging</t>
  </si>
  <si>
    <t>016 450 3000</t>
  </si>
  <si>
    <t>016 455 2573</t>
  </si>
  <si>
    <t>GT/12</t>
  </si>
  <si>
    <t>www.sedibeng.gov.za</t>
  </si>
  <si>
    <t>PRIVATE BAG X033</t>
  </si>
  <si>
    <t>Wrdm Building</t>
  </si>
  <si>
    <t>Cnr 6th &amp; Park Street</t>
  </si>
  <si>
    <t>011 411 5000</t>
  </si>
  <si>
    <t>011 411 5071</t>
  </si>
  <si>
    <t>GT/14</t>
  </si>
  <si>
    <t>www.wrdm.gov.za</t>
  </si>
  <si>
    <t>Province : KWAZULU-NATAL ( KZ )</t>
  </si>
  <si>
    <t>Abaqulusi</t>
  </si>
  <si>
    <t>KZN263</t>
  </si>
  <si>
    <t>KWAZULU-NATAL</t>
  </si>
  <si>
    <t>Zululand</t>
  </si>
  <si>
    <t>P O BOX 57</t>
  </si>
  <si>
    <t>Vryheid</t>
  </si>
  <si>
    <t>Corner Mark and High Street</t>
  </si>
  <si>
    <t>034 982 2133</t>
  </si>
  <si>
    <t>086 645 2165</t>
  </si>
  <si>
    <t>KZ/26</t>
  </si>
  <si>
    <t>DC26</t>
  </si>
  <si>
    <t>KZ</t>
  </si>
  <si>
    <t>KZ263</t>
  </si>
  <si>
    <t>www.abaqulusi.gov.za</t>
  </si>
  <si>
    <t>Alfred Duma</t>
  </si>
  <si>
    <t>KZN238</t>
  </si>
  <si>
    <t>Uthukela</t>
  </si>
  <si>
    <t>PO BOX 29</t>
  </si>
  <si>
    <t>Ladysmith</t>
  </si>
  <si>
    <t>Lister Building</t>
  </si>
  <si>
    <t>221 Murchison Street</t>
  </si>
  <si>
    <t>036 637 2231</t>
  </si>
  <si>
    <t>036 631 1400</t>
  </si>
  <si>
    <t>DC23</t>
  </si>
  <si>
    <t>KZ238</t>
  </si>
  <si>
    <t>www.alfredduma.gov.za</t>
  </si>
  <si>
    <t>Amajuba</t>
  </si>
  <si>
    <t>DC25</t>
  </si>
  <si>
    <t>Private Bag X6615</t>
  </si>
  <si>
    <t>Newcastle</t>
  </si>
  <si>
    <t>B9356 Amajuba Building</t>
  </si>
  <si>
    <t>Madadeni Township</t>
  </si>
  <si>
    <t>034 329 7200</t>
  </si>
  <si>
    <t>034 314 3785</t>
  </si>
  <si>
    <t>KZ/3</t>
  </si>
  <si>
    <t>www.amajuba.gov.za</t>
  </si>
  <si>
    <t>Dannhauser</t>
  </si>
  <si>
    <t>KZN254</t>
  </si>
  <si>
    <t>PRIVATAE BAG X 1011</t>
  </si>
  <si>
    <t>DANNHAUSER</t>
  </si>
  <si>
    <t>8 Church Street</t>
  </si>
  <si>
    <t>034 621 2666</t>
  </si>
  <si>
    <t>034 621 2342</t>
  </si>
  <si>
    <t>KZ/1</t>
  </si>
  <si>
    <t>KZ254</t>
  </si>
  <si>
    <t>www.dannhauser.gov.za</t>
  </si>
  <si>
    <t>Dr Nkosazana Dlamini Zuma</t>
  </si>
  <si>
    <t>KZN436</t>
  </si>
  <si>
    <t>Harry Gwala</t>
  </si>
  <si>
    <t>P O BOX 62</t>
  </si>
  <si>
    <t>CREIGHTON</t>
  </si>
  <si>
    <t>Municipal Office</t>
  </si>
  <si>
    <t>Main Strees</t>
  </si>
  <si>
    <t>Creighton</t>
  </si>
  <si>
    <t>039 833 1038</t>
  </si>
  <si>
    <t>039 833 1179</t>
  </si>
  <si>
    <t>KZ/63</t>
  </si>
  <si>
    <t>DC43</t>
  </si>
  <si>
    <t>KZ436</t>
  </si>
  <si>
    <t>Www.Ndz.Gov.Za</t>
  </si>
  <si>
    <t>eDumbe</t>
  </si>
  <si>
    <t>KZN261</t>
  </si>
  <si>
    <t>PRIVATE BAG X308</t>
  </si>
  <si>
    <t>PAULPIETERSBURG</t>
  </si>
  <si>
    <t>10 Hoog Street</t>
  </si>
  <si>
    <t>Paulpietersburg</t>
  </si>
  <si>
    <t>034 995 1650</t>
  </si>
  <si>
    <t>034 995 1192</t>
  </si>
  <si>
    <t>KZ/6</t>
  </si>
  <si>
    <t>KZ261</t>
  </si>
  <si>
    <t>www.edumbe.gov.za</t>
  </si>
  <si>
    <t>eMadlangeni</t>
  </si>
  <si>
    <t>KZN253</t>
  </si>
  <si>
    <t>P O BOX 11</t>
  </si>
  <si>
    <t>UTRECHT</t>
  </si>
  <si>
    <t>Emadlangeni Municipality</t>
  </si>
  <si>
    <t>34 Voor Street</t>
  </si>
  <si>
    <t>Utrecht</t>
  </si>
  <si>
    <t>034 331 3041</t>
  </si>
  <si>
    <t>034 331 4312</t>
  </si>
  <si>
    <t>KZ/59</t>
  </si>
  <si>
    <t>KZ253</t>
  </si>
  <si>
    <t>www.eMadlangeni.gov.za</t>
  </si>
  <si>
    <t>Endumeni</t>
  </si>
  <si>
    <t>KZN241</t>
  </si>
  <si>
    <t>Umzinyathi</t>
  </si>
  <si>
    <t>PRIVATE BAG X 2024</t>
  </si>
  <si>
    <t>DUNDEE</t>
  </si>
  <si>
    <t>Dundee Civic Centre</t>
  </si>
  <si>
    <t>64 Victoria Street</t>
  </si>
  <si>
    <t>Dundee</t>
  </si>
  <si>
    <t>034 212 2121</t>
  </si>
  <si>
    <t>034 212 3856</t>
  </si>
  <si>
    <t>KZ/24</t>
  </si>
  <si>
    <t>DC24</t>
  </si>
  <si>
    <t>KZ241</t>
  </si>
  <si>
    <t>www.endumeni.gov.za</t>
  </si>
  <si>
    <t>eThekwini</t>
  </si>
  <si>
    <t>ETH</t>
  </si>
  <si>
    <t>P.O BOX 1014</t>
  </si>
  <si>
    <t>DURBAN</t>
  </si>
  <si>
    <t>263 West Street</t>
  </si>
  <si>
    <t>Durban</t>
  </si>
  <si>
    <t>031 311 1111</t>
  </si>
  <si>
    <t>031 311 2171</t>
  </si>
  <si>
    <t>KZ/5</t>
  </si>
  <si>
    <t>METROK</t>
  </si>
  <si>
    <t>KZ000</t>
  </si>
  <si>
    <t>www.Durban.Gov.Za</t>
  </si>
  <si>
    <t>Greater Kokstad</t>
  </si>
  <si>
    <t>KZN433</t>
  </si>
  <si>
    <t>P O Box 8</t>
  </si>
  <si>
    <t>Kokstad</t>
  </si>
  <si>
    <t>75 Hope Street</t>
  </si>
  <si>
    <t>039 797 6600</t>
  </si>
  <si>
    <t>039 727 3676</t>
  </si>
  <si>
    <t>KZ/32</t>
  </si>
  <si>
    <t>KZ5a4</t>
  </si>
  <si>
    <t>www.kokstad.org.za</t>
  </si>
  <si>
    <t>PRIVATE BAG X501</t>
  </si>
  <si>
    <t>IXOPO</t>
  </si>
  <si>
    <t>Sisonke District Municipality</t>
  </si>
  <si>
    <t>40 Main Street</t>
  </si>
  <si>
    <t>Ixopo</t>
  </si>
  <si>
    <t>039 834 8700</t>
  </si>
  <si>
    <t>039 834 1750</t>
  </si>
  <si>
    <t>KZ/4</t>
  </si>
  <si>
    <t>Www.Sisonke.Gov.Za</t>
  </si>
  <si>
    <t>iLembe</t>
  </si>
  <si>
    <t>DC29</t>
  </si>
  <si>
    <t>P O BOX 1788</t>
  </si>
  <si>
    <t>KWADUKUZA</t>
  </si>
  <si>
    <t>Ilembe House</t>
  </si>
  <si>
    <t>59-61 Mahatma Gandhi Street</t>
  </si>
  <si>
    <t>Kwadukuza</t>
  </si>
  <si>
    <t>032 437 9300</t>
  </si>
  <si>
    <t>032 437 9584</t>
  </si>
  <si>
    <t>KZ/10</t>
  </si>
  <si>
    <t>Www.ilembe.gov.za</t>
  </si>
  <si>
    <t>Impendle</t>
  </si>
  <si>
    <t>KZN224</t>
  </si>
  <si>
    <t>uMgungundlovu</t>
  </si>
  <si>
    <t>P O BOX X512</t>
  </si>
  <si>
    <t>IMPENDLE</t>
  </si>
  <si>
    <t>Impendle Municipality</t>
  </si>
  <si>
    <t>21 Mafahleni Street</t>
  </si>
  <si>
    <t>033 996 0771</t>
  </si>
  <si>
    <t>033 996 0852</t>
  </si>
  <si>
    <t>KZ/20</t>
  </si>
  <si>
    <t>DC22</t>
  </si>
  <si>
    <t>KZ224</t>
  </si>
  <si>
    <t>Www.Impendle.Gov.Za</t>
  </si>
  <si>
    <t>Inkosi Langalibalele</t>
  </si>
  <si>
    <t>KZN237</t>
  </si>
  <si>
    <t>ESTCOURT</t>
  </si>
  <si>
    <t>CIVIC BUILDING</t>
  </si>
  <si>
    <t>VICTORIA STREET</t>
  </si>
  <si>
    <t>036 342 7800</t>
  </si>
  <si>
    <t>036 352 5829</t>
  </si>
  <si>
    <t>KZ/62</t>
  </si>
  <si>
    <t>KZ237</t>
  </si>
  <si>
    <t>www.umtshezi.co.za</t>
  </si>
  <si>
    <t>Jozini</t>
  </si>
  <si>
    <t>KZN272</t>
  </si>
  <si>
    <t>Umkhanyakude</t>
  </si>
  <si>
    <t>PRIVATE BAG X28</t>
  </si>
  <si>
    <t>JOZINI</t>
  </si>
  <si>
    <t>Jozini Municipality</t>
  </si>
  <si>
    <t>Circle Street Bottom Town</t>
  </si>
  <si>
    <t>035 572 1292</t>
  </si>
  <si>
    <t>035 572 1266</t>
  </si>
  <si>
    <t>KZ/27</t>
  </si>
  <si>
    <t>DC27</t>
  </si>
  <si>
    <t>KZ272</t>
  </si>
  <si>
    <t>www.jozini.org.za</t>
  </si>
  <si>
    <t>King Cetshwayo</t>
  </si>
  <si>
    <t>DC28</t>
  </si>
  <si>
    <t>uThungulu</t>
  </si>
  <si>
    <t>PRIVATE BAG X 1025</t>
  </si>
  <si>
    <t>RICHARDS BAY</t>
  </si>
  <si>
    <t>King Cetshwayo House</t>
  </si>
  <si>
    <t>Corner of Krugerrand and Barbados</t>
  </si>
  <si>
    <t>Richards Bay</t>
  </si>
  <si>
    <t>035 799 2500</t>
  </si>
  <si>
    <t>035 789 1409</t>
  </si>
  <si>
    <t>KZ/58</t>
  </si>
  <si>
    <t>www.kingcetshwayo.gov.za</t>
  </si>
  <si>
    <t>KwaDukuza</t>
  </si>
  <si>
    <t>KZN292</t>
  </si>
  <si>
    <t>P O Box 72</t>
  </si>
  <si>
    <t>14 Chief Albert Luthuli Street</t>
  </si>
  <si>
    <t>032 437 5000</t>
  </si>
  <si>
    <t>032 437 5098</t>
  </si>
  <si>
    <t>KZ/28</t>
  </si>
  <si>
    <t>KZ292</t>
  </si>
  <si>
    <t>www.kwadukuza.gov.za</t>
  </si>
  <si>
    <t>Mandeni</t>
  </si>
  <si>
    <t>KZN291</t>
  </si>
  <si>
    <t>P.O BOX 144</t>
  </si>
  <si>
    <t>2 Kingfisher Road</t>
  </si>
  <si>
    <t>032 456 8200</t>
  </si>
  <si>
    <t>032 456 2504</t>
  </si>
  <si>
    <t>KZ/34</t>
  </si>
  <si>
    <t>KZ291</t>
  </si>
  <si>
    <t>www.mandeni.gov.za</t>
  </si>
  <si>
    <t>Maphumulo</t>
  </si>
  <si>
    <t>KZN294</t>
  </si>
  <si>
    <t>Private Bag X9405</t>
  </si>
  <si>
    <t>Maphumulo Local Municipality</t>
  </si>
  <si>
    <t>MR LOT 152</t>
  </si>
  <si>
    <t>032 481 4500</t>
  </si>
  <si>
    <t>032 480 2053</t>
  </si>
  <si>
    <t>KZ/35</t>
  </si>
  <si>
    <t>KZ294</t>
  </si>
  <si>
    <t>www.maphumuloonline.gov.za</t>
  </si>
  <si>
    <t>Mfolozi</t>
  </si>
  <si>
    <t>KZN281</t>
  </si>
  <si>
    <t>P O BOX 96</t>
  </si>
  <si>
    <t>KwaMbonambi</t>
  </si>
  <si>
    <t>Municipal Bulding</t>
  </si>
  <si>
    <t>25 Bredelia Street</t>
  </si>
  <si>
    <t>035 580 1421</t>
  </si>
  <si>
    <t>035 580 1141</t>
  </si>
  <si>
    <t>KZ/36</t>
  </si>
  <si>
    <t>KZ281</t>
  </si>
  <si>
    <t>www.umfolozi.gov.za</t>
  </si>
  <si>
    <t>Mkhambathini</t>
  </si>
  <si>
    <t>KZN226</t>
  </si>
  <si>
    <t>Private bag X04</t>
  </si>
  <si>
    <t>Camperdown</t>
  </si>
  <si>
    <t>Mkhambathini Municipality</t>
  </si>
  <si>
    <t>18 old main road</t>
  </si>
  <si>
    <t>031 785 9300</t>
  </si>
  <si>
    <t>031 785 2121</t>
  </si>
  <si>
    <t>KZ/22</t>
  </si>
  <si>
    <t>KZ226</t>
  </si>
  <si>
    <t>www.mkhambathini.gov.za</t>
  </si>
  <si>
    <t>Mpofana</t>
  </si>
  <si>
    <t>KZN223</t>
  </si>
  <si>
    <t>MOOI RIVER</t>
  </si>
  <si>
    <t>Mpofana Municipal Buildings</t>
  </si>
  <si>
    <t>10 Claughton Terrace</t>
  </si>
  <si>
    <t>Mooi River</t>
  </si>
  <si>
    <t>033 263 7700/1221</t>
  </si>
  <si>
    <t>033 263 1127</t>
  </si>
  <si>
    <t>KZ/19</t>
  </si>
  <si>
    <t>KZ223</t>
  </si>
  <si>
    <t>www.mpofana.gov.za</t>
  </si>
  <si>
    <t>Msinga</t>
  </si>
  <si>
    <t>KZN244</t>
  </si>
  <si>
    <t>Private Bag X530</t>
  </si>
  <si>
    <t>Tugela Ferry</t>
  </si>
  <si>
    <t>Opposite Home Afffairs</t>
  </si>
  <si>
    <t>033 493 0762</t>
  </si>
  <si>
    <t>033 493 0766</t>
  </si>
  <si>
    <t>KZ/50</t>
  </si>
  <si>
    <t>KZ244</t>
  </si>
  <si>
    <t>www.msinga.org.za</t>
  </si>
  <si>
    <t>Msunduzi</t>
  </si>
  <si>
    <t>KZN225</t>
  </si>
  <si>
    <t>P O BOX 321</t>
  </si>
  <si>
    <t>PIETERMARITZBURG</t>
  </si>
  <si>
    <t>Chief Albert Luthuli Street</t>
  </si>
  <si>
    <t>Pietermaritzburg</t>
  </si>
  <si>
    <t>033 392 3000</t>
  </si>
  <si>
    <t>033 392 2506</t>
  </si>
  <si>
    <t>KZ/21</t>
  </si>
  <si>
    <t>KZ225</t>
  </si>
  <si>
    <t>www.msunduzi.gov.za</t>
  </si>
  <si>
    <t>Mthonjaneni</t>
  </si>
  <si>
    <t>KZN285</t>
  </si>
  <si>
    <t>Melmoth</t>
  </si>
  <si>
    <t>21 Reinhold Street</t>
  </si>
  <si>
    <t>035 450 2082</t>
  </si>
  <si>
    <t>035 450 3224</t>
  </si>
  <si>
    <t>KZ/37</t>
  </si>
  <si>
    <t>KZ285</t>
  </si>
  <si>
    <t>www.mthonjaneni.org.za</t>
  </si>
  <si>
    <t>Mtubatuba</t>
  </si>
  <si>
    <t>KZN275</t>
  </si>
  <si>
    <t>PO BOX 52</t>
  </si>
  <si>
    <t>Mtubatuba Municipality</t>
  </si>
  <si>
    <t>Lot 105, iNkosi Mtubatuba Road</t>
  </si>
  <si>
    <t>035 550 0069</t>
  </si>
  <si>
    <t>035 550 0060</t>
  </si>
  <si>
    <t>KZ/13</t>
  </si>
  <si>
    <t>KZ275</t>
  </si>
  <si>
    <t>www.mtubatuba.org.za</t>
  </si>
  <si>
    <t>Ndwedwe</t>
  </si>
  <si>
    <t>KZN293</t>
  </si>
  <si>
    <t>PRIVATE BAG X 503</t>
  </si>
  <si>
    <t>NDWEDWE</t>
  </si>
  <si>
    <t>Ndwedwe Court House</t>
  </si>
  <si>
    <t>P 100 Road</t>
  </si>
  <si>
    <t>032 532 5000</t>
  </si>
  <si>
    <t>032 532 5035</t>
  </si>
  <si>
    <t>KZ/38</t>
  </si>
  <si>
    <t>KZ293</t>
  </si>
  <si>
    <t>www.ndwedwe.gov.za</t>
  </si>
  <si>
    <t>KZN252</t>
  </si>
  <si>
    <t>PRIVATE BAG X6621</t>
  </si>
  <si>
    <t>NEWCASTLE</t>
  </si>
  <si>
    <t>Newcastle Civic Center</t>
  </si>
  <si>
    <t>37 Murchison Street</t>
  </si>
  <si>
    <t>034 328 7600</t>
  </si>
  <si>
    <t>034 312 1570</t>
  </si>
  <si>
    <t>KZ/39</t>
  </si>
  <si>
    <t>KZ252</t>
  </si>
  <si>
    <t>www.newcastle.gov.za</t>
  </si>
  <si>
    <t>Nkandla</t>
  </si>
  <si>
    <t>KZN286</t>
  </si>
  <si>
    <t>PRIVATE BAG X161</t>
  </si>
  <si>
    <t>NKANDLA</t>
  </si>
  <si>
    <t>LOT 293</t>
  </si>
  <si>
    <t>035 833 2000</t>
  </si>
  <si>
    <t>035 833 0920</t>
  </si>
  <si>
    <t>KZ/40</t>
  </si>
  <si>
    <t>KZ286</t>
  </si>
  <si>
    <t>www.nkandla.co.za</t>
  </si>
  <si>
    <t>Nongoma</t>
  </si>
  <si>
    <t>KZN265</t>
  </si>
  <si>
    <t>P O BOX 84</t>
  </si>
  <si>
    <t>Nongoma Municipal Offices</t>
  </si>
  <si>
    <t>103 Main Street</t>
  </si>
  <si>
    <t>035 831 7500</t>
  </si>
  <si>
    <t>035 831 3152</t>
  </si>
  <si>
    <t>KZ/41</t>
  </si>
  <si>
    <t>KZ265</t>
  </si>
  <si>
    <t>www.nongoma.org.za</t>
  </si>
  <si>
    <t>Nquthu</t>
  </si>
  <si>
    <t>KZN242</t>
  </si>
  <si>
    <t>PRIVATE BAG X 5521</t>
  </si>
  <si>
    <t>NQUTHU</t>
  </si>
  <si>
    <t>Nquthu Municipal Offices</t>
  </si>
  <si>
    <t>Lot 83 Mdlalose Street (Main Office)</t>
  </si>
  <si>
    <t>034 271 6100</t>
  </si>
  <si>
    <t>034 271 6111</t>
  </si>
  <si>
    <t>KZ/25</t>
  </si>
  <si>
    <t>KZ242</t>
  </si>
  <si>
    <t>www.nquthu.gov.za</t>
  </si>
  <si>
    <t>Okhahlamba</t>
  </si>
  <si>
    <t>KZN235</t>
  </si>
  <si>
    <t>BERGVILLE</t>
  </si>
  <si>
    <t>Okhahlamba Municipality</t>
  </si>
  <si>
    <t>10 Broadway Street</t>
  </si>
  <si>
    <t>Bergville</t>
  </si>
  <si>
    <t>036 448 1076</t>
  </si>
  <si>
    <t>036 448 1986/2472</t>
  </si>
  <si>
    <t>KZ/43</t>
  </si>
  <si>
    <t>KZ235</t>
  </si>
  <si>
    <t>www.okhahlamba.org.za</t>
  </si>
  <si>
    <t>Ray Nkonyeni</t>
  </si>
  <si>
    <t>KZN216</t>
  </si>
  <si>
    <t>Ugu</t>
  </si>
  <si>
    <t>P O BOX 5</t>
  </si>
  <si>
    <t>Port Shepstone</t>
  </si>
  <si>
    <t>10 Connor Street</t>
  </si>
  <si>
    <t>039 688 2000</t>
  </si>
  <si>
    <t>039 682 0327</t>
  </si>
  <si>
    <t>KZ/8</t>
  </si>
  <si>
    <t>DC21</t>
  </si>
  <si>
    <t>KZ216</t>
  </si>
  <si>
    <t>www.rnm.gov.za</t>
  </si>
  <si>
    <t>Richmond</t>
  </si>
  <si>
    <t>KZN227</t>
  </si>
  <si>
    <t>PRIVATE BAG X1028</t>
  </si>
  <si>
    <t>Memorial Hall</t>
  </si>
  <si>
    <t>57 Shepstone Street</t>
  </si>
  <si>
    <t>033 212 2155</t>
  </si>
  <si>
    <t>033 212 4668</t>
  </si>
  <si>
    <t>KZ/23</t>
  </si>
  <si>
    <t>KZ227</t>
  </si>
  <si>
    <t>www.richmond.gov.za</t>
  </si>
  <si>
    <t>The New Big 5 False Bay</t>
  </si>
  <si>
    <t>KZN276</t>
  </si>
  <si>
    <t>Hlabisa</t>
  </si>
  <si>
    <t>Lot 808</t>
  </si>
  <si>
    <t>Off Masson Street</t>
  </si>
  <si>
    <t>035 838 8500</t>
  </si>
  <si>
    <t>035 838 1015</t>
  </si>
  <si>
    <t>KZ276</t>
  </si>
  <si>
    <t>www.big5hlabisa.gov.za</t>
  </si>
  <si>
    <t>Ubuhlebezwe</t>
  </si>
  <si>
    <t>KZN434</t>
  </si>
  <si>
    <t>PRIVATAE BAG X132</t>
  </si>
  <si>
    <t>Ubuhlebezwe Municipality</t>
  </si>
  <si>
    <t>29 Margaret Street</t>
  </si>
  <si>
    <t>039 834 7700</t>
  </si>
  <si>
    <t>039 834 1168</t>
  </si>
  <si>
    <t>KZ/33</t>
  </si>
  <si>
    <t>KZ5a5</t>
  </si>
  <si>
    <t>www.ubuhlebezwe.gov.za</t>
  </si>
  <si>
    <t>P O BOX 33</t>
  </si>
  <si>
    <t>PORT SHEPSTONE</t>
  </si>
  <si>
    <t>Ugu District Municipality</t>
  </si>
  <si>
    <t>28 Connor Street</t>
  </si>
  <si>
    <t>039 688 5700</t>
  </si>
  <si>
    <t>039 682 1720</t>
  </si>
  <si>
    <t>KZ/44</t>
  </si>
  <si>
    <t>www.ugu.org.za</t>
  </si>
  <si>
    <t>Ulundi</t>
  </si>
  <si>
    <t>KZN266</t>
  </si>
  <si>
    <t>`PRIVATE BAG X17</t>
  </si>
  <si>
    <t>Ba81 price mangosuthu Street</t>
  </si>
  <si>
    <t>035 874 5100</t>
  </si>
  <si>
    <t>035 870 1164</t>
  </si>
  <si>
    <t>KZ/45</t>
  </si>
  <si>
    <t>KZ266</t>
  </si>
  <si>
    <t>www.ulundi.gov.za</t>
  </si>
  <si>
    <t>Umdoni</t>
  </si>
  <si>
    <t>KZN212</t>
  </si>
  <si>
    <t>P O BOX 19</t>
  </si>
  <si>
    <t>SCOTTBURGH</t>
  </si>
  <si>
    <t>C/O Bram Fischer &amp; Williamson Streets</t>
  </si>
  <si>
    <t>Scottburgh</t>
  </si>
  <si>
    <t>039 976 1202</t>
  </si>
  <si>
    <t>039 976 2044</t>
  </si>
  <si>
    <t>KZ/16</t>
  </si>
  <si>
    <t>KZ212</t>
  </si>
  <si>
    <t>www.umdoni.gov.za</t>
  </si>
  <si>
    <t>P O BOX 3235</t>
  </si>
  <si>
    <t>Umgungundlovu District</t>
  </si>
  <si>
    <t>242 Langalibalele Street</t>
  </si>
  <si>
    <t>033 897 6700</t>
  </si>
  <si>
    <t>033 342 5502</t>
  </si>
  <si>
    <t>KZ/2</t>
  </si>
  <si>
    <t>www.umdm.gov.za</t>
  </si>
  <si>
    <t>Umhlabuyalingana</t>
  </si>
  <si>
    <t>KZN271</t>
  </si>
  <si>
    <t>PRIVATE BAG X901</t>
  </si>
  <si>
    <t>KWANGWANASE</t>
  </si>
  <si>
    <t>Umhlabuyalingana Municipal Offices</t>
  </si>
  <si>
    <t>Manguzi Main Road</t>
  </si>
  <si>
    <t>Kwangwanase</t>
  </si>
  <si>
    <t>035 592 0680</t>
  </si>
  <si>
    <t>035 592 0672</t>
  </si>
  <si>
    <t>KZ/46</t>
  </si>
  <si>
    <t>KZ271</t>
  </si>
  <si>
    <t>www.umhlabuyalingana.gov.za</t>
  </si>
  <si>
    <t>uMhlathuze</t>
  </si>
  <si>
    <t>KZN282</t>
  </si>
  <si>
    <t>PRIVATE BAG X 1004</t>
  </si>
  <si>
    <t>5 Mark Strasse CBD</t>
  </si>
  <si>
    <t>035 907 5000</t>
  </si>
  <si>
    <t>035 907 5444</t>
  </si>
  <si>
    <t>KZ/47</t>
  </si>
  <si>
    <t>KZ282</t>
  </si>
  <si>
    <t>www.umhlathuze.gov.za</t>
  </si>
  <si>
    <t>P O BOX 449</t>
  </si>
  <si>
    <t>MKHUZE</t>
  </si>
  <si>
    <t>Remainder of Harlingen Farm</t>
  </si>
  <si>
    <t>13433 Kingfisher Road</t>
  </si>
  <si>
    <t>Mkhuze</t>
  </si>
  <si>
    <t>035 573 8600</t>
  </si>
  <si>
    <t>035 573 1094</t>
  </si>
  <si>
    <t>KZ/48</t>
  </si>
  <si>
    <t>www.ukdm.gov.za</t>
  </si>
  <si>
    <t>uMlalazi</t>
  </si>
  <si>
    <t>KZN284</t>
  </si>
  <si>
    <t>P O BOX 37</t>
  </si>
  <si>
    <t>ESHOWE</t>
  </si>
  <si>
    <t>1 Hutchinson Street</t>
  </si>
  <si>
    <t>Eshowe</t>
  </si>
  <si>
    <t>035 473 3337</t>
  </si>
  <si>
    <t>035 474 2809</t>
  </si>
  <si>
    <t>KZ/49</t>
  </si>
  <si>
    <t>KZ284</t>
  </si>
  <si>
    <t>www.umlalazi.org.za</t>
  </si>
  <si>
    <t>uMngeni</t>
  </si>
  <si>
    <t>KZN222</t>
  </si>
  <si>
    <t>HOWICK</t>
  </si>
  <si>
    <t>C/O Sommer And Dicks Streets</t>
  </si>
  <si>
    <t>Howick</t>
  </si>
  <si>
    <t>033 239 9200</t>
  </si>
  <si>
    <t>033 330 4183</t>
  </si>
  <si>
    <t>KZ/18</t>
  </si>
  <si>
    <t>KZ222</t>
  </si>
  <si>
    <t>www.umngeni.gov.za</t>
  </si>
  <si>
    <t>uMshwathi</t>
  </si>
  <si>
    <t>KZN221</t>
  </si>
  <si>
    <t>PRIVATE BAG X29</t>
  </si>
  <si>
    <t>WARTBURG</t>
  </si>
  <si>
    <t>7 High Street</t>
  </si>
  <si>
    <t>Wartburg</t>
  </si>
  <si>
    <t>033-5031035</t>
  </si>
  <si>
    <t>033-5031635</t>
  </si>
  <si>
    <t>KZ/17</t>
  </si>
  <si>
    <t>KZ221</t>
  </si>
  <si>
    <t>uMuziwabantu</t>
  </si>
  <si>
    <t>KZN214</t>
  </si>
  <si>
    <t>Private Bag X 1023</t>
  </si>
  <si>
    <t>HARDING</t>
  </si>
  <si>
    <t>10 Murchison Street</t>
  </si>
  <si>
    <t>Harding</t>
  </si>
  <si>
    <t>039 433 1205</t>
  </si>
  <si>
    <t>039 433 1208</t>
  </si>
  <si>
    <t>KZ/52</t>
  </si>
  <si>
    <t>KZ214</t>
  </si>
  <si>
    <t>www.umuziwabantu.gov.za</t>
  </si>
  <si>
    <t>Umvoti</t>
  </si>
  <si>
    <t>KZN245</t>
  </si>
  <si>
    <t>GREYTOWN</t>
  </si>
  <si>
    <t>41 Bell Street</t>
  </si>
  <si>
    <t>Greytown</t>
  </si>
  <si>
    <t>033 413 9100</t>
  </si>
  <si>
    <t>033 417 2571</t>
  </si>
  <si>
    <t>KZ/53</t>
  </si>
  <si>
    <t>KZ245</t>
  </si>
  <si>
    <t>www.umvoti.gov.za</t>
  </si>
  <si>
    <t>Umzimkhulu</t>
  </si>
  <si>
    <t>KZN435</t>
  </si>
  <si>
    <t>PO BOX 53</t>
  </si>
  <si>
    <t>Umzimkhulu Municipality</t>
  </si>
  <si>
    <t>169 Main Street</t>
  </si>
  <si>
    <t>039 259 5300</t>
  </si>
  <si>
    <t>039 259 0223</t>
  </si>
  <si>
    <t>EC/44</t>
  </si>
  <si>
    <t>KZ5a6</t>
  </si>
  <si>
    <t>www.umzimkhululm.gov.za</t>
  </si>
  <si>
    <t>P O BOX 1965</t>
  </si>
  <si>
    <t>Princess Magogo Building</t>
  </si>
  <si>
    <t>39 Victoria street</t>
  </si>
  <si>
    <t>034 219 1500</t>
  </si>
  <si>
    <t>034 218 1940</t>
  </si>
  <si>
    <t>KZ/55</t>
  </si>
  <si>
    <t>www.umzinyathi.gov.za</t>
  </si>
  <si>
    <t>Umzumbe</t>
  </si>
  <si>
    <t>KZN213</t>
  </si>
  <si>
    <t>P.O BOX 561</t>
  </si>
  <si>
    <t>HIBBERDENE</t>
  </si>
  <si>
    <t>561 Siphofu Road</t>
  </si>
  <si>
    <t>Mathulini MPCC</t>
  </si>
  <si>
    <t>Mthwalume</t>
  </si>
  <si>
    <t>039 972 0005</t>
  </si>
  <si>
    <t>039 972 0099</t>
  </si>
  <si>
    <t>KZ/15</t>
  </si>
  <si>
    <t>KZ213</t>
  </si>
  <si>
    <t>www.umzumbe.gov.za</t>
  </si>
  <si>
    <t>uPhongolo</t>
  </si>
  <si>
    <t>KZN262</t>
  </si>
  <si>
    <t>P O BOX 191</t>
  </si>
  <si>
    <t>PONGOLA</t>
  </si>
  <si>
    <t>Prince Mangosuthu Square</t>
  </si>
  <si>
    <t>61 Martin Street</t>
  </si>
  <si>
    <t>Pongola</t>
  </si>
  <si>
    <t>034 413 1223</t>
  </si>
  <si>
    <t>034 413 1706</t>
  </si>
  <si>
    <t>KZ/56</t>
  </si>
  <si>
    <t>KZ262</t>
  </si>
  <si>
    <t>www.uphongolo.org.za</t>
  </si>
  <si>
    <t>P. O. Box 116</t>
  </si>
  <si>
    <t>uThukela District Municipality</t>
  </si>
  <si>
    <t>33 Forbes Street</t>
  </si>
  <si>
    <t>036 638 5100</t>
  </si>
  <si>
    <t>086 529 8866</t>
  </si>
  <si>
    <t>KZ/57</t>
  </si>
  <si>
    <t>www.uthukeladm.co.za</t>
  </si>
  <si>
    <t>PRIVATE BAG X76</t>
  </si>
  <si>
    <t>ULUNDI</t>
  </si>
  <si>
    <t>Princess Silomo Centre</t>
  </si>
  <si>
    <t>B North 400 Gagane Street</t>
  </si>
  <si>
    <t>035 874 5500</t>
  </si>
  <si>
    <t>035 874 5589</t>
  </si>
  <si>
    <t>KZ/61</t>
  </si>
  <si>
    <t>www.zululand.org.za</t>
  </si>
  <si>
    <t>Province : LIMPOPO ( LP )</t>
  </si>
  <si>
    <t>Ba-Phalaborwa</t>
  </si>
  <si>
    <t>LIM334</t>
  </si>
  <si>
    <t>LIMPOPO</t>
  </si>
  <si>
    <t>Mopani</t>
  </si>
  <si>
    <t>PRIVATE BAG X1020</t>
  </si>
  <si>
    <t>PHALABORWA</t>
  </si>
  <si>
    <t>Ba Phalaborwa Municipality</t>
  </si>
  <si>
    <t>Cnr. Nelson Mandela &amp; Selati Road</t>
  </si>
  <si>
    <t>015 780 6300</t>
  </si>
  <si>
    <t>015 781 0726</t>
  </si>
  <si>
    <t>NP/2</t>
  </si>
  <si>
    <t>DC33</t>
  </si>
  <si>
    <t>LP</t>
  </si>
  <si>
    <t>NP334</t>
  </si>
  <si>
    <t>www.ba-phalaborwa.gov.za</t>
  </si>
  <si>
    <t>Bela Bela</t>
  </si>
  <si>
    <t>LIM366</t>
  </si>
  <si>
    <t>Waterberg</t>
  </si>
  <si>
    <t>PRIVATE BAG X 1609</t>
  </si>
  <si>
    <t>BELA BELA</t>
  </si>
  <si>
    <t>399 Chris Hani Rd</t>
  </si>
  <si>
    <t>Chris Hani Drive</t>
  </si>
  <si>
    <t>014 736 8000</t>
  </si>
  <si>
    <t>014 736 3288</t>
  </si>
  <si>
    <t>NP/3</t>
  </si>
  <si>
    <t>DC36</t>
  </si>
  <si>
    <t>NP366</t>
  </si>
  <si>
    <t>www.Belabela.Gov.Za</t>
  </si>
  <si>
    <t>Blouberg</t>
  </si>
  <si>
    <t>LIM351</t>
  </si>
  <si>
    <t>Capricorn</t>
  </si>
  <si>
    <t>P.O BOX 1593</t>
  </si>
  <si>
    <t>senwabarwana</t>
  </si>
  <si>
    <t>2nd Building</t>
  </si>
  <si>
    <t>Senwabarwana/Dendron Road</t>
  </si>
  <si>
    <t>Senwabarwana</t>
  </si>
  <si>
    <t>015 505 7100</t>
  </si>
  <si>
    <t>015 505 0296</t>
  </si>
  <si>
    <t>NP/4</t>
  </si>
  <si>
    <t>DC35</t>
  </si>
  <si>
    <t>NP351</t>
  </si>
  <si>
    <t>www.blouberg.gov.za</t>
  </si>
  <si>
    <t>P O BOX 4100</t>
  </si>
  <si>
    <t>Polokwane</t>
  </si>
  <si>
    <t>Capricorn District Municipality</t>
  </si>
  <si>
    <t>41 Biccard street</t>
  </si>
  <si>
    <t>015 294 1000</t>
  </si>
  <si>
    <t>015 295 7288</t>
  </si>
  <si>
    <t>NP/6</t>
  </si>
  <si>
    <t>www.cdm.org.za</t>
  </si>
  <si>
    <t>Collins Chabane</t>
  </si>
  <si>
    <t>LIM345</t>
  </si>
  <si>
    <t>Vhembe</t>
  </si>
  <si>
    <t>PRIVATE BAG X 9271</t>
  </si>
  <si>
    <t>MALAMULELE</t>
  </si>
  <si>
    <t>Buiding Dco</t>
  </si>
  <si>
    <t>225 Hospital</t>
  </si>
  <si>
    <t>Malamulele</t>
  </si>
  <si>
    <t>015 851 0110</t>
  </si>
  <si>
    <t>015 851 0097</t>
  </si>
  <si>
    <t>DC34</t>
  </si>
  <si>
    <t>NP345</t>
  </si>
  <si>
    <t>Www.Lim345.Gov.Za</t>
  </si>
  <si>
    <t>Elias Motsoaledi</t>
  </si>
  <si>
    <t>LIM472</t>
  </si>
  <si>
    <t>Sekhukhune</t>
  </si>
  <si>
    <t>P O BOX 48</t>
  </si>
  <si>
    <t>Groblersdal</t>
  </si>
  <si>
    <t>2nd Avenue Grobler Street</t>
  </si>
  <si>
    <t>013 262 3056</t>
  </si>
  <si>
    <t>013 262 4530</t>
  </si>
  <si>
    <t>MP/NP/8</t>
  </si>
  <si>
    <t>DC47</t>
  </si>
  <si>
    <t>NP03a5</t>
  </si>
  <si>
    <t>www.eliasmotsoaledi.gov.za</t>
  </si>
  <si>
    <t>Ephraim Mogale</t>
  </si>
  <si>
    <t>LIM471</t>
  </si>
  <si>
    <t>P O BOX 111</t>
  </si>
  <si>
    <t>MARBLE HALL</t>
  </si>
  <si>
    <t>13 Ficus Street</t>
  </si>
  <si>
    <t>Marble Hall</t>
  </si>
  <si>
    <t>013 261 8400</t>
  </si>
  <si>
    <t>013 261 2985</t>
  </si>
  <si>
    <t>MP/NP/9</t>
  </si>
  <si>
    <t>NP03a4</t>
  </si>
  <si>
    <t>www.ephraimmogalelm.gov.za</t>
  </si>
  <si>
    <t>Greater Giyani</t>
  </si>
  <si>
    <t>LIM331</t>
  </si>
  <si>
    <t>Private Bag x9559</t>
  </si>
  <si>
    <t>GIYANI</t>
  </si>
  <si>
    <t>Greater Giyani Municipality</t>
  </si>
  <si>
    <t>BA 59 CIVIC CENTRE</t>
  </si>
  <si>
    <t>015 811 5500</t>
  </si>
  <si>
    <t>015 812 0268</t>
  </si>
  <si>
    <t>NP/10</t>
  </si>
  <si>
    <t>NP331</t>
  </si>
  <si>
    <t>www.greatergiyani.gov.za</t>
  </si>
  <si>
    <t>Greater Letaba</t>
  </si>
  <si>
    <t>LIM332</t>
  </si>
  <si>
    <t>P O BOX 36</t>
  </si>
  <si>
    <t>MODJADJISKLOOF</t>
  </si>
  <si>
    <t>169 Botha Street</t>
  </si>
  <si>
    <t>Modjadjiskloof</t>
  </si>
  <si>
    <t>015 309 9246/7/8</t>
  </si>
  <si>
    <t>015 309 9419</t>
  </si>
  <si>
    <t>NP/11</t>
  </si>
  <si>
    <t>NP332</t>
  </si>
  <si>
    <t>www.greaterletaba.gov.za</t>
  </si>
  <si>
    <t>Greater Tzaneen</t>
  </si>
  <si>
    <t>LIM333</t>
  </si>
  <si>
    <t>Tzaneen</t>
  </si>
  <si>
    <t>CIVIC CENTRE</t>
  </si>
  <si>
    <t>NO.1 AGATHA</t>
  </si>
  <si>
    <t>015 307 8000</t>
  </si>
  <si>
    <t>015 307 8049</t>
  </si>
  <si>
    <t>NP/12</t>
  </si>
  <si>
    <t>NP333</t>
  </si>
  <si>
    <t>www.tzaneen.gov.za</t>
  </si>
  <si>
    <t>Lepelle-Nkumpi</t>
  </si>
  <si>
    <t>LIM355</t>
  </si>
  <si>
    <t>PRIVATE BAG X07</t>
  </si>
  <si>
    <t>CHUENESPOORT</t>
  </si>
  <si>
    <t>170 BA</t>
  </si>
  <si>
    <t>LEBOWAKGOMO</t>
  </si>
  <si>
    <t>POLOKWANE</t>
  </si>
  <si>
    <t>015 633 4500</t>
  </si>
  <si>
    <t>015 633 6896</t>
  </si>
  <si>
    <t>NP/13</t>
  </si>
  <si>
    <t>NP355</t>
  </si>
  <si>
    <t>www.lepelle-nkumpi.gov.za</t>
  </si>
  <si>
    <t>Lephalale</t>
  </si>
  <si>
    <t>LIM362</t>
  </si>
  <si>
    <t>LEPHALALE</t>
  </si>
  <si>
    <t>C/O Joe Slovo &amp; Douwater Ave</t>
  </si>
  <si>
    <t>014 763 2193</t>
  </si>
  <si>
    <t>014 763 5662</t>
  </si>
  <si>
    <t>NP/14</t>
  </si>
  <si>
    <t>NP362</t>
  </si>
  <si>
    <t>www.lephalale.gov.za</t>
  </si>
  <si>
    <t>Makhado</t>
  </si>
  <si>
    <t>LIM344</t>
  </si>
  <si>
    <t>Private Bag X2596</t>
  </si>
  <si>
    <t>Louis Trichardt</t>
  </si>
  <si>
    <t>Civic Center</t>
  </si>
  <si>
    <t>Erasmus/Krough Str</t>
  </si>
  <si>
    <t>015 519 3000</t>
  </si>
  <si>
    <t>015 516 5084</t>
  </si>
  <si>
    <t>NP/15</t>
  </si>
  <si>
    <t>NP344</t>
  </si>
  <si>
    <t>www.makhado.gov.za</t>
  </si>
  <si>
    <t>Makhuduthamaga</t>
  </si>
  <si>
    <t>LIM473</t>
  </si>
  <si>
    <t>PRIVATE BAG X 434</t>
  </si>
  <si>
    <t>JANE FURSE</t>
  </si>
  <si>
    <t>Stand No 1</t>
  </si>
  <si>
    <t>Groblersdal road</t>
  </si>
  <si>
    <t>Jane Furse</t>
  </si>
  <si>
    <t>013 265 8600</t>
  </si>
  <si>
    <t>013 265 1975</t>
  </si>
  <si>
    <t>NP/16</t>
  </si>
  <si>
    <t>NP03a2</t>
  </si>
  <si>
    <t>www.Makhuduthamaga.Gov.Za</t>
  </si>
  <si>
    <t>Maruleng</t>
  </si>
  <si>
    <t>LIM335</t>
  </si>
  <si>
    <t>P O BOX 627</t>
  </si>
  <si>
    <t>HOEDSPRUIT</t>
  </si>
  <si>
    <t>65 Springbok Street</t>
  </si>
  <si>
    <t>Hoedspruit</t>
  </si>
  <si>
    <t>015 793 2409</t>
  </si>
  <si>
    <t>015 793 2341</t>
  </si>
  <si>
    <t>NP/7</t>
  </si>
  <si>
    <t>NP335</t>
  </si>
  <si>
    <t>www.maruleng.gov.za</t>
  </si>
  <si>
    <t>Modimolle-Mookgopong</t>
  </si>
  <si>
    <t>LIM368</t>
  </si>
  <si>
    <t>PRIVATE BAG X1008</t>
  </si>
  <si>
    <t>MODIMOLLE</t>
  </si>
  <si>
    <t>O R Tambo Square</t>
  </si>
  <si>
    <t>Harry Gwala Street</t>
  </si>
  <si>
    <t>Modimolle</t>
  </si>
  <si>
    <t>014 718 2000</t>
  </si>
  <si>
    <t>014 717 4077</t>
  </si>
  <si>
    <t>NP/17</t>
  </si>
  <si>
    <t>NP368</t>
  </si>
  <si>
    <t>Mogalakwena</t>
  </si>
  <si>
    <t>LIM367</t>
  </si>
  <si>
    <t>P O BOX 34</t>
  </si>
  <si>
    <t>MOKOPANE</t>
  </si>
  <si>
    <t>Mogalakwena Municipality</t>
  </si>
  <si>
    <t>54 Retief Street</t>
  </si>
  <si>
    <t>Mokopane</t>
  </si>
  <si>
    <t>015 491 9600</t>
  </si>
  <si>
    <t>086 529 8320</t>
  </si>
  <si>
    <t>NP/18</t>
  </si>
  <si>
    <t>NP367</t>
  </si>
  <si>
    <t>www.mogalakwena.gov.za</t>
  </si>
  <si>
    <t>Molemole</t>
  </si>
  <si>
    <t>LIM353</t>
  </si>
  <si>
    <t>Private Bag X44</t>
  </si>
  <si>
    <t>MOGWADI</t>
  </si>
  <si>
    <t>303 Church Street</t>
  </si>
  <si>
    <t>015 501 0243</t>
  </si>
  <si>
    <t>015 501 0419</t>
  </si>
  <si>
    <t>NP/19</t>
  </si>
  <si>
    <t>NP353</t>
  </si>
  <si>
    <t>www.molemole.gov.za</t>
  </si>
  <si>
    <t>Private Bag X9687</t>
  </si>
  <si>
    <t>Old parliament Building</t>
  </si>
  <si>
    <t>Main Road</t>
  </si>
  <si>
    <t>Giyani</t>
  </si>
  <si>
    <t>015 811 6300</t>
  </si>
  <si>
    <t>015 811 4301</t>
  </si>
  <si>
    <t>NP/21</t>
  </si>
  <si>
    <t>www.mopani.gov.za</t>
  </si>
  <si>
    <t>Musina</t>
  </si>
  <si>
    <t>LIM341</t>
  </si>
  <si>
    <t>PRIVATE BAG X611</t>
  </si>
  <si>
    <t>MUSINA</t>
  </si>
  <si>
    <t>Musina Civic Centre</t>
  </si>
  <si>
    <t>21 Irwin Street</t>
  </si>
  <si>
    <t>015 534 6100</t>
  </si>
  <si>
    <t>015 534 2513</t>
  </si>
  <si>
    <t>NP/22</t>
  </si>
  <si>
    <t>NP341</t>
  </si>
  <si>
    <t>www.musina.gov.za</t>
  </si>
  <si>
    <t>LIM354</t>
  </si>
  <si>
    <t>C/O Bodenstein &amp; Landdros Maree</t>
  </si>
  <si>
    <t>015 290 2000</t>
  </si>
  <si>
    <t>015 290 2106</t>
  </si>
  <si>
    <t>NP/24</t>
  </si>
  <si>
    <t>NP354</t>
  </si>
  <si>
    <t>www.polokwane.gov.za</t>
  </si>
  <si>
    <t>PRIVATE BAG X8611</t>
  </si>
  <si>
    <t>GROBLERSDAL</t>
  </si>
  <si>
    <t>3 West Street</t>
  </si>
  <si>
    <t>013 262 2743</t>
  </si>
  <si>
    <t>013 262 4303</t>
  </si>
  <si>
    <t>MP/20</t>
  </si>
  <si>
    <t>Www.Sekhukhune.Gov.Za</t>
  </si>
  <si>
    <t>Thabazimbi</t>
  </si>
  <si>
    <t>LIM361</t>
  </si>
  <si>
    <t>PO BOX 90</t>
  </si>
  <si>
    <t>THABAZIMBI</t>
  </si>
  <si>
    <t>Russels</t>
  </si>
  <si>
    <t>7th Rietbok</t>
  </si>
  <si>
    <t>014 777 1525</t>
  </si>
  <si>
    <t>014 777 1531</t>
  </si>
  <si>
    <t>NP/25</t>
  </si>
  <si>
    <t>NP361</t>
  </si>
  <si>
    <t>www.thabazimbi.gov.za</t>
  </si>
  <si>
    <t>Thulamela</t>
  </si>
  <si>
    <t>LIM343</t>
  </si>
  <si>
    <t>PRIVATE BAG X5066</t>
  </si>
  <si>
    <t>THOHOYANDOU</t>
  </si>
  <si>
    <t>Old Agriven Building Ardc</t>
  </si>
  <si>
    <t>Thohoyandou</t>
  </si>
  <si>
    <t>015 962 7500</t>
  </si>
  <si>
    <t>015 962 4020</t>
  </si>
  <si>
    <t>NP/26</t>
  </si>
  <si>
    <t>NP343</t>
  </si>
  <si>
    <t>www.thulamela.gov.za</t>
  </si>
  <si>
    <t>Tubatse Fetakgomo</t>
  </si>
  <si>
    <t>LIM476</t>
  </si>
  <si>
    <t>P O BOX 260</t>
  </si>
  <si>
    <t>BURGERSFORD</t>
  </si>
  <si>
    <t>No 1</t>
  </si>
  <si>
    <t>Kastania</t>
  </si>
  <si>
    <t>Burgersford</t>
  </si>
  <si>
    <t>013 231 1000</t>
  </si>
  <si>
    <t>NP/29</t>
  </si>
  <si>
    <t>NP476</t>
  </si>
  <si>
    <t>PRIVATE BAG X5006</t>
  </si>
  <si>
    <t>Mphephe Street</t>
  </si>
  <si>
    <t>015 960 2000</t>
  </si>
  <si>
    <t>015 962 1017</t>
  </si>
  <si>
    <t>NP/27</t>
  </si>
  <si>
    <t>www.vhembe.gov.za</t>
  </si>
  <si>
    <t>PRIVATE BAG X1018</t>
  </si>
  <si>
    <t>Waterberg District Building</t>
  </si>
  <si>
    <t>014 718 3300</t>
  </si>
  <si>
    <t>014 717 3886</t>
  </si>
  <si>
    <t>NP/28</t>
  </si>
  <si>
    <t>www.waterberg.gov.za</t>
  </si>
  <si>
    <t>Province : MPUMALANGA ( MP )</t>
  </si>
  <si>
    <t>Albert Luthuli</t>
  </si>
  <si>
    <t>MP301</t>
  </si>
  <si>
    <t>MPUMALANGA</t>
  </si>
  <si>
    <t>Gert Sibande</t>
  </si>
  <si>
    <t>P.O. BOX 24</t>
  </si>
  <si>
    <t>CAROLINA</t>
  </si>
  <si>
    <t>Carolina Municipal Offices</t>
  </si>
  <si>
    <t>28 Church Street</t>
  </si>
  <si>
    <t>Carolina</t>
  </si>
  <si>
    <t>017 843 4000</t>
  </si>
  <si>
    <t>017 843 4001</t>
  </si>
  <si>
    <t>MP/1</t>
  </si>
  <si>
    <t>DC30</t>
  </si>
  <si>
    <t>MP</t>
  </si>
  <si>
    <t>www.albertluthuli.gov.za</t>
  </si>
  <si>
    <t>Bushbuckridge</t>
  </si>
  <si>
    <t>MP325</t>
  </si>
  <si>
    <t>Ehlanzeni</t>
  </si>
  <si>
    <t>PRIVATE BAG X 9308</t>
  </si>
  <si>
    <t>BUSHBUCKRIDGE</t>
  </si>
  <si>
    <t>Municipal Complex</t>
  </si>
  <si>
    <t>R538 Graskop Road</t>
  </si>
  <si>
    <t>013 799 1842</t>
  </si>
  <si>
    <t>013 799 1865</t>
  </si>
  <si>
    <t>NP/MP/5</t>
  </si>
  <si>
    <t>DC32</t>
  </si>
  <si>
    <t>www.bushbuckridge.gov.za</t>
  </si>
  <si>
    <t>City of Mbombela</t>
  </si>
  <si>
    <t>MP326</t>
  </si>
  <si>
    <t>MBOMBELA</t>
  </si>
  <si>
    <t>1 Nel Street</t>
  </si>
  <si>
    <t>Mbombela</t>
  </si>
  <si>
    <t>013 759 9111</t>
  </si>
  <si>
    <t>013 759 2070</t>
  </si>
  <si>
    <t>MP/13</t>
  </si>
  <si>
    <t>www.mbombela.gov.za</t>
  </si>
  <si>
    <t>Dipaleseng</t>
  </si>
  <si>
    <t>MP306</t>
  </si>
  <si>
    <t>P O BOX 10555</t>
  </si>
  <si>
    <t>BALFOUR</t>
  </si>
  <si>
    <t>Municipal Building Kruger Square</t>
  </si>
  <si>
    <t>Cnr Stuart &amp; Joubert Streets</t>
  </si>
  <si>
    <t>Balfour</t>
  </si>
  <si>
    <t>017 773 0055</t>
  </si>
  <si>
    <t>017 773 0169</t>
  </si>
  <si>
    <t>MP/3</t>
  </si>
  <si>
    <t>www.dipaleseng.gov.za</t>
  </si>
  <si>
    <t>Dr J.S. Moroka</t>
  </si>
  <si>
    <t>MP316</t>
  </si>
  <si>
    <t>Nkangala</t>
  </si>
  <si>
    <t>P/BAG X 4012</t>
  </si>
  <si>
    <t>SIYABUSWA</t>
  </si>
  <si>
    <t>Municipal Building A 2601/3</t>
  </si>
  <si>
    <t>Bongimfundo Street</t>
  </si>
  <si>
    <t>Siyabuswa</t>
  </si>
  <si>
    <t>013 973 1101</t>
  </si>
  <si>
    <t>013 973 0973/4</t>
  </si>
  <si>
    <t>MP/4</t>
  </si>
  <si>
    <t>DC31</t>
  </si>
  <si>
    <t>www.drjsmlm.gov.za</t>
  </si>
  <si>
    <t>P O BOX 3333</t>
  </si>
  <si>
    <t>NELSPRUIT</t>
  </si>
  <si>
    <t>8 Van Niekerk Street</t>
  </si>
  <si>
    <t>Nelspruit</t>
  </si>
  <si>
    <t>013 759 8500</t>
  </si>
  <si>
    <t>013 755 3157</t>
  </si>
  <si>
    <t>MP/6</t>
  </si>
  <si>
    <t>www.ehlanzeni.co.za</t>
  </si>
  <si>
    <t>Emakhazeni</t>
  </si>
  <si>
    <t>MP314</t>
  </si>
  <si>
    <t>P O BOX 17</t>
  </si>
  <si>
    <t>BELFAST</t>
  </si>
  <si>
    <t>25 Scheepers Street</t>
  </si>
  <si>
    <t>Belfast</t>
  </si>
  <si>
    <t>013 253 1121</t>
  </si>
  <si>
    <t>013 253 1889</t>
  </si>
  <si>
    <t>MP/11</t>
  </si>
  <si>
    <t>www.emakhazenilm.co.za</t>
  </si>
  <si>
    <t>Emalahleni (Mp)</t>
  </si>
  <si>
    <t>MP312</t>
  </si>
  <si>
    <t>EMALAHLENI (MP)</t>
  </si>
  <si>
    <t>C/O Arras &amp; Mandela Avenue</t>
  </si>
  <si>
    <t>Emalahleni</t>
  </si>
  <si>
    <t>013 690 6911</t>
  </si>
  <si>
    <t>013 690 6207</t>
  </si>
  <si>
    <t>MP/7</t>
  </si>
  <si>
    <t>www.emalahleni.gov.za</t>
  </si>
  <si>
    <t>P O BOX 1748</t>
  </si>
  <si>
    <t>ERMELO</t>
  </si>
  <si>
    <t>Council Building</t>
  </si>
  <si>
    <t>Cnr Oosthuise &amp; Joubert</t>
  </si>
  <si>
    <t>Ermelo</t>
  </si>
  <si>
    <t>017 801 7000</t>
  </si>
  <si>
    <t>017 811 1230</t>
  </si>
  <si>
    <t>MP/5</t>
  </si>
  <si>
    <t>www.gsibande.gov.za</t>
  </si>
  <si>
    <t>MP307</t>
  </si>
  <si>
    <t>PRIVATE BAG X 1017</t>
  </si>
  <si>
    <t>SECUNDA</t>
  </si>
  <si>
    <t>No. 1 Horwood Street</t>
  </si>
  <si>
    <t>Cba</t>
  </si>
  <si>
    <t>Secunda</t>
  </si>
  <si>
    <t>017 620 6000</t>
  </si>
  <si>
    <t>017 634 8019</t>
  </si>
  <si>
    <t>MP/12</t>
  </si>
  <si>
    <t>Www.Govanmbeki.Gov.Za</t>
  </si>
  <si>
    <t>Lekwa</t>
  </si>
  <si>
    <t>MP305</t>
  </si>
  <si>
    <t>P O BOX 66</t>
  </si>
  <si>
    <t>STANDERTON</t>
  </si>
  <si>
    <t>Main Administration Building</t>
  </si>
  <si>
    <t>Cnr B Naude &amp; M Maiyela Street</t>
  </si>
  <si>
    <t>Standerton</t>
  </si>
  <si>
    <t>017 712 9600</t>
  </si>
  <si>
    <t>017 712 6808</t>
  </si>
  <si>
    <t>Mkhondo</t>
  </si>
  <si>
    <t>MP303</t>
  </si>
  <si>
    <t>PIET RETIEF</t>
  </si>
  <si>
    <t>33 Mark Street</t>
  </si>
  <si>
    <t>Piet Retief</t>
  </si>
  <si>
    <t>017 826 2211</t>
  </si>
  <si>
    <t>017 826 8102</t>
  </si>
  <si>
    <t>MP/16</t>
  </si>
  <si>
    <t>www.mkhondo.gov.za</t>
  </si>
  <si>
    <t>Msukaligwa</t>
  </si>
  <si>
    <t>MP302</t>
  </si>
  <si>
    <t>P.O BOX 48</t>
  </si>
  <si>
    <t>C/O Taute &amp; Kerk Street</t>
  </si>
  <si>
    <t>017 801 3500</t>
  </si>
  <si>
    <t>017 801 3851</t>
  </si>
  <si>
    <t>MP/17</t>
  </si>
  <si>
    <t>www.msukaligwa.gov.za</t>
  </si>
  <si>
    <t>P O BOX 437</t>
  </si>
  <si>
    <t>MIDDELBURG</t>
  </si>
  <si>
    <t>Nkangala District Municipality</t>
  </si>
  <si>
    <t>2a Walter Sisulu Street</t>
  </si>
  <si>
    <t>Middelburg</t>
  </si>
  <si>
    <t>013 249 2000</t>
  </si>
  <si>
    <t>013 249 2114</t>
  </si>
  <si>
    <t>MP/19</t>
  </si>
  <si>
    <t>www.nkangaladm.gov.za</t>
  </si>
  <si>
    <t>Nkomazi</t>
  </si>
  <si>
    <t>MP324</t>
  </si>
  <si>
    <t>PRIVATE BAG X101</t>
  </si>
  <si>
    <t>MALELANE</t>
  </si>
  <si>
    <t>9 Park Street</t>
  </si>
  <si>
    <t>Malelane</t>
  </si>
  <si>
    <t>013 790 0245</t>
  </si>
  <si>
    <t>013 790 0886</t>
  </si>
  <si>
    <t>MP/18</t>
  </si>
  <si>
    <t>www.nkomazi.gov.za</t>
  </si>
  <si>
    <t>Pixley Ka Seme (MP)</t>
  </si>
  <si>
    <t>MP304</t>
  </si>
  <si>
    <t>PRIVATE BAG X 9011</t>
  </si>
  <si>
    <t>VOLKSRUST</t>
  </si>
  <si>
    <t>C/O Jourbert &amp; Lainsnekstreets Voortrekk</t>
  </si>
  <si>
    <t>Volksrust</t>
  </si>
  <si>
    <t>017 734 6100</t>
  </si>
  <si>
    <t>017 735 3004</t>
  </si>
  <si>
    <t>MP/21</t>
  </si>
  <si>
    <t>http://pixleykaseme.local.gov.za</t>
  </si>
  <si>
    <t>Steve Tshwete</t>
  </si>
  <si>
    <t>MP313</t>
  </si>
  <si>
    <t>C/O Church &amp; Wanderers Ave</t>
  </si>
  <si>
    <t>013 249 7000</t>
  </si>
  <si>
    <t>013 243 2550</t>
  </si>
  <si>
    <t>MP/15</t>
  </si>
  <si>
    <t>www.stevetshwetelm.gov.za</t>
  </si>
  <si>
    <t>Thaba Chweu</t>
  </si>
  <si>
    <t>MP321</t>
  </si>
  <si>
    <t>P O BOX 61</t>
  </si>
  <si>
    <t>LYDENBURG</t>
  </si>
  <si>
    <t>C/O Central &amp; Viljoen Street</t>
  </si>
  <si>
    <t>Lydenburg</t>
  </si>
  <si>
    <t>013 235 7300</t>
  </si>
  <si>
    <t>013 235 1108</t>
  </si>
  <si>
    <t>MP/22</t>
  </si>
  <si>
    <t>www.thabachweumun.gov.za</t>
  </si>
  <si>
    <t>Thembisile Hani</t>
  </si>
  <si>
    <t>MP315</t>
  </si>
  <si>
    <t>PRIVATE BAG X 4041</t>
  </si>
  <si>
    <t>EMPUMALANGA</t>
  </si>
  <si>
    <t>Stand No 24</t>
  </si>
  <si>
    <t>Alongside Moloto Road R573</t>
  </si>
  <si>
    <t>Kwaggafontein</t>
  </si>
  <si>
    <t>013 986 9100</t>
  </si>
  <si>
    <t>013 986 0995</t>
  </si>
  <si>
    <t>MP/23</t>
  </si>
  <si>
    <t>www.thembisilehanilm.gov.za</t>
  </si>
  <si>
    <t>Victor Khanye</t>
  </si>
  <si>
    <t>MP311</t>
  </si>
  <si>
    <t>P O BOX 6</t>
  </si>
  <si>
    <t>DELMAS</t>
  </si>
  <si>
    <t>C/O Samuel &amp; V/D Walt Streets</t>
  </si>
  <si>
    <t>Delmas</t>
  </si>
  <si>
    <t>013 665 6000</t>
  </si>
  <si>
    <t>013 665 2913</t>
  </si>
  <si>
    <t>MP/2</t>
  </si>
  <si>
    <t>Www.Delmasmunic.Co.Za</t>
  </si>
  <si>
    <t>Province : NORTH WEST ( NW )</t>
  </si>
  <si>
    <t>Bojanala Platinum</t>
  </si>
  <si>
    <t>DC37</t>
  </si>
  <si>
    <t>NORTH WEST</t>
  </si>
  <si>
    <t>P.O BOX 1993</t>
  </si>
  <si>
    <t>RUSTENBURG</t>
  </si>
  <si>
    <t>Bojanala P D M</t>
  </si>
  <si>
    <t>Cnr Fatima Bayat &amp; Beyers Naude</t>
  </si>
  <si>
    <t>Rustenburg</t>
  </si>
  <si>
    <t>014 590 4500</t>
  </si>
  <si>
    <t>014 597 0306</t>
  </si>
  <si>
    <t>NW/1</t>
  </si>
  <si>
    <t>NW</t>
  </si>
  <si>
    <t>www.bojanala.gov.za</t>
  </si>
  <si>
    <t>City Of Matlosana</t>
  </si>
  <si>
    <t>NW403</t>
  </si>
  <si>
    <t>Dr Kenneth Kaunda</t>
  </si>
  <si>
    <t>PO BOX 99</t>
  </si>
  <si>
    <t>KLERKSDORP</t>
  </si>
  <si>
    <t>Mayibuye</t>
  </si>
  <si>
    <t>C/O Braam Fisher &amp; Emily Hobhouse Street</t>
  </si>
  <si>
    <t>Klerksdorp</t>
  </si>
  <si>
    <t>018 406 8507</t>
  </si>
  <si>
    <t>018 464 2318</t>
  </si>
  <si>
    <t>NW/8</t>
  </si>
  <si>
    <t>DC40</t>
  </si>
  <si>
    <t>www.Matlosana.Org.Za</t>
  </si>
  <si>
    <t>Ditsobotla</t>
  </si>
  <si>
    <t>NW384</t>
  </si>
  <si>
    <t>Ngaka Modiri Molema</t>
  </si>
  <si>
    <t>P O BOX 7</t>
  </si>
  <si>
    <t>LICHTENBURG</t>
  </si>
  <si>
    <t>C/O Nelson Mandela Drive &amp; Transvaal</t>
  </si>
  <si>
    <t>Lichtenburg</t>
  </si>
  <si>
    <t>018 633 3800</t>
  </si>
  <si>
    <t>018 632 5247</t>
  </si>
  <si>
    <t>NW/9</t>
  </si>
  <si>
    <t>DC38</t>
  </si>
  <si>
    <t>www.ditsobotla.co.za</t>
  </si>
  <si>
    <t>PRIVATE BAG X 5017</t>
  </si>
  <si>
    <t>Patmore Road</t>
  </si>
  <si>
    <t>Orkney</t>
  </si>
  <si>
    <t>018 473 8000</t>
  </si>
  <si>
    <t>018 473 2523</t>
  </si>
  <si>
    <t>NW/23</t>
  </si>
  <si>
    <t>www.kaundadistrict.gov.za</t>
  </si>
  <si>
    <t>Dr Ruth Segomotsi Mompati</t>
  </si>
  <si>
    <t>DC39</t>
  </si>
  <si>
    <t>VRYBURG</t>
  </si>
  <si>
    <t>50 Market Street</t>
  </si>
  <si>
    <t>Market</t>
  </si>
  <si>
    <t>Vryburg</t>
  </si>
  <si>
    <t>053 928 4700</t>
  </si>
  <si>
    <t>053 927 2401</t>
  </si>
  <si>
    <t>NW/2</t>
  </si>
  <si>
    <t>www.rsmompatidm.gov.za</t>
  </si>
  <si>
    <t>Greater Taung</t>
  </si>
  <si>
    <t>NW394</t>
  </si>
  <si>
    <t>P / BAG X 1048</t>
  </si>
  <si>
    <t>Taung</t>
  </si>
  <si>
    <t>Greater Taung Admin Building</t>
  </si>
  <si>
    <t>Station Street</t>
  </si>
  <si>
    <t>053 994 9400</t>
  </si>
  <si>
    <t>053 994 3917</t>
  </si>
  <si>
    <t>NW/6</t>
  </si>
  <si>
    <t>www.greatertaung.gov.za</t>
  </si>
  <si>
    <t>Kagisano-Molopo</t>
  </si>
  <si>
    <t>NW397</t>
  </si>
  <si>
    <t>Kgetlengrivier</t>
  </si>
  <si>
    <t>NW374</t>
  </si>
  <si>
    <t>PO BOX 66</t>
  </si>
  <si>
    <t>KOSTER</t>
  </si>
  <si>
    <t>C/O Smuts &amp; De Wit Streets</t>
  </si>
  <si>
    <t>Koster</t>
  </si>
  <si>
    <t>014 543 2004/5/6</t>
  </si>
  <si>
    <t>NW/17</t>
  </si>
  <si>
    <t>www.kgetlengrivier.gov.za</t>
  </si>
  <si>
    <t>Lekwa-Teemane</t>
  </si>
  <si>
    <t>NW396</t>
  </si>
  <si>
    <t>CHRISTIANA</t>
  </si>
  <si>
    <t>Cnr Robyn &amp; Dierkie-Uys</t>
  </si>
  <si>
    <t>Christiana</t>
  </si>
  <si>
    <t>053 441 2206</t>
  </si>
  <si>
    <t>053 441 3735</t>
  </si>
  <si>
    <t>NW/4</t>
  </si>
  <si>
    <t>www.lekwateemane.co.za</t>
  </si>
  <si>
    <t>Madibeng</t>
  </si>
  <si>
    <t>NW372</t>
  </si>
  <si>
    <t>P O BOX 106</t>
  </si>
  <si>
    <t>BRITS</t>
  </si>
  <si>
    <t>Municipal Head Office</t>
  </si>
  <si>
    <t>53 Van Velden Street</t>
  </si>
  <si>
    <t>Brits</t>
  </si>
  <si>
    <t>012 318 9100</t>
  </si>
  <si>
    <t>012 318 9203</t>
  </si>
  <si>
    <t>NW/16</t>
  </si>
  <si>
    <t>www.madibeng.gov.za</t>
  </si>
  <si>
    <t>Mafikeng</t>
  </si>
  <si>
    <t>NW383</t>
  </si>
  <si>
    <t>PRIVATE BAG X 63</t>
  </si>
  <si>
    <t>MMABATHO</t>
  </si>
  <si>
    <t>Cr. Hector Peterson &amp; Unversity Drive</t>
  </si>
  <si>
    <t>Mmabatho</t>
  </si>
  <si>
    <t>018 389 0111</t>
  </si>
  <si>
    <t>018 384 4063</t>
  </si>
  <si>
    <t>NW/10</t>
  </si>
  <si>
    <t>www.mafikeng.gov.za</t>
  </si>
  <si>
    <t>Mamusa</t>
  </si>
  <si>
    <t>NW393</t>
  </si>
  <si>
    <t>SCHWEIZER RENEKE</t>
  </si>
  <si>
    <t>28 Schweizer Street</t>
  </si>
  <si>
    <t>Schweizers Reneke</t>
  </si>
  <si>
    <t>053 963 1331</t>
  </si>
  <si>
    <t>053 963 2474</t>
  </si>
  <si>
    <t>NW/20</t>
  </si>
  <si>
    <t>www.mamusalm.co.za</t>
  </si>
  <si>
    <t>Maquassi Hills</t>
  </si>
  <si>
    <t>NW404</t>
  </si>
  <si>
    <t>P/ BAG X1003</t>
  </si>
  <si>
    <t>WOLMARANSSTAD</t>
  </si>
  <si>
    <t>Krugerstreet 19</t>
  </si>
  <si>
    <t>Wolmaransstad</t>
  </si>
  <si>
    <t>018 596 1051</t>
  </si>
  <si>
    <t>018 596 1555</t>
  </si>
  <si>
    <t>NW/12</t>
  </si>
  <si>
    <t>Moretele</t>
  </si>
  <si>
    <t>NW371</t>
  </si>
  <si>
    <t>PRIVATE BAG X367</t>
  </si>
  <si>
    <t>MAKAPANSTAD</t>
  </si>
  <si>
    <t>4605 B</t>
  </si>
  <si>
    <t>Mathibestad</t>
  </si>
  <si>
    <t>012 716 1000</t>
  </si>
  <si>
    <t>012 716 9999</t>
  </si>
  <si>
    <t>NW/14</t>
  </si>
  <si>
    <t>Moses Kotane</t>
  </si>
  <si>
    <t>NW375</t>
  </si>
  <si>
    <t>PRIVATE BAG X1011</t>
  </si>
  <si>
    <t>MOGWASE</t>
  </si>
  <si>
    <t>933 Station Road Unit 3</t>
  </si>
  <si>
    <t>Mogwase Shopping Complex</t>
  </si>
  <si>
    <t>Mogwase</t>
  </si>
  <si>
    <t>014 555 1300</t>
  </si>
  <si>
    <t>014 555 6368</t>
  </si>
  <si>
    <t>NW/11</t>
  </si>
  <si>
    <t>www.moseskotane.gov.za</t>
  </si>
  <si>
    <t>Naledi (Nw)</t>
  </si>
  <si>
    <t>NW392</t>
  </si>
  <si>
    <t>P O BOX 35</t>
  </si>
  <si>
    <t>Market Street</t>
  </si>
  <si>
    <t>053 928 2200</t>
  </si>
  <si>
    <t>053 927 3482 / 6181</t>
  </si>
  <si>
    <t>NW/15</t>
  </si>
  <si>
    <t>www.naledilm.co.za</t>
  </si>
  <si>
    <t>PRIVATE BAG X2167</t>
  </si>
  <si>
    <t>MAFIKENG</t>
  </si>
  <si>
    <t>Ngaka Modiri Molema Dm</t>
  </si>
  <si>
    <t>Cnr Carrington &amp; 1st Avenue</t>
  </si>
  <si>
    <t>018 381 9400</t>
  </si>
  <si>
    <t>018 381 0561</t>
  </si>
  <si>
    <t>NW/3</t>
  </si>
  <si>
    <t>Ramotshere Moiloa</t>
  </si>
  <si>
    <t>NW385</t>
  </si>
  <si>
    <t>P O BOX 92</t>
  </si>
  <si>
    <t>ZEERUST</t>
  </si>
  <si>
    <t>Coetzee Street</t>
  </si>
  <si>
    <t>Cnr Coetzee and President Street</t>
  </si>
  <si>
    <t>018 642 1081</t>
  </si>
  <si>
    <t>018 642 1175</t>
  </si>
  <si>
    <t>NW/25</t>
  </si>
  <si>
    <t>www.ramotshere.gov.za</t>
  </si>
  <si>
    <t>Ratlou</t>
  </si>
  <si>
    <t>NW381</t>
  </si>
  <si>
    <t>PO BOX 494</t>
  </si>
  <si>
    <t>STELLA</t>
  </si>
  <si>
    <t>Ratlou Local Municipality</t>
  </si>
  <si>
    <t>Delareyville Road</t>
  </si>
  <si>
    <t>Setlagole Village</t>
  </si>
  <si>
    <t>018 330 7000</t>
  </si>
  <si>
    <t>018 330 7047</t>
  </si>
  <si>
    <t>NW/22</t>
  </si>
  <si>
    <t>ratlou.gov.za</t>
  </si>
  <si>
    <t>NW373</t>
  </si>
  <si>
    <t>P O BOX 16</t>
  </si>
  <si>
    <t>Missionary Mpheni House</t>
  </si>
  <si>
    <t>C/O Nelson Mandela &amp; Beyers Naude Drive</t>
  </si>
  <si>
    <t>014 590 3111</t>
  </si>
  <si>
    <t>014 590 3399</t>
  </si>
  <si>
    <t>NW/19</t>
  </si>
  <si>
    <t>www.rustenburg.gov.za</t>
  </si>
  <si>
    <t>Tlokwe-Ventersdorp</t>
  </si>
  <si>
    <t>NW405</t>
  </si>
  <si>
    <t>X 13</t>
  </si>
  <si>
    <t>Potchefstroom</t>
  </si>
  <si>
    <t>Dan Tloome</t>
  </si>
  <si>
    <t>Wolmaraans</t>
  </si>
  <si>
    <t>018 299 5111</t>
  </si>
  <si>
    <t>NW/26</t>
  </si>
  <si>
    <t>Tswaing</t>
  </si>
  <si>
    <t>NW382</t>
  </si>
  <si>
    <t>DELAREY VILLE</t>
  </si>
  <si>
    <t>Tswaing Local Municipality</t>
  </si>
  <si>
    <t>Cnr De Larey &amp; Government Street</t>
  </si>
  <si>
    <t>Delareyville</t>
  </si>
  <si>
    <t>053 948 0900</t>
  </si>
  <si>
    <t>053 948 1500</t>
  </si>
  <si>
    <t>NW/5</t>
  </si>
  <si>
    <t>www.tswaing.gov.za</t>
  </si>
  <si>
    <t>Province : NORTHERN CAPE ( NC )</t>
  </si>
  <si>
    <t>!Kai! Garib</t>
  </si>
  <si>
    <t>NC082</t>
  </si>
  <si>
    <t>NORTHERN CAPE</t>
  </si>
  <si>
    <t>Z F Mgcawu</t>
  </si>
  <si>
    <t>PRIVAATSAK X6</t>
  </si>
  <si>
    <t>KAKAMAS</t>
  </si>
  <si>
    <t>Munisipale Kantoor</t>
  </si>
  <si>
    <t>Elfdelaan 11</t>
  </si>
  <si>
    <t>Kakamas</t>
  </si>
  <si>
    <t>054 431 6300</t>
  </si>
  <si>
    <t>054 431 6301</t>
  </si>
  <si>
    <t>NC/1</t>
  </si>
  <si>
    <t>DC8</t>
  </si>
  <si>
    <t>NC</t>
  </si>
  <si>
    <t>www.kaigarib.gov.za</t>
  </si>
  <si>
    <t>!Kheis</t>
  </si>
  <si>
    <t>NC084</t>
  </si>
  <si>
    <t>PRIVATE BAG X 2</t>
  </si>
  <si>
    <t>GROBLERSHOOP</t>
  </si>
  <si>
    <t>97 Oranje Street</t>
  </si>
  <si>
    <t>Groblershoop</t>
  </si>
  <si>
    <t>054 833 9500</t>
  </si>
  <si>
    <t>054 833 9509</t>
  </si>
  <si>
    <t>NC/12</t>
  </si>
  <si>
    <t>www.kheismun.co.za</t>
  </si>
  <si>
    <t>Dawid Kruiper</t>
  </si>
  <si>
    <t>NC087</t>
  </si>
  <si>
    <t>PRIVATE BAG X 6003</t>
  </si>
  <si>
    <t>UPINGTON</t>
  </si>
  <si>
    <t>2 Mark Street</t>
  </si>
  <si>
    <t>Upington</t>
  </si>
  <si>
    <t>054 338 7000</t>
  </si>
  <si>
    <t>054 338 7350</t>
  </si>
  <si>
    <t>NC/32</t>
  </si>
  <si>
    <t>Dikgatlong</t>
  </si>
  <si>
    <t>NC092</t>
  </si>
  <si>
    <t>Frances Baard</t>
  </si>
  <si>
    <t>BARKLEY WEST</t>
  </si>
  <si>
    <t>Campbell Street</t>
  </si>
  <si>
    <t>Barkly West</t>
  </si>
  <si>
    <t>053 531 6500</t>
  </si>
  <si>
    <t>053 531 0624</t>
  </si>
  <si>
    <t>NC/29</t>
  </si>
  <si>
    <t>DC9</t>
  </si>
  <si>
    <t>Emthanjeni</t>
  </si>
  <si>
    <t>NC073</t>
  </si>
  <si>
    <t>Pixley ka Seme (NC)</t>
  </si>
  <si>
    <t>P O BOX 42</t>
  </si>
  <si>
    <t>DE AAR</t>
  </si>
  <si>
    <t>45 Voortrekker Street</t>
  </si>
  <si>
    <t>De Aar</t>
  </si>
  <si>
    <t>053 632 9100</t>
  </si>
  <si>
    <t>053 631 0105</t>
  </si>
  <si>
    <t>NC/10</t>
  </si>
  <si>
    <t>DC7</t>
  </si>
  <si>
    <t>www.emthanjeni.co.za</t>
  </si>
  <si>
    <t>PRIVATE BAG X6088</t>
  </si>
  <si>
    <t>KIMBERLEY</t>
  </si>
  <si>
    <t>51 Drakensberg Ave</t>
  </si>
  <si>
    <t>Carters Glen</t>
  </si>
  <si>
    <t>Kimberley</t>
  </si>
  <si>
    <t>053 838 0911</t>
  </si>
  <si>
    <t>053 861 1538</t>
  </si>
  <si>
    <t>NC/6</t>
  </si>
  <si>
    <t>www.francesbaard.gov.za</t>
  </si>
  <si>
    <t>Ga-Segonyana</t>
  </si>
  <si>
    <t>NC452</t>
  </si>
  <si>
    <t>John Taolo Gaetsewe</t>
  </si>
  <si>
    <t>PRIVATE BAG X1522</t>
  </si>
  <si>
    <t>KURUMAN</t>
  </si>
  <si>
    <t>Cnr Voortrekker and School Street</t>
  </si>
  <si>
    <t>Kuruman</t>
  </si>
  <si>
    <t>053 712 9300</t>
  </si>
  <si>
    <t>053 712 3581</t>
  </si>
  <si>
    <t>NC/NW/17</t>
  </si>
  <si>
    <t>DC45</t>
  </si>
  <si>
    <t>www.ga-segonyana.gov.za</t>
  </si>
  <si>
    <t>Gamagara</t>
  </si>
  <si>
    <t>NC453</t>
  </si>
  <si>
    <t>P O BOX 1001</t>
  </si>
  <si>
    <t>KATHU</t>
  </si>
  <si>
    <t>Gamagara Local Municipality</t>
  </si>
  <si>
    <t>C/O Hendrik Van Eck &amp; Frikkie Meyer</t>
  </si>
  <si>
    <t>Kathu</t>
  </si>
  <si>
    <t>053 723 6000</t>
  </si>
  <si>
    <t>053 723 2021</t>
  </si>
  <si>
    <t>NC/8</t>
  </si>
  <si>
    <t>www.gamagara.co.za</t>
  </si>
  <si>
    <t>Hantam</t>
  </si>
  <si>
    <t>NC065</t>
  </si>
  <si>
    <t>Namakwa</t>
  </si>
  <si>
    <t>PRIVATE BAG X 14</t>
  </si>
  <si>
    <t>CALVINIA</t>
  </si>
  <si>
    <t>20 Hoopstraat</t>
  </si>
  <si>
    <t>Calvinia</t>
  </si>
  <si>
    <t>027 341 8500</t>
  </si>
  <si>
    <t>027 341 8501</t>
  </si>
  <si>
    <t>NC/11</t>
  </si>
  <si>
    <t>DC6</t>
  </si>
  <si>
    <t>www.hantam.gov.za</t>
  </si>
  <si>
    <t>Joe Morolong</t>
  </si>
  <si>
    <t>NC451</t>
  </si>
  <si>
    <t>P /BAG X117</t>
  </si>
  <si>
    <t>MOTHIBISTAD</t>
  </si>
  <si>
    <t>Joe Morolong Municipal Offices</t>
  </si>
  <si>
    <t>D320 Cardington Road</t>
  </si>
  <si>
    <t>Churchill Village</t>
  </si>
  <si>
    <t>053 773 9300</t>
  </si>
  <si>
    <t>053 773 9350</t>
  </si>
  <si>
    <t>NW/21</t>
  </si>
  <si>
    <t>www.joemorolong.gov.za</t>
  </si>
  <si>
    <t>P.O BOX 1480</t>
  </si>
  <si>
    <t>John Taolo Gaetsewe District</t>
  </si>
  <si>
    <t>4 Federale Mynbou Str</t>
  </si>
  <si>
    <t>053 712 8700</t>
  </si>
  <si>
    <t>053 712 2502</t>
  </si>
  <si>
    <t>NC/NW/13</t>
  </si>
  <si>
    <t>www.taologaetsewe.gov.za</t>
  </si>
  <si>
    <t>Kamiesberg</t>
  </si>
  <si>
    <t>NC064</t>
  </si>
  <si>
    <t>P O BOX 38</t>
  </si>
  <si>
    <t>GARIES</t>
  </si>
  <si>
    <t>22 Hoofstraat</t>
  </si>
  <si>
    <t>Garies</t>
  </si>
  <si>
    <t>027 652 8000</t>
  </si>
  <si>
    <t>027 652 8001</t>
  </si>
  <si>
    <t>NC/14</t>
  </si>
  <si>
    <t>www.kamiesbergmun.co.za</t>
  </si>
  <si>
    <t>Kareeberg</t>
  </si>
  <si>
    <t>NC074</t>
  </si>
  <si>
    <t>P.O. Box 10</t>
  </si>
  <si>
    <t>Carnarvon</t>
  </si>
  <si>
    <t>Kareeberg Municipality</t>
  </si>
  <si>
    <t>13 Hanau Street</t>
  </si>
  <si>
    <t>053 382 3012</t>
  </si>
  <si>
    <t>053 382 3142</t>
  </si>
  <si>
    <t>NC/15</t>
  </si>
  <si>
    <t>www.kareeberg.co.za</t>
  </si>
  <si>
    <t>Karoo Hoogland</t>
  </si>
  <si>
    <t>NC066</t>
  </si>
  <si>
    <t>PRIVATE BAG X03</t>
  </si>
  <si>
    <t>WILLISTON</t>
  </si>
  <si>
    <t>Karoo Hoogland Municipality</t>
  </si>
  <si>
    <t>Mulder Street 7</t>
  </si>
  <si>
    <t>Williston</t>
  </si>
  <si>
    <t>053 391 3003</t>
  </si>
  <si>
    <t>053 391 3294</t>
  </si>
  <si>
    <t>NC/7</t>
  </si>
  <si>
    <t>www.karoohoogland.gov.za</t>
  </si>
  <si>
    <t>Kgatelopele</t>
  </si>
  <si>
    <t>NC086</t>
  </si>
  <si>
    <t>PO BOX 43</t>
  </si>
  <si>
    <t>DANIELSKUIL</t>
  </si>
  <si>
    <t>Kgatelopele Municipal Building</t>
  </si>
  <si>
    <t>222 Barker Street</t>
  </si>
  <si>
    <t>053 384 8600</t>
  </si>
  <si>
    <t>053 384 0326</t>
  </si>
  <si>
    <t>NC/5</t>
  </si>
  <si>
    <t>www.kgatelopele.gov.za</t>
  </si>
  <si>
    <t>Khai-Ma</t>
  </si>
  <si>
    <t>NC067</t>
  </si>
  <si>
    <t>P O BOX 108</t>
  </si>
  <si>
    <t>POFADDER</t>
  </si>
  <si>
    <t>Nuwe Street</t>
  </si>
  <si>
    <t>Pofadder</t>
  </si>
  <si>
    <t>054 933 1000</t>
  </si>
  <si>
    <t>054 933 0252</t>
  </si>
  <si>
    <t>NC/3</t>
  </si>
  <si>
    <t>www.khaima.gov.za</t>
  </si>
  <si>
    <t>Magareng</t>
  </si>
  <si>
    <t>NC093</t>
  </si>
  <si>
    <t>WARRENTON</t>
  </si>
  <si>
    <t>1 Magrieta Prinsloo Street</t>
  </si>
  <si>
    <t>Warrenton</t>
  </si>
  <si>
    <t>053 497 3111</t>
  </si>
  <si>
    <t>053 497 4514</t>
  </si>
  <si>
    <t>NC/31</t>
  </si>
  <si>
    <t>www.magareng.gov.za</t>
  </si>
  <si>
    <t>Nama Khoi</t>
  </si>
  <si>
    <t>NC062</t>
  </si>
  <si>
    <t>SPRINGBOK</t>
  </si>
  <si>
    <t>4 Namakwa St</t>
  </si>
  <si>
    <t>Springbok</t>
  </si>
  <si>
    <t>027 718 8100</t>
  </si>
  <si>
    <t>027 712 1635</t>
  </si>
  <si>
    <t>NC/19</t>
  </si>
  <si>
    <t>www.namakhoi.gov.za</t>
  </si>
  <si>
    <t>PRIVATE BAG X 20</t>
  </si>
  <si>
    <t>Hendrik Visser Building</t>
  </si>
  <si>
    <t>Van Riebeeck Street</t>
  </si>
  <si>
    <t>027 712 8000</t>
  </si>
  <si>
    <t>027 712 8040</t>
  </si>
  <si>
    <t>NC/20</t>
  </si>
  <si>
    <t>www.namakwa-dm.gov.za</t>
  </si>
  <si>
    <t>Phokwane</t>
  </si>
  <si>
    <t>NC094</t>
  </si>
  <si>
    <t>PRIVATE BAG X 3</t>
  </si>
  <si>
    <t>HARTSWATER</t>
  </si>
  <si>
    <t>Phokwane Municipality</t>
  </si>
  <si>
    <t>24 Hertzog Street</t>
  </si>
  <si>
    <t>Hartswater</t>
  </si>
  <si>
    <t>053 474 9700</t>
  </si>
  <si>
    <t>053 474 1768</t>
  </si>
  <si>
    <t>NC/NW/30</t>
  </si>
  <si>
    <t>www.phokwane.gov.za</t>
  </si>
  <si>
    <t>Pixley Ka Seme (Nc)</t>
  </si>
  <si>
    <t>PRIVATE BAG X1012</t>
  </si>
  <si>
    <t>Culvert Road</t>
  </si>
  <si>
    <t>053 631 0891</t>
  </si>
  <si>
    <t>053 631 2529</t>
  </si>
  <si>
    <t>NC/4</t>
  </si>
  <si>
    <t>www.pksdm.gov.za</t>
  </si>
  <si>
    <t>Renosterberg</t>
  </si>
  <si>
    <t>NC075</t>
  </si>
  <si>
    <t>P O BOX 112</t>
  </si>
  <si>
    <t>PETRUSVILLE</t>
  </si>
  <si>
    <t>55 School Street</t>
  </si>
  <si>
    <t>Petrusville</t>
  </si>
  <si>
    <t>053 663 0041</t>
  </si>
  <si>
    <t>053 663 0180</t>
  </si>
  <si>
    <t>NC/24</t>
  </si>
  <si>
    <t>Richtersveld</t>
  </si>
  <si>
    <t>NC061</t>
  </si>
  <si>
    <t>PRIVATE BAG X113</t>
  </si>
  <si>
    <t>PORT NOLLOTH</t>
  </si>
  <si>
    <t>Port Nolloth</t>
  </si>
  <si>
    <t>027 851 1111</t>
  </si>
  <si>
    <t>027 851 1101</t>
  </si>
  <si>
    <t>NC/25</t>
  </si>
  <si>
    <t>www.richtersveld.gov.za</t>
  </si>
  <si>
    <t>Siyancuma</t>
  </si>
  <si>
    <t>NC078</t>
  </si>
  <si>
    <t>P O BOX 27</t>
  </si>
  <si>
    <t>DOUGLAS</t>
  </si>
  <si>
    <t>Charl Celliers Street</t>
  </si>
  <si>
    <t>Douglas</t>
  </si>
  <si>
    <t>053 298 1810</t>
  </si>
  <si>
    <t>053 298 2019</t>
  </si>
  <si>
    <t>NC/27</t>
  </si>
  <si>
    <t>www.siyancuma.gov.za</t>
  </si>
  <si>
    <t>Siyathemba</t>
  </si>
  <si>
    <t>NC077</t>
  </si>
  <si>
    <t>P.O BOX 16</t>
  </si>
  <si>
    <t>PRIESKA</t>
  </si>
  <si>
    <t>Municipal Building - Civic Centre</t>
  </si>
  <si>
    <t>Victoria Street</t>
  </si>
  <si>
    <t>Prieska</t>
  </si>
  <si>
    <t>053 353 5300</t>
  </si>
  <si>
    <t>053 353 1386</t>
  </si>
  <si>
    <t>NC/22</t>
  </si>
  <si>
    <t>www.siyathemba.gov.za</t>
  </si>
  <si>
    <t>Sol Plaatje</t>
  </si>
  <si>
    <t>NC091</t>
  </si>
  <si>
    <t>PRIVATE BAG X 5030</t>
  </si>
  <si>
    <t>Sol Plaatje Boulevard</t>
  </si>
  <si>
    <t>053 830 6911</t>
  </si>
  <si>
    <t>053 833 1005</t>
  </si>
  <si>
    <t>NC/16</t>
  </si>
  <si>
    <t>Www.Solplaatje.Org.Za</t>
  </si>
  <si>
    <t>Thembelihle</t>
  </si>
  <si>
    <t>NC076</t>
  </si>
  <si>
    <t>HOPETOWN</t>
  </si>
  <si>
    <t>Church Street</t>
  </si>
  <si>
    <t>Hopetown</t>
  </si>
  <si>
    <t>053 203 0005 / 8 /422</t>
  </si>
  <si>
    <t>053 203 0490</t>
  </si>
  <si>
    <t>NC/21</t>
  </si>
  <si>
    <t>www.thembelihlemunicipality.gov.za</t>
  </si>
  <si>
    <t>Tsantsabane</t>
  </si>
  <si>
    <t>NC085</t>
  </si>
  <si>
    <t>P.O BOX 5</t>
  </si>
  <si>
    <t>POSTMASBURG</t>
  </si>
  <si>
    <t>15 Springbok Street</t>
  </si>
  <si>
    <t>Postmasburg</t>
  </si>
  <si>
    <t>053 313 7300</t>
  </si>
  <si>
    <t>053 313 1602</t>
  </si>
  <si>
    <t>NC/23</t>
  </si>
  <si>
    <t>www.tsantsabane.co.za</t>
  </si>
  <si>
    <t>Ubuntu</t>
  </si>
  <si>
    <t>NC071</t>
  </si>
  <si>
    <t>PRIVATE BAG X329</t>
  </si>
  <si>
    <t>VICTORIA WEST</t>
  </si>
  <si>
    <t>Municipality Building</t>
  </si>
  <si>
    <t>78 Church Street</t>
  </si>
  <si>
    <t>Victoria West</t>
  </si>
  <si>
    <t>053 621 0026</t>
  </si>
  <si>
    <t>053 621 0368</t>
  </si>
  <si>
    <t>NC/26</t>
  </si>
  <si>
    <t>www.ubuntu.gov.za</t>
  </si>
  <si>
    <t>Umsobomvu</t>
  </si>
  <si>
    <t>NC072</t>
  </si>
  <si>
    <t>PRIVATE BAG X 6</t>
  </si>
  <si>
    <t>COLESBERG</t>
  </si>
  <si>
    <t>21a Church Street</t>
  </si>
  <si>
    <t>Colesberg</t>
  </si>
  <si>
    <t>051 753 0777</t>
  </si>
  <si>
    <t>051 753 0574</t>
  </si>
  <si>
    <t>NC/28</t>
  </si>
  <si>
    <t>www.umsobomvumun.co.za</t>
  </si>
  <si>
    <t>PRIVATE BAG X 6039</t>
  </si>
  <si>
    <t>Cnr Hill &amp; Le Roux Street</t>
  </si>
  <si>
    <t>C/o Upington 26 &amp; Nelson Mandela Drive</t>
  </si>
  <si>
    <t>054 337 2800</t>
  </si>
  <si>
    <t>054 337 2888</t>
  </si>
  <si>
    <t>NC/2</t>
  </si>
  <si>
    <t>www.zfm-dm.gov.za</t>
  </si>
  <si>
    <t>Province : WESTERN CAPE ( WC )</t>
  </si>
  <si>
    <t>Beaufort West</t>
  </si>
  <si>
    <t>WC053</t>
  </si>
  <si>
    <t>WESTERN CAPE</t>
  </si>
  <si>
    <t>Central Karoo</t>
  </si>
  <si>
    <t>PRIVATE BAG 582</t>
  </si>
  <si>
    <t>BEAUFORT WEST</t>
  </si>
  <si>
    <t>Sanlam Building</t>
  </si>
  <si>
    <t>112 Donkin Street</t>
  </si>
  <si>
    <t>023 414 8100</t>
  </si>
  <si>
    <t>023 414 8105</t>
  </si>
  <si>
    <t>WC/1</t>
  </si>
  <si>
    <t>DC5</t>
  </si>
  <si>
    <t>WC</t>
  </si>
  <si>
    <t>www.beaufortwestmun.co.za</t>
  </si>
  <si>
    <t>Bergrivier</t>
  </si>
  <si>
    <t>WC013</t>
  </si>
  <si>
    <t>West Coast</t>
  </si>
  <si>
    <t>PIKETBERG</t>
  </si>
  <si>
    <t>13 Church Street</t>
  </si>
  <si>
    <t>Piketberg</t>
  </si>
  <si>
    <t>022 913 6000</t>
  </si>
  <si>
    <t>022 913 1406</t>
  </si>
  <si>
    <t>WC/2</t>
  </si>
  <si>
    <t>DC1</t>
  </si>
  <si>
    <t>www.bergmun.org.za</t>
  </si>
  <si>
    <t>Bitou</t>
  </si>
  <si>
    <t>WC047</t>
  </si>
  <si>
    <t>Eden</t>
  </si>
  <si>
    <t>P O BOX 1002</t>
  </si>
  <si>
    <t>PLETTENBERG BAY</t>
  </si>
  <si>
    <t>1 Sewell Street</t>
  </si>
  <si>
    <t>Plettenberg Bay</t>
  </si>
  <si>
    <t>044 501 3000</t>
  </si>
  <si>
    <t>044 533 3485</t>
  </si>
  <si>
    <t>WC/22</t>
  </si>
  <si>
    <t>DC4</t>
  </si>
  <si>
    <t>www.plett.gov.za</t>
  </si>
  <si>
    <t>Breede Valley</t>
  </si>
  <si>
    <t>WC025</t>
  </si>
  <si>
    <t>Cape Winelands</t>
  </si>
  <si>
    <t>P/BAG X 3046</t>
  </si>
  <si>
    <t>WORCESTER</t>
  </si>
  <si>
    <t>C/O Baring &amp; Hoog Street</t>
  </si>
  <si>
    <t>Worcester</t>
  </si>
  <si>
    <t>023 348 2600</t>
  </si>
  <si>
    <t>023 347 2599</t>
  </si>
  <si>
    <t>WC/5</t>
  </si>
  <si>
    <t>DC2</t>
  </si>
  <si>
    <t>www.bvm.gov.za</t>
  </si>
  <si>
    <t>Cape Agulhas</t>
  </si>
  <si>
    <t>WC033</t>
  </si>
  <si>
    <t>Overberg</t>
  </si>
  <si>
    <t>P O BOX 51</t>
  </si>
  <si>
    <t>BREDASDORP</t>
  </si>
  <si>
    <t>1 Dirkie Uys Street</t>
  </si>
  <si>
    <t>Bredasdorp</t>
  </si>
  <si>
    <t>028 425 5500</t>
  </si>
  <si>
    <t>028 425 1019</t>
  </si>
  <si>
    <t>WC/6</t>
  </si>
  <si>
    <t>DC3</t>
  </si>
  <si>
    <t>www.capeagulhas.gov.za</t>
  </si>
  <si>
    <t>Cape Town</t>
  </si>
  <si>
    <t>CPT</t>
  </si>
  <si>
    <t>PRIVATE BAG X9181</t>
  </si>
  <si>
    <t>CAPE TOWN</t>
  </si>
  <si>
    <t>12 Hertzog Boulevard</t>
  </si>
  <si>
    <t>021 400 1111</t>
  </si>
  <si>
    <t>WC/7</t>
  </si>
  <si>
    <t>METROW</t>
  </si>
  <si>
    <t>WC000</t>
  </si>
  <si>
    <t>www.capetown.gov.za</t>
  </si>
  <si>
    <t>Cape Winelands DM</t>
  </si>
  <si>
    <t>P O BOX 100</t>
  </si>
  <si>
    <t>STELLENBOSCH</t>
  </si>
  <si>
    <t>51 Trappe Street</t>
  </si>
  <si>
    <t>086 265 2630</t>
  </si>
  <si>
    <t>023 342 8442</t>
  </si>
  <si>
    <t>WC/3</t>
  </si>
  <si>
    <t>www.capewinelands.gov.za</t>
  </si>
  <si>
    <t>Cederberg</t>
  </si>
  <si>
    <t>WC012</t>
  </si>
  <si>
    <t>Private Bag X2</t>
  </si>
  <si>
    <t>Clanwilliam</t>
  </si>
  <si>
    <t>Cederberg Municipality</t>
  </si>
  <si>
    <t>2A Voortrekker Street</t>
  </si>
  <si>
    <t>027 482 8000</t>
  </si>
  <si>
    <t>027 482 1933</t>
  </si>
  <si>
    <t>WC/8</t>
  </si>
  <si>
    <t>www.cederbergmunicipality.gov.za</t>
  </si>
  <si>
    <t>PRIVATE BAG X 560</t>
  </si>
  <si>
    <t>Central Karoo Dm</t>
  </si>
  <si>
    <t>63 Donkin Street</t>
  </si>
  <si>
    <t>023 449 1000</t>
  </si>
  <si>
    <t>023 415 1253</t>
  </si>
  <si>
    <t>WC/9</t>
  </si>
  <si>
    <t>www.skdm.co.za</t>
  </si>
  <si>
    <t>Drakenstein</t>
  </si>
  <si>
    <t>WC023</t>
  </si>
  <si>
    <t>P O BOX 1</t>
  </si>
  <si>
    <t>PAARL</t>
  </si>
  <si>
    <t>Bergriver Boulevard</t>
  </si>
  <si>
    <t>Paarl</t>
  </si>
  <si>
    <t>021 807 4500</t>
  </si>
  <si>
    <t>021 807 8054</t>
  </si>
  <si>
    <t>WC/10</t>
  </si>
  <si>
    <t>www.drakenstein.gov.za</t>
  </si>
  <si>
    <t>GEORGE</t>
  </si>
  <si>
    <t>Eden District Municipality</t>
  </si>
  <si>
    <t>54 York Street</t>
  </si>
  <si>
    <t>George</t>
  </si>
  <si>
    <t>044 803 1300</t>
  </si>
  <si>
    <t>044 874 0175</t>
  </si>
  <si>
    <t>WC/11</t>
  </si>
  <si>
    <t>www.edendm.co.za</t>
  </si>
  <si>
    <t>WC044</t>
  </si>
  <si>
    <t>71 York Street</t>
  </si>
  <si>
    <t>044 801 9111</t>
  </si>
  <si>
    <t>044 801 9175</t>
  </si>
  <si>
    <t>WC/12</t>
  </si>
  <si>
    <t>www.george.gov.za</t>
  </si>
  <si>
    <t>Hessequa</t>
  </si>
  <si>
    <t>WC042</t>
  </si>
  <si>
    <t>P O BOX 29</t>
  </si>
  <si>
    <t>RIVERSDALE</t>
  </si>
  <si>
    <t>Van Der Berg Street</t>
  </si>
  <si>
    <t>Riversdal</t>
  </si>
  <si>
    <t>028 713 8000</t>
  </si>
  <si>
    <t>086 401 5202</t>
  </si>
  <si>
    <t>WC/16</t>
  </si>
  <si>
    <t>www.hessequa.gov.za</t>
  </si>
  <si>
    <t>Kannaland</t>
  </si>
  <si>
    <t>WC041</t>
  </si>
  <si>
    <t>P O BOX 32</t>
  </si>
  <si>
    <t>Ladismith</t>
  </si>
  <si>
    <t>Kannaland Municipality</t>
  </si>
  <si>
    <t>30 Church Street</t>
  </si>
  <si>
    <t>028 551 1023</t>
  </si>
  <si>
    <t>028 551 1766</t>
  </si>
  <si>
    <t>WC/13</t>
  </si>
  <si>
    <t>www.kannaland.gov.za</t>
  </si>
  <si>
    <t>Knysna</t>
  </si>
  <si>
    <t>WC048</t>
  </si>
  <si>
    <t>KNYSNA</t>
  </si>
  <si>
    <t>Council Offices</t>
  </si>
  <si>
    <t>C/O Clyde &amp; Queen Streets</t>
  </si>
  <si>
    <t>044 302 6300</t>
  </si>
  <si>
    <t>044 302 6333</t>
  </si>
  <si>
    <t>WC/14</t>
  </si>
  <si>
    <t>www.knysna.gov.za</t>
  </si>
  <si>
    <t>Laingsburg</t>
  </si>
  <si>
    <t>WC051</t>
  </si>
  <si>
    <t>PRIVATE BAG X 4</t>
  </si>
  <si>
    <t>LAINGSBURG</t>
  </si>
  <si>
    <t>2 Van Riebeeck Street</t>
  </si>
  <si>
    <t>023 551 1019</t>
  </si>
  <si>
    <t>WC/15</t>
  </si>
  <si>
    <t>www.laingsburg.gov.za</t>
  </si>
  <si>
    <t>Langeberg</t>
  </si>
  <si>
    <t>WC026</t>
  </si>
  <si>
    <t>Ashton</t>
  </si>
  <si>
    <t>28 Main Road</t>
  </si>
  <si>
    <t>023 615 8000</t>
  </si>
  <si>
    <t>023 615 1563</t>
  </si>
  <si>
    <t>WC/4</t>
  </si>
  <si>
    <t>www.langeberg.gov.za</t>
  </si>
  <si>
    <t>Matzikama</t>
  </si>
  <si>
    <t>WC011</t>
  </si>
  <si>
    <t>P O BOX 98</t>
  </si>
  <si>
    <t>VREDENDAL</t>
  </si>
  <si>
    <t>37 Church Street</t>
  </si>
  <si>
    <t>027 201 3300</t>
  </si>
  <si>
    <t>027 213 3238</t>
  </si>
  <si>
    <t>WC/17</t>
  </si>
  <si>
    <t>www.matzikamamun.co.za</t>
  </si>
  <si>
    <t>Mossel Bay</t>
  </si>
  <si>
    <t>WC043</t>
  </si>
  <si>
    <t>PRIVATE BAG X 29</t>
  </si>
  <si>
    <t>MOSSEL BAY</t>
  </si>
  <si>
    <t>101 MARSH STREET</t>
  </si>
  <si>
    <t>044 606 5000</t>
  </si>
  <si>
    <t>044 606 5062</t>
  </si>
  <si>
    <t>WC/18</t>
  </si>
  <si>
    <t>www.mosselbay.gov.za</t>
  </si>
  <si>
    <t>Oudtshoorn</t>
  </si>
  <si>
    <t>WC045</t>
  </si>
  <si>
    <t>P O BOX 255</t>
  </si>
  <si>
    <t>OUDTSHOORN</t>
  </si>
  <si>
    <t>CIVIC CENTRE BUILDING</t>
  </si>
  <si>
    <t>69 Voortrekker Road</t>
  </si>
  <si>
    <t>044 203 3000</t>
  </si>
  <si>
    <t>044 203 3104</t>
  </si>
  <si>
    <t>WC/19</t>
  </si>
  <si>
    <t>www.oudtmun.gov.za</t>
  </si>
  <si>
    <t>PRIVATE BAG X22</t>
  </si>
  <si>
    <t>Overberg District Municipality</t>
  </si>
  <si>
    <t>26 Long Street</t>
  </si>
  <si>
    <t>028 425 1157</t>
  </si>
  <si>
    <t>028 425 1014</t>
  </si>
  <si>
    <t>WC/20</t>
  </si>
  <si>
    <t>Www.Odm.Org.Za</t>
  </si>
  <si>
    <t>Overstrand</t>
  </si>
  <si>
    <t>WC032</t>
  </si>
  <si>
    <t>P O BOX 20</t>
  </si>
  <si>
    <t>HERMANUS</t>
  </si>
  <si>
    <t>1 Magnolia Street</t>
  </si>
  <si>
    <t>Hermanus</t>
  </si>
  <si>
    <t>028 313 8000</t>
  </si>
  <si>
    <t>028 313 8128</t>
  </si>
  <si>
    <t>WC/21</t>
  </si>
  <si>
    <t>www.overstrand.gov.za</t>
  </si>
  <si>
    <t>Prince Albert</t>
  </si>
  <si>
    <t>WC052</t>
  </si>
  <si>
    <t>PRIVATE BAG X 53</t>
  </si>
  <si>
    <t>PRINCE ALBERT</t>
  </si>
  <si>
    <t>23 Church Street</t>
  </si>
  <si>
    <t>023 541 1320</t>
  </si>
  <si>
    <t>023 541 1321</t>
  </si>
  <si>
    <t>WC/23</t>
  </si>
  <si>
    <t>www.pamun.gov.za</t>
  </si>
  <si>
    <t>Saldanha Bay</t>
  </si>
  <si>
    <t>WC014</t>
  </si>
  <si>
    <t>PRIVATE BAG X12</t>
  </si>
  <si>
    <t>VREDENBURG</t>
  </si>
  <si>
    <t>Buller Centre</t>
  </si>
  <si>
    <t>12 Main Road</t>
  </si>
  <si>
    <t>Vredenburg</t>
  </si>
  <si>
    <t>022 701 7000</t>
  </si>
  <si>
    <t>022 715 1518</t>
  </si>
  <si>
    <t>WC/24</t>
  </si>
  <si>
    <t>www.sbm.gov.za</t>
  </si>
  <si>
    <t>Stellenbosch</t>
  </si>
  <si>
    <t>WC024</t>
  </si>
  <si>
    <t>Stellenbosch Town House</t>
  </si>
  <si>
    <t>Plein Street</t>
  </si>
  <si>
    <t>021 808 8111</t>
  </si>
  <si>
    <t>021 808 8200</t>
  </si>
  <si>
    <t>WC/25</t>
  </si>
  <si>
    <t>www.stellenbosch.gov.za</t>
  </si>
  <si>
    <t>Swartland</t>
  </si>
  <si>
    <t>WC015</t>
  </si>
  <si>
    <t>PRIVATE BAG X52</t>
  </si>
  <si>
    <t>MALMESBURY</t>
  </si>
  <si>
    <t>Malmesbury</t>
  </si>
  <si>
    <t>022 487 9400</t>
  </si>
  <si>
    <t>022 487 9440</t>
  </si>
  <si>
    <t>WC/26</t>
  </si>
  <si>
    <t>www.Swartland.org.za</t>
  </si>
  <si>
    <t>Swellendam</t>
  </si>
  <si>
    <t>WC034</t>
  </si>
  <si>
    <t>SWELLENDAM</t>
  </si>
  <si>
    <t>Swellendam Municipality</t>
  </si>
  <si>
    <t>49 Voortrek Street</t>
  </si>
  <si>
    <t>028 514 8500</t>
  </si>
  <si>
    <t>028 514 2694</t>
  </si>
  <si>
    <t>WC/27</t>
  </si>
  <si>
    <t>www.swellenmun.co.za</t>
  </si>
  <si>
    <t>Theewaterskloof</t>
  </si>
  <si>
    <t>WC031</t>
  </si>
  <si>
    <t>CALEDON</t>
  </si>
  <si>
    <t>6 Plein Street</t>
  </si>
  <si>
    <t>Caledon</t>
  </si>
  <si>
    <t>028 214 3300</t>
  </si>
  <si>
    <t>028 214 1289</t>
  </si>
  <si>
    <t>WC/28</t>
  </si>
  <si>
    <t>www.twk.org.za</t>
  </si>
  <si>
    <t>P O BOX 242</t>
  </si>
  <si>
    <t>MOORREESBURG</t>
  </si>
  <si>
    <t>58 Long Street</t>
  </si>
  <si>
    <t>Moorreesburg</t>
  </si>
  <si>
    <t>022 433 8400</t>
  </si>
  <si>
    <t>086 692 6113</t>
  </si>
  <si>
    <t>WC/29</t>
  </si>
  <si>
    <t>www.westcoastdm.co.za</t>
  </si>
  <si>
    <t>Witzenberg</t>
  </si>
  <si>
    <t>WC022</t>
  </si>
  <si>
    <t>P O BOX 44</t>
  </si>
  <si>
    <t>CERES</t>
  </si>
  <si>
    <t>Municipality</t>
  </si>
  <si>
    <t>50 Voortrekker Street</t>
  </si>
  <si>
    <t>Ceres</t>
  </si>
  <si>
    <t>023 316 1854</t>
  </si>
  <si>
    <t>023 316 1877</t>
  </si>
  <si>
    <t>WC/30</t>
  </si>
  <si>
    <t>Www.Witzenberg.Gov.Za</t>
  </si>
  <si>
    <t>MFR50011 Page 1 Printed on 15/10/2017 18.56.09 By GERRITSP</t>
  </si>
  <si>
    <t>Baviaans</t>
  </si>
  <si>
    <t>EC107</t>
  </si>
  <si>
    <t>P O BOX 15</t>
  </si>
  <si>
    <t>WILLOWMORE</t>
  </si>
  <si>
    <t>Baviaans Municipality</t>
  </si>
  <si>
    <t>42 Wehmeyer Street</t>
  </si>
  <si>
    <t>Willowmore</t>
  </si>
  <si>
    <t>044 923 1004</t>
  </si>
  <si>
    <t>044 923 1122</t>
  </si>
  <si>
    <t>EC/4</t>
  </si>
  <si>
    <t>Www.Baviaans.Co.Za</t>
  </si>
  <si>
    <t>Gariep</t>
  </si>
  <si>
    <t>EC144</t>
  </si>
  <si>
    <t>1 Jan Greyling Street</t>
  </si>
  <si>
    <t>EC/11</t>
  </si>
  <si>
    <t>www.gariep.gov.za</t>
  </si>
  <si>
    <t>Ikwezi</t>
  </si>
  <si>
    <t>EC103</t>
  </si>
  <si>
    <t>P.O BOX 12</t>
  </si>
  <si>
    <t>JANSENVILLE</t>
  </si>
  <si>
    <t>34 Main Street</t>
  </si>
  <si>
    <t>Jansenville</t>
  </si>
  <si>
    <t>049 836 0021</t>
  </si>
  <si>
    <t>049 836 0105</t>
  </si>
  <si>
    <t>EC/13</t>
  </si>
  <si>
    <t>www.ikwezimunicipality.co.za</t>
  </si>
  <si>
    <t>Inkwanca</t>
  </si>
  <si>
    <t>EC133</t>
  </si>
  <si>
    <t>MOLTENO</t>
  </si>
  <si>
    <t>Inkwanca Municipality</t>
  </si>
  <si>
    <t>39 Smith Street</t>
  </si>
  <si>
    <t>Molteno</t>
  </si>
  <si>
    <t>045 967 0021</t>
  </si>
  <si>
    <t>045 967 0467</t>
  </si>
  <si>
    <t>EC/15</t>
  </si>
  <si>
    <t>Www.Ecprov.Gov.Za/Inkwancalm</t>
  </si>
  <si>
    <t>Lukhanji</t>
  </si>
  <si>
    <t>EC134</t>
  </si>
  <si>
    <t>PRIVATE BAG X 7111</t>
  </si>
  <si>
    <t>Town Hall Building</t>
  </si>
  <si>
    <t>5-7 Cathcart Road</t>
  </si>
  <si>
    <t>045 807 2000</t>
  </si>
  <si>
    <t>045 807 2733</t>
  </si>
  <si>
    <t>EC/21</t>
  </si>
  <si>
    <t>Maletswai</t>
  </si>
  <si>
    <t>EC143</t>
  </si>
  <si>
    <t>PRIVATE BAG X 1011</t>
  </si>
  <si>
    <t>ALIWAL NORTH</t>
  </si>
  <si>
    <t>C/O Barkly And Smith Street</t>
  </si>
  <si>
    <t>Aliwal North</t>
  </si>
  <si>
    <t>051 633 2441</t>
  </si>
  <si>
    <t>051 634 1307</t>
  </si>
  <si>
    <t>EC/23</t>
  </si>
  <si>
    <t>www.maletswai.gov.za</t>
  </si>
  <si>
    <t>Nkonkobe</t>
  </si>
  <si>
    <t>EC127</t>
  </si>
  <si>
    <t>PO BOX 36</t>
  </si>
  <si>
    <t>FORT BEAUFORT</t>
  </si>
  <si>
    <t>8 Somerset Street</t>
  </si>
  <si>
    <t>046 645 1619</t>
  </si>
  <si>
    <t>EC/32</t>
  </si>
  <si>
    <t>Www.Nkonkobe.Co.Za</t>
  </si>
  <si>
    <t>Nxuba</t>
  </si>
  <si>
    <t>EC128</t>
  </si>
  <si>
    <t>PRIVATE BAG X350</t>
  </si>
  <si>
    <t>ADELAIDE</t>
  </si>
  <si>
    <t>Market Square</t>
  </si>
  <si>
    <t>Adelaide</t>
  </si>
  <si>
    <t>046 684 0034</t>
  </si>
  <si>
    <t>046 684 1931</t>
  </si>
  <si>
    <t>EC/35</t>
  </si>
  <si>
    <t>www.nxuba.co.za</t>
  </si>
  <si>
    <t>Tsolwana</t>
  </si>
  <si>
    <t>EC132</t>
  </si>
  <si>
    <t>TARKASTAD</t>
  </si>
  <si>
    <t>12 Murray Street</t>
  </si>
  <si>
    <t>Tarkastad</t>
  </si>
  <si>
    <t>045 846 0033/0077/0270</t>
  </si>
  <si>
    <t>045 846 0025 /0408</t>
  </si>
  <si>
    <t>EC/42</t>
  </si>
  <si>
    <t>www.tsolwana.co.za</t>
  </si>
  <si>
    <t>Naledi (Fs)</t>
  </si>
  <si>
    <t>FS164</t>
  </si>
  <si>
    <t>PRIVATE BAG X 1</t>
  </si>
  <si>
    <t>DEWETSDORP</t>
  </si>
  <si>
    <t>Brand Street</t>
  </si>
  <si>
    <t>Dewetsdorp</t>
  </si>
  <si>
    <t>051 541 0012</t>
  </si>
  <si>
    <t>051 541 0556</t>
  </si>
  <si>
    <t>FS/16</t>
  </si>
  <si>
    <t>FS171</t>
  </si>
  <si>
    <t>GT482</t>
  </si>
  <si>
    <t>P O BOX 218</t>
  </si>
  <si>
    <t>C/O Sutherland &amp; Pollock Streets</t>
  </si>
  <si>
    <t>011 693 1394</t>
  </si>
  <si>
    <t>GT/11</t>
  </si>
  <si>
    <t>www.randfontein.org.za</t>
  </si>
  <si>
    <t>Westonaria</t>
  </si>
  <si>
    <t>GT483</t>
  </si>
  <si>
    <t>WESTONARIA</t>
  </si>
  <si>
    <t>C/O Neptunes &amp; Saturnus Streets</t>
  </si>
  <si>
    <t>Westonoria</t>
  </si>
  <si>
    <t>011 278 3140</t>
  </si>
  <si>
    <t>011 753 4176</t>
  </si>
  <si>
    <t>GT/15</t>
  </si>
  <si>
    <t>www.westonaria.gov.za</t>
  </si>
  <si>
    <t>Emnambithi/Ladysmith</t>
  </si>
  <si>
    <t>KZN232</t>
  </si>
  <si>
    <t>LADYSMITH</t>
  </si>
  <si>
    <t>Lister Clarence Building</t>
  </si>
  <si>
    <t>Murchison Street</t>
  </si>
  <si>
    <t>036 631 0415</t>
  </si>
  <si>
    <t>KZ/7</t>
  </si>
  <si>
    <t>KZ232</t>
  </si>
  <si>
    <t>www.ladysmith.co.za</t>
  </si>
  <si>
    <t>Ezinqoleni</t>
  </si>
  <si>
    <t>KZN215</t>
  </si>
  <si>
    <t>IZINGOLWENI</t>
  </si>
  <si>
    <t>N2 Main Harding Road (Opp Taxi)</t>
  </si>
  <si>
    <t>Izingolweni</t>
  </si>
  <si>
    <t>039 534 1584 / 74 / 77</t>
  </si>
  <si>
    <t>039 534 1585</t>
  </si>
  <si>
    <t>KZ/14</t>
  </si>
  <si>
    <t>KZ215</t>
  </si>
  <si>
    <t>Www.Ezingoleni.Gov.Za</t>
  </si>
  <si>
    <t>KZN274</t>
  </si>
  <si>
    <t>P.O BOX 387</t>
  </si>
  <si>
    <t>HLABISA</t>
  </si>
  <si>
    <t>Hlabisa Municipal Offices</t>
  </si>
  <si>
    <t>Loft 808 Off Masson Street</t>
  </si>
  <si>
    <t>KZ/9</t>
  </si>
  <si>
    <t>KZ274</t>
  </si>
  <si>
    <t>www.hlabisa.org.za</t>
  </si>
  <si>
    <t>Imbabazane</t>
  </si>
  <si>
    <t>KZN236</t>
  </si>
  <si>
    <t>P O BOX 750</t>
  </si>
  <si>
    <t>Ntabamhlophe</t>
  </si>
  <si>
    <t>1 Sobabili Road</t>
  </si>
  <si>
    <t>Ntabamhlope</t>
  </si>
  <si>
    <t>Sobabili Area</t>
  </si>
  <si>
    <t>036 353 0625</t>
  </si>
  <si>
    <t>036 353 6661</t>
  </si>
  <si>
    <t>KZ/11</t>
  </si>
  <si>
    <t>KZ236</t>
  </si>
  <si>
    <t>www.imbabazane.org.za</t>
  </si>
  <si>
    <t>Indaka</t>
  </si>
  <si>
    <t>KZN233</t>
  </si>
  <si>
    <t>P/BAG X 70113</t>
  </si>
  <si>
    <t>WASBANK</t>
  </si>
  <si>
    <t>Indaka Local Municipality</t>
  </si>
  <si>
    <t>2748 "F" Section</t>
  </si>
  <si>
    <t>Ekuvukeni T/Ship</t>
  </si>
  <si>
    <t>Wasbank</t>
  </si>
  <si>
    <t>034 261 1000</t>
  </si>
  <si>
    <t>KZ/12</t>
  </si>
  <si>
    <t>KZ233</t>
  </si>
  <si>
    <t>034 261 2035</t>
  </si>
  <si>
    <t>Ingwe</t>
  </si>
  <si>
    <t>KZN431</t>
  </si>
  <si>
    <t>Creighton Main Street</t>
  </si>
  <si>
    <t>KZ/29</t>
  </si>
  <si>
    <t>KZ5a1</t>
  </si>
  <si>
    <t>www.ingwe.gov.za</t>
  </si>
  <si>
    <t>Kwa Sani</t>
  </si>
  <si>
    <t>KZN432</t>
  </si>
  <si>
    <t>P O BOX 43</t>
  </si>
  <si>
    <t>HIMEVILLE</t>
  </si>
  <si>
    <t>Kwa Sani Municipality</t>
  </si>
  <si>
    <t>32 Arbuckle Street</t>
  </si>
  <si>
    <t>Himeville</t>
  </si>
  <si>
    <t>033 702 1060</t>
  </si>
  <si>
    <t>033 702 1148</t>
  </si>
  <si>
    <t>KZ/30</t>
  </si>
  <si>
    <t>KZ5a2</t>
  </si>
  <si>
    <t>Www.Kwasani.Co.Za</t>
  </si>
  <si>
    <t>Ntambanana</t>
  </si>
  <si>
    <t>KZN283</t>
  </si>
  <si>
    <t>PRIVATE BAG X 20066</t>
  </si>
  <si>
    <t>EMPANGENI</t>
  </si>
  <si>
    <t>Main Bhucanana Road</t>
  </si>
  <si>
    <t>Empangeni</t>
  </si>
  <si>
    <t>035 792 7090 / 1 / 2 / 3</t>
  </si>
  <si>
    <t>035 792 7094</t>
  </si>
  <si>
    <t>KZ/42</t>
  </si>
  <si>
    <t>KZ283</t>
  </si>
  <si>
    <t>www.ntambanana.org.za</t>
  </si>
  <si>
    <t>The Big 5 False Bay</t>
  </si>
  <si>
    <t>KZN273</t>
  </si>
  <si>
    <t>P.O BOX 89</t>
  </si>
  <si>
    <t>HLUHLUWE</t>
  </si>
  <si>
    <t>Library Building</t>
  </si>
  <si>
    <t>163 Zebra Street</t>
  </si>
  <si>
    <t>Hluhluwe</t>
  </si>
  <si>
    <t>035 562 0040</t>
  </si>
  <si>
    <t>035 562 0988</t>
  </si>
  <si>
    <t>KZ/54</t>
  </si>
  <si>
    <t>KZ273</t>
  </si>
  <si>
    <t>Www.Big5falsebay.Co.Za</t>
  </si>
  <si>
    <t>Umtshezi</t>
  </si>
  <si>
    <t>KZN234</t>
  </si>
  <si>
    <t>Estcourt</t>
  </si>
  <si>
    <t>KZ/51</t>
  </si>
  <si>
    <t>KZ234</t>
  </si>
  <si>
    <t>Www.uMtshezi.Co.Za</t>
  </si>
  <si>
    <t>Vulamehlo</t>
  </si>
  <si>
    <t>KZN211</t>
  </si>
  <si>
    <t>P/BAG X5509</t>
  </si>
  <si>
    <t>P77 Dududu Main Road</t>
  </si>
  <si>
    <t>Scottburgh Centre</t>
  </si>
  <si>
    <t>039 974 0450</t>
  </si>
  <si>
    <t>039 974 0432</t>
  </si>
  <si>
    <t>KZ/60</t>
  </si>
  <si>
    <t>KZ211</t>
  </si>
  <si>
    <t>www.vulamehlo.org.za</t>
  </si>
  <si>
    <t>Aganang</t>
  </si>
  <si>
    <t>LIM352</t>
  </si>
  <si>
    <t>P O BOX 990</t>
  </si>
  <si>
    <t>JUNO</t>
  </si>
  <si>
    <t>Moletjie</t>
  </si>
  <si>
    <t>015 295 1400</t>
  </si>
  <si>
    <t>015 295 1401</t>
  </si>
  <si>
    <t>NP/1</t>
  </si>
  <si>
    <t>NP352</t>
  </si>
  <si>
    <t>Www.Aganang.gov.Za</t>
  </si>
  <si>
    <t>Fetakgomo</t>
  </si>
  <si>
    <t>LIM474</t>
  </si>
  <si>
    <t>P O BOX 818</t>
  </si>
  <si>
    <t>APEL</t>
  </si>
  <si>
    <t>Fetakgomo Municipality</t>
  </si>
  <si>
    <t>Stand No. 1</t>
  </si>
  <si>
    <t>Mashung</t>
  </si>
  <si>
    <t>015 622 8000</t>
  </si>
  <si>
    <t>015 622 8026</t>
  </si>
  <si>
    <t>NP/9</t>
  </si>
  <si>
    <t>NP03a3</t>
  </si>
  <si>
    <t>www.fetakgomo.gov.za</t>
  </si>
  <si>
    <t>Greater Tubatse</t>
  </si>
  <si>
    <t>LIM475</t>
  </si>
  <si>
    <t>P O BOX 206</t>
  </si>
  <si>
    <t>BURGERSFORT</t>
  </si>
  <si>
    <t>Greater Tubatse Building</t>
  </si>
  <si>
    <t>1 Konstia Street</t>
  </si>
  <si>
    <t>Burgersfort</t>
  </si>
  <si>
    <t>013 231 7467</t>
  </si>
  <si>
    <t>MP/NP/10</t>
  </si>
  <si>
    <t>NP03a6</t>
  </si>
  <si>
    <t>Www.Tubatse.gov.Za</t>
  </si>
  <si>
    <t>LIM365</t>
  </si>
  <si>
    <t>P O BOX 1008</t>
  </si>
  <si>
    <t>014 717 1687</t>
  </si>
  <si>
    <t>NP365</t>
  </si>
  <si>
    <t>www.modimolle.gov.za</t>
  </si>
  <si>
    <t>Mookgopong</t>
  </si>
  <si>
    <t>LIM364</t>
  </si>
  <si>
    <t>PRIVATE BAG X340</t>
  </si>
  <si>
    <t>MOOKGOPONG</t>
  </si>
  <si>
    <t>Cnr 6th Street and Nelson Mandela drive</t>
  </si>
  <si>
    <t>Mookgophong</t>
  </si>
  <si>
    <t>014 743 1111</t>
  </si>
  <si>
    <t>014 743 2434</t>
  </si>
  <si>
    <t>NP/20</t>
  </si>
  <si>
    <t>NP364</t>
  </si>
  <si>
    <t>www.mookgophong.gov.za</t>
  </si>
  <si>
    <t>Mutale</t>
  </si>
  <si>
    <t>LIM342</t>
  </si>
  <si>
    <t>PRIVATE BAG X1254</t>
  </si>
  <si>
    <t>MUTALE</t>
  </si>
  <si>
    <t>New Municipal Offices</t>
  </si>
  <si>
    <t>015 967 9600</t>
  </si>
  <si>
    <t>015 967 9677</t>
  </si>
  <si>
    <t>NP/23</t>
  </si>
  <si>
    <t>NP342</t>
  </si>
  <si>
    <t>Www.Mutale.gov.Za</t>
  </si>
  <si>
    <t>MP322</t>
  </si>
  <si>
    <t>MP/14</t>
  </si>
  <si>
    <t>Umjindi</t>
  </si>
  <si>
    <t>MP323</t>
  </si>
  <si>
    <t>BARBERTON</t>
  </si>
  <si>
    <t>Cnr General &amp; De Villiers Street</t>
  </si>
  <si>
    <t>Barberton</t>
  </si>
  <si>
    <t>013 712 8800</t>
  </si>
  <si>
    <t>013 712 5120</t>
  </si>
  <si>
    <t>MP/24</t>
  </si>
  <si>
    <t>Www.Umjindi.Gov.Za</t>
  </si>
  <si>
    <t>Tlokwe</t>
  </si>
  <si>
    <t>NW402</t>
  </si>
  <si>
    <t>PRIVATE BAG X1253</t>
  </si>
  <si>
    <t>POTCHEFSTROOM</t>
  </si>
  <si>
    <t>Dan Tloome Complex</t>
  </si>
  <si>
    <t>35 Wolmarans Street</t>
  </si>
  <si>
    <t>018 299 5151</t>
  </si>
  <si>
    <t>018 294 8203</t>
  </si>
  <si>
    <t>NW/18</t>
  </si>
  <si>
    <t>www.potch.co.za</t>
  </si>
  <si>
    <t>Ventersdorp</t>
  </si>
  <si>
    <t>NW401</t>
  </si>
  <si>
    <t>PRIVATE BAG X 1010</t>
  </si>
  <si>
    <t>VENTERSDORP</t>
  </si>
  <si>
    <t>10 Van Tonder Crescent</t>
  </si>
  <si>
    <t>018 264 2051</t>
  </si>
  <si>
    <t>NW/24</t>
  </si>
  <si>
    <t>Www.Ventersdorp.Co.Za</t>
  </si>
  <si>
    <t>//Khara Hais</t>
  </si>
  <si>
    <t>NC083</t>
  </si>
  <si>
    <t>Private Bag X 6003</t>
  </si>
  <si>
    <t>NC/9</t>
  </si>
  <si>
    <t>www.kharahais.gov.za</t>
  </si>
  <si>
    <t>Mier</t>
  </si>
  <si>
    <t>NC081</t>
  </si>
  <si>
    <t>P O BOX 178</t>
  </si>
  <si>
    <t>MIER</t>
  </si>
  <si>
    <t>63 Loubos Road</t>
  </si>
  <si>
    <t>Rietfontein</t>
  </si>
  <si>
    <t>054 531 0019</t>
  </si>
  <si>
    <t>NC/18</t>
  </si>
  <si>
    <t>MFR50011 Page 1 Printed on 15/10/2017 18.56.45 By GERRITSP</t>
  </si>
  <si>
    <t>Retire</t>
  </si>
  <si>
    <t>Camdeboo</t>
  </si>
  <si>
    <t>Rename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</si>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</sst>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3.5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Arial"/>
      <family val="2"/>
    </font>
    <font>
      <sz val="7.5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FFFF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6AA"/>
        <bgColor indexed="64"/>
      </patternFill>
    </fill>
    <fill>
      <patternFill patternType="solid">
        <fgColor rgb="FFFFF5DC"/>
        <bgColor indexed="64"/>
      </patternFill>
    </fill>
    <fill>
      <patternFill patternType="solid">
        <fgColor rgb="FFFFF0C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/>
    <xf numFmtId="0" fontId="3" fillId="2" borderId="0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5" fillId="2" borderId="1" xfId="0" applyFont="1" applyFill="1" applyBorder="1" applyAlignment="1">
      <alignment vertical="center"/>
    </xf>
    <xf numFmtId="0" fontId="0" fillId="0" borderId="0" xfId="0" applyBorder="1"/>
    <xf numFmtId="0" fontId="6" fillId="3" borderId="1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0" fillId="0" borderId="1" xfId="0" applyBorder="1"/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/>
    <xf numFmtId="0" fontId="8" fillId="7" borderId="0" xfId="0" applyFont="1" applyFill="1" applyAlignment="1">
      <alignment horizontal="center"/>
    </xf>
    <xf numFmtId="0" fontId="4" fillId="2" borderId="0" xfId="0" applyFont="1" applyFill="1"/>
    <xf numFmtId="0" fontId="1" fillId="0" borderId="0" xfId="0" applyFont="1" applyAlignment="1">
      <alignment vertical="center"/>
    </xf>
    <xf numFmtId="0" fontId="7" fillId="5" borderId="0" xfId="0" applyFont="1" applyFill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4"/>
  <sheetViews>
    <sheetView topLeftCell="A261" workbookViewId="0">
      <selection activeCell="A3" sqref="A3:B291"/>
    </sheetView>
  </sheetViews>
  <sheetFormatPr defaultRowHeight="15" x14ac:dyDescent="0.25"/>
  <sheetData>
    <row r="1" spans="1:26" ht="17.25" x14ac:dyDescent="0.25">
      <c r="A1" s="1" t="s">
        <v>0</v>
      </c>
    </row>
    <row r="2" spans="1:26" x14ac:dyDescent="0.25">
      <c r="A2" s="2"/>
      <c r="B2" s="2"/>
      <c r="C2" s="25" t="s">
        <v>5</v>
      </c>
      <c r="D2" s="25" t="s">
        <v>6</v>
      </c>
      <c r="E2" s="25" t="s">
        <v>7</v>
      </c>
      <c r="F2" s="25" t="s">
        <v>8</v>
      </c>
      <c r="G2" s="2"/>
      <c r="H2" s="2"/>
      <c r="I2" s="2"/>
      <c r="J2" s="2"/>
      <c r="K2" s="2"/>
      <c r="L2" s="2"/>
      <c r="M2" s="2"/>
      <c r="N2" s="2"/>
      <c r="O2" s="2"/>
      <c r="P2" s="2"/>
      <c r="Q2" s="3" t="s">
        <v>20</v>
      </c>
      <c r="R2" s="2"/>
      <c r="S2" s="2"/>
      <c r="T2" s="2"/>
      <c r="U2" s="25" t="s">
        <v>26</v>
      </c>
      <c r="V2" s="25" t="s">
        <v>27</v>
      </c>
      <c r="W2" s="25" t="s">
        <v>28</v>
      </c>
      <c r="X2" s="2"/>
      <c r="Y2" s="2"/>
      <c r="Z2" s="2"/>
    </row>
    <row r="3" spans="1:26" x14ac:dyDescent="0.25">
      <c r="A3" s="3" t="s">
        <v>1</v>
      </c>
      <c r="B3" s="3" t="s">
        <v>3</v>
      </c>
      <c r="C3" s="25"/>
      <c r="D3" s="25"/>
      <c r="E3" s="25"/>
      <c r="F3" s="25"/>
      <c r="G3" s="3" t="s">
        <v>9</v>
      </c>
      <c r="H3" s="3" t="s">
        <v>9</v>
      </c>
      <c r="I3" s="3" t="s">
        <v>9</v>
      </c>
      <c r="J3" s="3" t="s">
        <v>13</v>
      </c>
      <c r="K3" s="3" t="s">
        <v>13</v>
      </c>
      <c r="L3" s="3" t="s">
        <v>13</v>
      </c>
      <c r="M3" s="3" t="s">
        <v>13</v>
      </c>
      <c r="N3" s="3" t="s">
        <v>15</v>
      </c>
      <c r="O3" s="3" t="s">
        <v>17</v>
      </c>
      <c r="P3" s="3" t="s">
        <v>18</v>
      </c>
      <c r="Q3" s="3" t="s">
        <v>21</v>
      </c>
      <c r="R3" s="3" t="s">
        <v>23</v>
      </c>
      <c r="S3" s="3" t="s">
        <v>24</v>
      </c>
      <c r="T3" s="3" t="s">
        <v>25</v>
      </c>
      <c r="U3" s="25"/>
      <c r="V3" s="25"/>
      <c r="W3" s="25"/>
      <c r="X3" s="3" t="s">
        <v>29</v>
      </c>
      <c r="Y3" s="3" t="s">
        <v>30</v>
      </c>
      <c r="Z3" s="3" t="s">
        <v>31</v>
      </c>
    </row>
    <row r="4" spans="1:26" x14ac:dyDescent="0.25">
      <c r="A4" s="4" t="s">
        <v>2</v>
      </c>
      <c r="B4" s="4" t="s">
        <v>4</v>
      </c>
      <c r="C4" s="25"/>
      <c r="D4" s="25"/>
      <c r="E4" s="25"/>
      <c r="F4" s="25"/>
      <c r="G4" s="4" t="s">
        <v>10</v>
      </c>
      <c r="H4" s="4" t="s">
        <v>11</v>
      </c>
      <c r="I4" s="4" t="s">
        <v>12</v>
      </c>
      <c r="J4" s="4" t="s">
        <v>10</v>
      </c>
      <c r="K4" s="4" t="s">
        <v>11</v>
      </c>
      <c r="L4" s="4" t="s">
        <v>12</v>
      </c>
      <c r="M4" s="4" t="s">
        <v>14</v>
      </c>
      <c r="N4" s="4" t="s">
        <v>16</v>
      </c>
      <c r="O4" s="4" t="s">
        <v>16</v>
      </c>
      <c r="P4" s="4" t="s">
        <v>19</v>
      </c>
      <c r="Q4" s="4" t="s">
        <v>22</v>
      </c>
      <c r="R4" s="4" t="s">
        <v>22</v>
      </c>
      <c r="S4" s="4" t="s">
        <v>4</v>
      </c>
      <c r="T4" s="4" t="s">
        <v>4</v>
      </c>
      <c r="U4" s="25"/>
      <c r="V4" s="25"/>
      <c r="W4" s="25"/>
      <c r="X4" s="4" t="s">
        <v>4</v>
      </c>
      <c r="Y4" s="4" t="s">
        <v>4</v>
      </c>
      <c r="Z4" s="4" t="s">
        <v>32</v>
      </c>
    </row>
    <row r="5" spans="1:26" x14ac:dyDescent="0.25">
      <c r="A5" s="5" t="s">
        <v>33</v>
      </c>
    </row>
    <row r="6" spans="1:26" x14ac:dyDescent="0.25">
      <c r="A6" s="6" t="s">
        <v>34</v>
      </c>
      <c r="B6" s="6" t="s">
        <v>35</v>
      </c>
      <c r="C6" s="6" t="s">
        <v>36</v>
      </c>
      <c r="D6" s="6" t="s">
        <v>37</v>
      </c>
      <c r="E6" s="6" t="s">
        <v>38</v>
      </c>
      <c r="F6" s="6" t="s">
        <v>34</v>
      </c>
      <c r="G6" s="6" t="s">
        <v>39</v>
      </c>
      <c r="H6" s="6" t="s">
        <v>40</v>
      </c>
      <c r="I6" s="6">
        <v>4735</v>
      </c>
      <c r="J6" s="6" t="s">
        <v>41</v>
      </c>
      <c r="K6" s="6" t="s">
        <v>42</v>
      </c>
      <c r="L6" s="6" t="s">
        <v>43</v>
      </c>
      <c r="M6" s="6">
        <v>4735</v>
      </c>
      <c r="N6" s="6" t="s">
        <v>44</v>
      </c>
      <c r="O6" s="6" t="s">
        <v>45</v>
      </c>
      <c r="P6" s="6" t="s">
        <v>46</v>
      </c>
      <c r="Q6" s="6"/>
      <c r="R6" s="6"/>
      <c r="S6" s="6"/>
      <c r="T6" s="6" t="s">
        <v>35</v>
      </c>
      <c r="U6" s="6">
        <v>2</v>
      </c>
      <c r="V6" s="6">
        <v>2</v>
      </c>
      <c r="W6" s="6">
        <v>2</v>
      </c>
      <c r="X6" s="6" t="s">
        <v>47</v>
      </c>
      <c r="Y6" s="6" t="s">
        <v>35</v>
      </c>
      <c r="Z6" s="6" t="s">
        <v>48</v>
      </c>
    </row>
    <row r="7" spans="1:26" x14ac:dyDescent="0.25">
      <c r="A7" s="7" t="s">
        <v>49</v>
      </c>
      <c r="B7" s="7" t="s">
        <v>50</v>
      </c>
      <c r="C7" s="7" t="s">
        <v>51</v>
      </c>
      <c r="D7" s="7" t="s">
        <v>52</v>
      </c>
      <c r="E7" s="7" t="s">
        <v>38</v>
      </c>
      <c r="F7" s="7" t="s">
        <v>53</v>
      </c>
      <c r="G7" s="7" t="s">
        <v>54</v>
      </c>
      <c r="H7" s="7" t="s">
        <v>55</v>
      </c>
      <c r="I7" s="7">
        <v>4930</v>
      </c>
      <c r="J7" s="7" t="s">
        <v>56</v>
      </c>
      <c r="K7" s="7" t="s">
        <v>57</v>
      </c>
      <c r="L7" s="7" t="s">
        <v>55</v>
      </c>
      <c r="M7" s="7">
        <v>4939</v>
      </c>
      <c r="N7" s="7" t="s">
        <v>58</v>
      </c>
      <c r="O7" s="7" t="s">
        <v>59</v>
      </c>
      <c r="P7" s="7" t="s">
        <v>60</v>
      </c>
      <c r="Q7" s="7"/>
      <c r="R7" s="7"/>
      <c r="S7" s="7"/>
      <c r="T7" s="7" t="s">
        <v>61</v>
      </c>
      <c r="U7" s="7">
        <v>3</v>
      </c>
      <c r="V7" s="7">
        <v>3</v>
      </c>
      <c r="W7" s="7">
        <v>3</v>
      </c>
      <c r="X7" s="7" t="s">
        <v>47</v>
      </c>
      <c r="Y7" s="7" t="s">
        <v>50</v>
      </c>
      <c r="Z7" s="7" t="s">
        <v>62</v>
      </c>
    </row>
    <row r="8" spans="1:26" x14ac:dyDescent="0.25">
      <c r="A8" s="6" t="s">
        <v>53</v>
      </c>
      <c r="B8" s="6" t="s">
        <v>61</v>
      </c>
      <c r="C8" s="6" t="s">
        <v>63</v>
      </c>
      <c r="D8" s="6" t="s">
        <v>37</v>
      </c>
      <c r="E8" s="6" t="s">
        <v>38</v>
      </c>
      <c r="F8" s="6" t="s">
        <v>53</v>
      </c>
      <c r="G8" s="6" t="s">
        <v>64</v>
      </c>
      <c r="H8" s="6" t="s">
        <v>65</v>
      </c>
      <c r="I8" s="6">
        <v>5200</v>
      </c>
      <c r="J8" s="6" t="s">
        <v>66</v>
      </c>
      <c r="K8" s="6" t="s">
        <v>67</v>
      </c>
      <c r="L8" s="6" t="s">
        <v>68</v>
      </c>
      <c r="M8" s="6">
        <v>5201</v>
      </c>
      <c r="N8" s="6" t="s">
        <v>69</v>
      </c>
      <c r="O8" s="6" t="s">
        <v>70</v>
      </c>
      <c r="P8" s="6" t="s">
        <v>71</v>
      </c>
      <c r="Q8" s="6"/>
      <c r="R8" s="6"/>
      <c r="S8" s="6"/>
      <c r="T8" s="6" t="s">
        <v>61</v>
      </c>
      <c r="U8" s="6">
        <v>1</v>
      </c>
      <c r="V8" s="6">
        <v>1</v>
      </c>
      <c r="W8" s="6">
        <v>1</v>
      </c>
      <c r="X8" s="6" t="s">
        <v>47</v>
      </c>
      <c r="Y8" s="6" t="s">
        <v>61</v>
      </c>
      <c r="Z8" s="6" t="s">
        <v>72</v>
      </c>
    </row>
    <row r="9" spans="1:26" x14ac:dyDescent="0.25">
      <c r="A9" s="7" t="s">
        <v>2643</v>
      </c>
      <c r="B9" s="7" t="s">
        <v>2644</v>
      </c>
      <c r="C9" s="7" t="s">
        <v>51</v>
      </c>
      <c r="D9" s="7" t="s">
        <v>52</v>
      </c>
      <c r="E9" s="7" t="s">
        <v>38</v>
      </c>
      <c r="F9" s="7" t="s">
        <v>75</v>
      </c>
      <c r="G9" s="7" t="s">
        <v>2645</v>
      </c>
      <c r="H9" s="7" t="s">
        <v>2646</v>
      </c>
      <c r="I9" s="7">
        <v>6445</v>
      </c>
      <c r="J9" s="7" t="s">
        <v>2647</v>
      </c>
      <c r="K9" s="7" t="s">
        <v>2648</v>
      </c>
      <c r="L9" s="7" t="s">
        <v>2649</v>
      </c>
      <c r="M9" s="7">
        <v>6445</v>
      </c>
      <c r="N9" s="7" t="s">
        <v>2650</v>
      </c>
      <c r="O9" s="7" t="s">
        <v>2651</v>
      </c>
      <c r="P9" s="7" t="s">
        <v>2652</v>
      </c>
      <c r="Q9" s="7"/>
      <c r="R9" s="7"/>
      <c r="S9" s="7"/>
      <c r="T9" s="7" t="s">
        <v>84</v>
      </c>
      <c r="U9" s="7">
        <v>3</v>
      </c>
      <c r="V9" s="7">
        <v>3</v>
      </c>
      <c r="W9" s="7">
        <v>3</v>
      </c>
      <c r="X9" s="7" t="s">
        <v>47</v>
      </c>
      <c r="Y9" s="7" t="s">
        <v>2644</v>
      </c>
      <c r="Z9" s="7" t="s">
        <v>2653</v>
      </c>
    </row>
    <row r="10" spans="1:26" x14ac:dyDescent="0.25">
      <c r="A10" s="6" t="s">
        <v>73</v>
      </c>
      <c r="B10" s="6" t="s">
        <v>74</v>
      </c>
      <c r="C10" s="6" t="s">
        <v>51</v>
      </c>
      <c r="D10" s="6" t="s">
        <v>52</v>
      </c>
      <c r="E10" s="6" t="s">
        <v>38</v>
      </c>
      <c r="F10" s="6" t="s">
        <v>75</v>
      </c>
      <c r="G10" s="6" t="s">
        <v>76</v>
      </c>
      <c r="H10" s="6" t="s">
        <v>77</v>
      </c>
      <c r="I10" s="6">
        <v>5850</v>
      </c>
      <c r="J10" s="6" t="s">
        <v>78</v>
      </c>
      <c r="K10" s="6" t="s">
        <v>79</v>
      </c>
      <c r="L10" s="6" t="s">
        <v>80</v>
      </c>
      <c r="M10" s="6">
        <v>5850</v>
      </c>
      <c r="N10" s="6" t="s">
        <v>81</v>
      </c>
      <c r="O10" s="6" t="s">
        <v>82</v>
      </c>
      <c r="P10" s="6" t="s">
        <v>83</v>
      </c>
      <c r="Q10" s="6"/>
      <c r="R10" s="6"/>
      <c r="S10" s="6"/>
      <c r="T10" s="6" t="s">
        <v>84</v>
      </c>
      <c r="U10" s="6">
        <v>3</v>
      </c>
      <c r="V10" s="6">
        <v>3</v>
      </c>
      <c r="W10" s="6">
        <v>3</v>
      </c>
      <c r="X10" s="6" t="s">
        <v>47</v>
      </c>
      <c r="Y10" s="6" t="s">
        <v>74</v>
      </c>
      <c r="Z10" s="6" t="s">
        <v>85</v>
      </c>
    </row>
    <row r="11" spans="1:26" x14ac:dyDescent="0.25">
      <c r="A11" s="7" t="s">
        <v>86</v>
      </c>
      <c r="B11" s="7" t="s">
        <v>87</v>
      </c>
      <c r="C11" s="7" t="s">
        <v>63</v>
      </c>
      <c r="D11" s="7" t="s">
        <v>88</v>
      </c>
      <c r="E11" s="7" t="s">
        <v>38</v>
      </c>
      <c r="F11" s="7"/>
      <c r="G11" s="7" t="s">
        <v>89</v>
      </c>
      <c r="H11" s="7" t="s">
        <v>65</v>
      </c>
      <c r="I11" s="7">
        <v>5200</v>
      </c>
      <c r="J11" s="7" t="s">
        <v>90</v>
      </c>
      <c r="K11" s="7" t="s">
        <v>91</v>
      </c>
      <c r="L11" s="7" t="s">
        <v>68</v>
      </c>
      <c r="M11" s="7">
        <v>5200</v>
      </c>
      <c r="N11" s="7" t="s">
        <v>92</v>
      </c>
      <c r="O11" s="7" t="s">
        <v>93</v>
      </c>
      <c r="P11" s="7" t="s">
        <v>94</v>
      </c>
      <c r="Q11" s="7"/>
      <c r="R11" s="7"/>
      <c r="S11" s="7"/>
      <c r="T11" s="7" t="s">
        <v>95</v>
      </c>
      <c r="U11" s="7">
        <v>1</v>
      </c>
      <c r="V11" s="7">
        <v>1</v>
      </c>
      <c r="W11" s="7">
        <v>1</v>
      </c>
      <c r="X11" s="7" t="s">
        <v>47</v>
      </c>
      <c r="Y11" s="7" t="s">
        <v>96</v>
      </c>
      <c r="Z11" s="7" t="s">
        <v>97</v>
      </c>
    </row>
    <row r="12" spans="1:26" x14ac:dyDescent="0.25">
      <c r="A12" s="6" t="s">
        <v>98</v>
      </c>
      <c r="B12" s="6" t="s">
        <v>99</v>
      </c>
      <c r="C12" s="6" t="s">
        <v>36</v>
      </c>
      <c r="D12" s="6" t="s">
        <v>37</v>
      </c>
      <c r="E12" s="6" t="s">
        <v>38</v>
      </c>
      <c r="F12" s="6" t="s">
        <v>98</v>
      </c>
      <c r="G12" s="6" t="s">
        <v>100</v>
      </c>
      <c r="H12" s="6" t="s">
        <v>101</v>
      </c>
      <c r="I12" s="6">
        <v>5320</v>
      </c>
      <c r="J12" s="6" t="s">
        <v>102</v>
      </c>
      <c r="K12" s="6" t="s">
        <v>103</v>
      </c>
      <c r="L12" s="6">
        <v>5320</v>
      </c>
      <c r="M12" s="6"/>
      <c r="N12" s="6" t="s">
        <v>104</v>
      </c>
      <c r="O12" s="6" t="s">
        <v>105</v>
      </c>
      <c r="P12" s="6" t="s">
        <v>106</v>
      </c>
      <c r="Q12" s="6"/>
      <c r="R12" s="6"/>
      <c r="S12" s="6"/>
      <c r="T12" s="6" t="s">
        <v>99</v>
      </c>
      <c r="U12" s="6">
        <v>2</v>
      </c>
      <c r="V12" s="6">
        <v>2</v>
      </c>
      <c r="W12" s="6">
        <v>2</v>
      </c>
      <c r="X12" s="6" t="s">
        <v>47</v>
      </c>
      <c r="Y12" s="6" t="s">
        <v>99</v>
      </c>
      <c r="Z12" s="6" t="s">
        <v>107</v>
      </c>
    </row>
    <row r="13" spans="1:26" x14ac:dyDescent="0.25">
      <c r="A13" s="7" t="s">
        <v>108</v>
      </c>
      <c r="B13" s="7" t="s">
        <v>109</v>
      </c>
      <c r="C13" s="7" t="s">
        <v>51</v>
      </c>
      <c r="D13" s="7" t="s">
        <v>52</v>
      </c>
      <c r="E13" s="7" t="s">
        <v>38</v>
      </c>
      <c r="F13" s="7" t="s">
        <v>75</v>
      </c>
      <c r="G13" s="7" t="s">
        <v>110</v>
      </c>
      <c r="H13" s="7" t="s">
        <v>111</v>
      </c>
      <c r="I13" s="7">
        <v>6280</v>
      </c>
      <c r="J13" s="7" t="s">
        <v>112</v>
      </c>
      <c r="K13" s="7" t="s">
        <v>113</v>
      </c>
      <c r="L13" s="7" t="s">
        <v>114</v>
      </c>
      <c r="M13" s="7">
        <v>6280</v>
      </c>
      <c r="N13" s="7" t="s">
        <v>115</v>
      </c>
      <c r="O13" s="7" t="s">
        <v>116</v>
      </c>
      <c r="P13" s="7" t="s">
        <v>117</v>
      </c>
      <c r="Q13" s="7"/>
      <c r="R13" s="7"/>
      <c r="S13" s="7"/>
      <c r="T13" s="7" t="s">
        <v>84</v>
      </c>
      <c r="U13" s="7">
        <v>3</v>
      </c>
      <c r="V13" s="7">
        <v>3</v>
      </c>
      <c r="W13" s="7">
        <v>3</v>
      </c>
      <c r="X13" s="7" t="s">
        <v>47</v>
      </c>
      <c r="Y13" s="7" t="s">
        <v>109</v>
      </c>
      <c r="Z13" s="7" t="s">
        <v>118</v>
      </c>
    </row>
    <row r="14" spans="1:26" x14ac:dyDescent="0.25">
      <c r="A14" s="6" t="s">
        <v>119</v>
      </c>
      <c r="B14" s="6" t="s">
        <v>120</v>
      </c>
      <c r="C14" s="6" t="s">
        <v>51</v>
      </c>
      <c r="D14" s="6" t="s">
        <v>52</v>
      </c>
      <c r="E14" s="6" t="s">
        <v>38</v>
      </c>
      <c r="F14" s="6" t="s">
        <v>121</v>
      </c>
      <c r="G14" s="6" t="s">
        <v>122</v>
      </c>
      <c r="H14" s="6" t="s">
        <v>123</v>
      </c>
      <c r="I14" s="6">
        <v>5480</v>
      </c>
      <c r="J14" s="6" t="s">
        <v>124</v>
      </c>
      <c r="K14" s="6" t="s">
        <v>125</v>
      </c>
      <c r="L14" s="6" t="s">
        <v>126</v>
      </c>
      <c r="M14" s="6">
        <v>5480</v>
      </c>
      <c r="N14" s="6" t="s">
        <v>127</v>
      </c>
      <c r="O14" s="6" t="s">
        <v>128</v>
      </c>
      <c r="P14" s="6" t="s">
        <v>129</v>
      </c>
      <c r="Q14" s="6"/>
      <c r="R14" s="6"/>
      <c r="S14" s="6"/>
      <c r="T14" s="6" t="s">
        <v>130</v>
      </c>
      <c r="U14" s="6">
        <v>3</v>
      </c>
      <c r="V14" s="6">
        <v>3</v>
      </c>
      <c r="W14" s="6">
        <v>3</v>
      </c>
      <c r="X14" s="6" t="s">
        <v>47</v>
      </c>
      <c r="Y14" s="6" t="s">
        <v>120</v>
      </c>
      <c r="Z14" s="6" t="s">
        <v>131</v>
      </c>
    </row>
    <row r="15" spans="1:26" x14ac:dyDescent="0.25">
      <c r="A15" s="7" t="s">
        <v>132</v>
      </c>
      <c r="B15" s="7" t="s">
        <v>133</v>
      </c>
      <c r="C15" s="7" t="s">
        <v>51</v>
      </c>
      <c r="D15" s="7" t="s">
        <v>52</v>
      </c>
      <c r="E15" s="7" t="s">
        <v>38</v>
      </c>
      <c r="F15" s="7" t="s">
        <v>98</v>
      </c>
      <c r="G15" s="7" t="s">
        <v>134</v>
      </c>
      <c r="H15" s="7" t="s">
        <v>135</v>
      </c>
      <c r="I15" s="7">
        <v>5410</v>
      </c>
      <c r="J15" s="7">
        <v>37</v>
      </c>
      <c r="K15" s="7" t="s">
        <v>136</v>
      </c>
      <c r="L15" s="7" t="s">
        <v>135</v>
      </c>
      <c r="M15" s="7">
        <v>5410</v>
      </c>
      <c r="N15" s="7" t="s">
        <v>137</v>
      </c>
      <c r="O15" s="7" t="s">
        <v>138</v>
      </c>
      <c r="P15" s="7" t="s">
        <v>139</v>
      </c>
      <c r="Q15" s="7"/>
      <c r="R15" s="7"/>
      <c r="S15" s="7"/>
      <c r="T15" s="7" t="s">
        <v>99</v>
      </c>
      <c r="U15" s="7">
        <v>3</v>
      </c>
      <c r="V15" s="7">
        <v>3</v>
      </c>
      <c r="W15" s="7">
        <v>3</v>
      </c>
      <c r="X15" s="7" t="s">
        <v>47</v>
      </c>
      <c r="Y15" s="7" t="s">
        <v>133</v>
      </c>
      <c r="Z15" s="7" t="s">
        <v>140</v>
      </c>
    </row>
    <row r="16" spans="1:26" x14ac:dyDescent="0.25">
      <c r="A16" s="6" t="s">
        <v>141</v>
      </c>
      <c r="B16" s="6" t="s">
        <v>142</v>
      </c>
      <c r="C16" s="6" t="s">
        <v>36</v>
      </c>
      <c r="D16" s="6" t="s">
        <v>52</v>
      </c>
      <c r="E16" s="6" t="s">
        <v>38</v>
      </c>
      <c r="F16" s="6" t="s">
        <v>98</v>
      </c>
      <c r="G16" s="6" t="s">
        <v>143</v>
      </c>
      <c r="H16" s="6" t="s">
        <v>144</v>
      </c>
      <c r="I16" s="6">
        <v>5050</v>
      </c>
      <c r="J16" s="6" t="s">
        <v>78</v>
      </c>
      <c r="K16" s="6" t="s">
        <v>145</v>
      </c>
      <c r="L16" s="6" t="s">
        <v>141</v>
      </c>
      <c r="M16" s="6">
        <v>5050</v>
      </c>
      <c r="N16" s="6" t="s">
        <v>146</v>
      </c>
      <c r="O16" s="6" t="s">
        <v>147</v>
      </c>
      <c r="P16" s="6" t="s">
        <v>148</v>
      </c>
      <c r="Q16" s="6"/>
      <c r="R16" s="6"/>
      <c r="S16" s="6"/>
      <c r="T16" s="6" t="s">
        <v>99</v>
      </c>
      <c r="U16" s="6">
        <v>2</v>
      </c>
      <c r="V16" s="6">
        <v>2</v>
      </c>
      <c r="W16" s="6">
        <v>2</v>
      </c>
      <c r="X16" s="6" t="s">
        <v>47</v>
      </c>
      <c r="Y16" s="6" t="s">
        <v>142</v>
      </c>
      <c r="Z16" s="6"/>
    </row>
    <row r="17" spans="1:26" x14ac:dyDescent="0.25">
      <c r="A17" s="7" t="s">
        <v>2654</v>
      </c>
      <c r="B17" s="7" t="s">
        <v>2655</v>
      </c>
      <c r="C17" s="7" t="s">
        <v>51</v>
      </c>
      <c r="D17" s="7" t="s">
        <v>52</v>
      </c>
      <c r="E17" s="7" t="s">
        <v>38</v>
      </c>
      <c r="F17" s="7" t="s">
        <v>121</v>
      </c>
      <c r="G17" s="7" t="s">
        <v>430</v>
      </c>
      <c r="H17" s="7" t="s">
        <v>431</v>
      </c>
      <c r="I17" s="7">
        <v>9744</v>
      </c>
      <c r="J17" s="7"/>
      <c r="K17" s="7" t="s">
        <v>2656</v>
      </c>
      <c r="L17" s="7" t="s">
        <v>433</v>
      </c>
      <c r="M17" s="7">
        <v>9744</v>
      </c>
      <c r="N17" s="7" t="s">
        <v>434</v>
      </c>
      <c r="O17" s="7" t="s">
        <v>435</v>
      </c>
      <c r="P17" s="7" t="s">
        <v>2657</v>
      </c>
      <c r="Q17" s="7"/>
      <c r="R17" s="7"/>
      <c r="S17" s="7"/>
      <c r="T17" s="7" t="s">
        <v>130</v>
      </c>
      <c r="U17" s="7">
        <v>3</v>
      </c>
      <c r="V17" s="7">
        <v>3</v>
      </c>
      <c r="W17" s="7">
        <v>3</v>
      </c>
      <c r="X17" s="7" t="s">
        <v>47</v>
      </c>
      <c r="Y17" s="7" t="s">
        <v>2655</v>
      </c>
      <c r="Z17" s="7" t="s">
        <v>2658</v>
      </c>
    </row>
    <row r="18" spans="1:26" x14ac:dyDescent="0.25">
      <c r="A18" s="6" t="s">
        <v>157</v>
      </c>
      <c r="B18" s="6" t="s">
        <v>158</v>
      </c>
      <c r="C18" s="6" t="s">
        <v>51</v>
      </c>
      <c r="D18" s="6" t="s">
        <v>52</v>
      </c>
      <c r="E18" s="6" t="s">
        <v>38</v>
      </c>
      <c r="F18" s="6" t="s">
        <v>53</v>
      </c>
      <c r="G18" s="6" t="s">
        <v>159</v>
      </c>
      <c r="H18" s="6" t="s">
        <v>160</v>
      </c>
      <c r="I18" s="6">
        <v>4950</v>
      </c>
      <c r="J18" s="6" t="s">
        <v>161</v>
      </c>
      <c r="K18" s="6" t="s">
        <v>162</v>
      </c>
      <c r="L18" s="6" t="s">
        <v>163</v>
      </c>
      <c r="M18" s="6">
        <v>4950</v>
      </c>
      <c r="N18" s="6" t="s">
        <v>164</v>
      </c>
      <c r="O18" s="6" t="s">
        <v>165</v>
      </c>
      <c r="P18" s="6" t="s">
        <v>166</v>
      </c>
      <c r="Q18" s="6"/>
      <c r="R18" s="6"/>
      <c r="S18" s="6"/>
      <c r="T18" s="6" t="s">
        <v>61</v>
      </c>
      <c r="U18" s="6">
        <v>3</v>
      </c>
      <c r="V18" s="6">
        <v>3</v>
      </c>
      <c r="W18" s="6">
        <v>3</v>
      </c>
      <c r="X18" s="6" t="s">
        <v>47</v>
      </c>
      <c r="Y18" s="6" t="s">
        <v>158</v>
      </c>
      <c r="Z18" s="6" t="s">
        <v>167</v>
      </c>
    </row>
    <row r="19" spans="1:26" x14ac:dyDescent="0.25">
      <c r="A19" s="7" t="s">
        <v>2659</v>
      </c>
      <c r="B19" s="7" t="s">
        <v>2660</v>
      </c>
      <c r="C19" s="7" t="s">
        <v>51</v>
      </c>
      <c r="D19" s="7" t="s">
        <v>52</v>
      </c>
      <c r="E19" s="7" t="s">
        <v>38</v>
      </c>
      <c r="F19" s="7" t="s">
        <v>75</v>
      </c>
      <c r="G19" s="7" t="s">
        <v>2661</v>
      </c>
      <c r="H19" s="7" t="s">
        <v>2662</v>
      </c>
      <c r="I19" s="7">
        <v>6265</v>
      </c>
      <c r="J19" s="7" t="s">
        <v>2663</v>
      </c>
      <c r="K19" s="7" t="s">
        <v>2664</v>
      </c>
      <c r="L19" s="7">
        <v>6265</v>
      </c>
      <c r="M19" s="7"/>
      <c r="N19" s="7" t="s">
        <v>2665</v>
      </c>
      <c r="O19" s="7" t="s">
        <v>2666</v>
      </c>
      <c r="P19" s="7" t="s">
        <v>2667</v>
      </c>
      <c r="Q19" s="7"/>
      <c r="R19" s="7"/>
      <c r="S19" s="7"/>
      <c r="T19" s="7" t="s">
        <v>84</v>
      </c>
      <c r="U19" s="7">
        <v>3</v>
      </c>
      <c r="V19" s="7">
        <v>3</v>
      </c>
      <c r="W19" s="7">
        <v>3</v>
      </c>
      <c r="X19" s="7" t="s">
        <v>47</v>
      </c>
      <c r="Y19" s="7" t="s">
        <v>2660</v>
      </c>
      <c r="Z19" s="7" t="s">
        <v>2668</v>
      </c>
    </row>
    <row r="20" spans="1:26" x14ac:dyDescent="0.25">
      <c r="A20" s="6" t="s">
        <v>2669</v>
      </c>
      <c r="B20" s="6" t="s">
        <v>2670</v>
      </c>
      <c r="C20" s="6" t="s">
        <v>51</v>
      </c>
      <c r="D20" s="6" t="s">
        <v>52</v>
      </c>
      <c r="E20" s="6" t="s">
        <v>38</v>
      </c>
      <c r="F20" s="6" t="s">
        <v>98</v>
      </c>
      <c r="G20" s="6" t="s">
        <v>2456</v>
      </c>
      <c r="H20" s="6" t="s">
        <v>2671</v>
      </c>
      <c r="I20" s="6">
        <v>5500</v>
      </c>
      <c r="J20" s="6" t="s">
        <v>2672</v>
      </c>
      <c r="K20" s="6" t="s">
        <v>2673</v>
      </c>
      <c r="L20" s="6" t="s">
        <v>2674</v>
      </c>
      <c r="M20" s="6">
        <v>5500</v>
      </c>
      <c r="N20" s="6" t="s">
        <v>2675</v>
      </c>
      <c r="O20" s="6" t="s">
        <v>2676</v>
      </c>
      <c r="P20" s="6" t="s">
        <v>2677</v>
      </c>
      <c r="Q20" s="6"/>
      <c r="R20" s="6"/>
      <c r="S20" s="6"/>
      <c r="T20" s="6" t="s">
        <v>99</v>
      </c>
      <c r="U20" s="6">
        <v>3</v>
      </c>
      <c r="V20" s="6">
        <v>3</v>
      </c>
      <c r="W20" s="6">
        <v>3</v>
      </c>
      <c r="X20" s="6" t="s">
        <v>47</v>
      </c>
      <c r="Y20" s="6" t="s">
        <v>2670</v>
      </c>
      <c r="Z20" s="6" t="s">
        <v>2678</v>
      </c>
    </row>
    <row r="21" spans="1:26" x14ac:dyDescent="0.25">
      <c r="A21" s="7" t="s">
        <v>168</v>
      </c>
      <c r="B21" s="7" t="s">
        <v>169</v>
      </c>
      <c r="C21" s="7" t="s">
        <v>51</v>
      </c>
      <c r="D21" s="7" t="s">
        <v>52</v>
      </c>
      <c r="E21" s="7" t="s">
        <v>38</v>
      </c>
      <c r="F21" s="7" t="s">
        <v>98</v>
      </c>
      <c r="G21" s="7" t="s">
        <v>170</v>
      </c>
      <c r="H21" s="7" t="s">
        <v>171</v>
      </c>
      <c r="I21" s="7">
        <v>5380</v>
      </c>
      <c r="J21" s="7" t="s">
        <v>172</v>
      </c>
      <c r="K21" s="7" t="s">
        <v>173</v>
      </c>
      <c r="L21" s="7" t="s">
        <v>174</v>
      </c>
      <c r="M21" s="7">
        <v>5380</v>
      </c>
      <c r="N21" s="7" t="s">
        <v>175</v>
      </c>
      <c r="O21" s="7" t="s">
        <v>176</v>
      </c>
      <c r="P21" s="7" t="s">
        <v>177</v>
      </c>
      <c r="Q21" s="7"/>
      <c r="R21" s="7"/>
      <c r="S21" s="7"/>
      <c r="T21" s="7" t="s">
        <v>99</v>
      </c>
      <c r="U21" s="7">
        <v>3</v>
      </c>
      <c r="V21" s="7">
        <v>3</v>
      </c>
      <c r="W21" s="7">
        <v>3</v>
      </c>
      <c r="X21" s="7" t="s">
        <v>47</v>
      </c>
      <c r="Y21" s="7" t="s">
        <v>169</v>
      </c>
      <c r="Z21" s="7" t="s">
        <v>178</v>
      </c>
    </row>
    <row r="22" spans="1:26" x14ac:dyDescent="0.25">
      <c r="A22" s="6" t="s">
        <v>179</v>
      </c>
      <c r="B22" s="6" t="s">
        <v>180</v>
      </c>
      <c r="C22" s="6" t="s">
        <v>51</v>
      </c>
      <c r="D22" s="6" t="s">
        <v>52</v>
      </c>
      <c r="E22" s="6" t="s">
        <v>38</v>
      </c>
      <c r="F22" s="6" t="s">
        <v>98</v>
      </c>
      <c r="G22" s="6" t="s">
        <v>143</v>
      </c>
      <c r="H22" s="6" t="s">
        <v>181</v>
      </c>
      <c r="I22" s="6">
        <v>5880</v>
      </c>
      <c r="J22" s="6" t="s">
        <v>182</v>
      </c>
      <c r="K22" s="6" t="s">
        <v>183</v>
      </c>
      <c r="L22" s="6" t="s">
        <v>184</v>
      </c>
      <c r="M22" s="6">
        <v>5880</v>
      </c>
      <c r="N22" s="6" t="s">
        <v>185</v>
      </c>
      <c r="O22" s="6" t="s">
        <v>186</v>
      </c>
      <c r="P22" s="6" t="s">
        <v>187</v>
      </c>
      <c r="Q22" s="6"/>
      <c r="R22" s="6"/>
      <c r="S22" s="6"/>
      <c r="T22" s="6" t="s">
        <v>99</v>
      </c>
      <c r="U22" s="6">
        <v>3</v>
      </c>
      <c r="V22" s="6">
        <v>3</v>
      </c>
      <c r="W22" s="6">
        <v>3</v>
      </c>
      <c r="X22" s="6" t="s">
        <v>47</v>
      </c>
      <c r="Y22" s="6" t="s">
        <v>180</v>
      </c>
      <c r="Z22" s="6"/>
    </row>
    <row r="23" spans="1:26" x14ac:dyDescent="0.25">
      <c r="A23" s="7" t="s">
        <v>121</v>
      </c>
      <c r="B23" s="7" t="s">
        <v>130</v>
      </c>
      <c r="C23" s="7" t="s">
        <v>63</v>
      </c>
      <c r="D23" s="7" t="s">
        <v>37</v>
      </c>
      <c r="E23" s="7" t="s">
        <v>38</v>
      </c>
      <c r="F23" s="7" t="s">
        <v>121</v>
      </c>
      <c r="G23" s="7" t="s">
        <v>188</v>
      </c>
      <c r="H23" s="7" t="s">
        <v>189</v>
      </c>
      <c r="I23" s="7">
        <v>9786</v>
      </c>
      <c r="J23" s="7" t="s">
        <v>190</v>
      </c>
      <c r="K23" s="7" t="s">
        <v>191</v>
      </c>
      <c r="L23" s="7" t="s">
        <v>192</v>
      </c>
      <c r="M23" s="7">
        <v>9786</v>
      </c>
      <c r="N23" s="7" t="s">
        <v>193</v>
      </c>
      <c r="O23" s="7" t="s">
        <v>194</v>
      </c>
      <c r="P23" s="7" t="s">
        <v>195</v>
      </c>
      <c r="Q23" s="7"/>
      <c r="R23" s="7"/>
      <c r="S23" s="7"/>
      <c r="T23" s="7" t="s">
        <v>130</v>
      </c>
      <c r="U23" s="7">
        <v>1</v>
      </c>
      <c r="V23" s="7">
        <v>1</v>
      </c>
      <c r="W23" s="7">
        <v>1</v>
      </c>
      <c r="X23" s="7" t="s">
        <v>47</v>
      </c>
      <c r="Y23" s="7" t="s">
        <v>130</v>
      </c>
      <c r="Z23" s="7" t="s">
        <v>196</v>
      </c>
    </row>
    <row r="24" spans="1:26" x14ac:dyDescent="0.25">
      <c r="A24" s="6" t="s">
        <v>197</v>
      </c>
      <c r="B24" s="6" t="s">
        <v>198</v>
      </c>
      <c r="C24" s="6" t="s">
        <v>63</v>
      </c>
      <c r="D24" s="6" t="s">
        <v>52</v>
      </c>
      <c r="E24" s="6" t="s">
        <v>38</v>
      </c>
      <c r="F24" s="6" t="s">
        <v>199</v>
      </c>
      <c r="G24" s="6" t="s">
        <v>200</v>
      </c>
      <c r="H24" s="6" t="s">
        <v>201</v>
      </c>
      <c r="I24" s="6">
        <v>5099</v>
      </c>
      <c r="J24" s="6" t="s">
        <v>202</v>
      </c>
      <c r="K24" s="6" t="s">
        <v>203</v>
      </c>
      <c r="L24" s="6" t="s">
        <v>204</v>
      </c>
      <c r="M24" s="6">
        <v>5099</v>
      </c>
      <c r="N24" s="6" t="s">
        <v>205</v>
      </c>
      <c r="O24" s="6" t="s">
        <v>206</v>
      </c>
      <c r="P24" s="6" t="s">
        <v>207</v>
      </c>
      <c r="Q24" s="6"/>
      <c r="R24" s="6"/>
      <c r="S24" s="6"/>
      <c r="T24" s="6" t="s">
        <v>208</v>
      </c>
      <c r="U24" s="6">
        <v>1</v>
      </c>
      <c r="V24" s="6">
        <v>1</v>
      </c>
      <c r="W24" s="6">
        <v>1</v>
      </c>
      <c r="X24" s="6" t="s">
        <v>47</v>
      </c>
      <c r="Y24" s="6" t="s">
        <v>198</v>
      </c>
      <c r="Z24" s="6" t="s">
        <v>209</v>
      </c>
    </row>
    <row r="25" spans="1:26" x14ac:dyDescent="0.25">
      <c r="A25" s="7" t="s">
        <v>210</v>
      </c>
      <c r="B25" s="7" t="s">
        <v>211</v>
      </c>
      <c r="C25" s="7" t="s">
        <v>36</v>
      </c>
      <c r="D25" s="7" t="s">
        <v>52</v>
      </c>
      <c r="E25" s="7" t="s">
        <v>38</v>
      </c>
      <c r="F25" s="7" t="s">
        <v>75</v>
      </c>
      <c r="G25" s="7" t="s">
        <v>212</v>
      </c>
      <c r="H25" s="7" t="s">
        <v>213</v>
      </c>
      <c r="I25" s="7">
        <v>6400</v>
      </c>
      <c r="J25" s="7" t="s">
        <v>214</v>
      </c>
      <c r="K25" s="7" t="s">
        <v>215</v>
      </c>
      <c r="L25" s="7" t="s">
        <v>216</v>
      </c>
      <c r="M25" s="7">
        <v>6400</v>
      </c>
      <c r="N25" s="7" t="s">
        <v>217</v>
      </c>
      <c r="O25" s="7" t="s">
        <v>218</v>
      </c>
      <c r="P25" s="7" t="s">
        <v>219</v>
      </c>
      <c r="Q25" s="7"/>
      <c r="R25" s="7"/>
      <c r="S25" s="7"/>
      <c r="T25" s="7" t="s">
        <v>84</v>
      </c>
      <c r="U25" s="7">
        <v>2</v>
      </c>
      <c r="V25" s="7">
        <v>2</v>
      </c>
      <c r="W25" s="7">
        <v>2</v>
      </c>
      <c r="X25" s="7" t="s">
        <v>47</v>
      </c>
      <c r="Y25" s="7" t="s">
        <v>211</v>
      </c>
      <c r="Z25" s="7" t="s">
        <v>220</v>
      </c>
    </row>
    <row r="26" spans="1:26" x14ac:dyDescent="0.25">
      <c r="A26" s="6" t="s">
        <v>221</v>
      </c>
      <c r="B26" s="6" t="s">
        <v>222</v>
      </c>
      <c r="C26" s="6" t="s">
        <v>36</v>
      </c>
      <c r="D26" s="6" t="s">
        <v>52</v>
      </c>
      <c r="E26" s="6" t="s">
        <v>38</v>
      </c>
      <c r="F26" s="6" t="s">
        <v>75</v>
      </c>
      <c r="G26" s="6" t="s">
        <v>76</v>
      </c>
      <c r="H26" s="6" t="s">
        <v>223</v>
      </c>
      <c r="I26" s="6">
        <v>6330</v>
      </c>
      <c r="J26" s="6" t="s">
        <v>224</v>
      </c>
      <c r="K26" s="6" t="s">
        <v>225</v>
      </c>
      <c r="L26" s="6" t="s">
        <v>226</v>
      </c>
      <c r="M26" s="6">
        <v>6330</v>
      </c>
      <c r="N26" s="6" t="s">
        <v>227</v>
      </c>
      <c r="O26" s="6" t="s">
        <v>228</v>
      </c>
      <c r="P26" s="6" t="s">
        <v>229</v>
      </c>
      <c r="Q26" s="6"/>
      <c r="R26" s="6"/>
      <c r="S26" s="6"/>
      <c r="T26" s="6" t="s">
        <v>84</v>
      </c>
      <c r="U26" s="6">
        <v>2</v>
      </c>
      <c r="V26" s="6">
        <v>2</v>
      </c>
      <c r="W26" s="6">
        <v>2</v>
      </c>
      <c r="X26" s="6" t="s">
        <v>47</v>
      </c>
      <c r="Y26" s="6" t="s">
        <v>222</v>
      </c>
      <c r="Z26" s="6" t="s">
        <v>230</v>
      </c>
    </row>
    <row r="27" spans="1:26" x14ac:dyDescent="0.25">
      <c r="A27" s="7" t="s">
        <v>2679</v>
      </c>
      <c r="B27" s="7" t="s">
        <v>2680</v>
      </c>
      <c r="C27" s="7" t="s">
        <v>36</v>
      </c>
      <c r="D27" s="7" t="s">
        <v>52</v>
      </c>
      <c r="E27" s="7" t="s">
        <v>38</v>
      </c>
      <c r="F27" s="7" t="s">
        <v>98</v>
      </c>
      <c r="G27" s="7" t="s">
        <v>2681</v>
      </c>
      <c r="H27" s="7" t="s">
        <v>101</v>
      </c>
      <c r="I27" s="7">
        <v>5320</v>
      </c>
      <c r="J27" s="7" t="s">
        <v>2682</v>
      </c>
      <c r="K27" s="7" t="s">
        <v>2683</v>
      </c>
      <c r="L27" s="7" t="s">
        <v>103</v>
      </c>
      <c r="M27" s="7">
        <v>5320</v>
      </c>
      <c r="N27" s="7" t="s">
        <v>2684</v>
      </c>
      <c r="O27" s="7" t="s">
        <v>2685</v>
      </c>
      <c r="P27" s="7" t="s">
        <v>2686</v>
      </c>
      <c r="Q27" s="7"/>
      <c r="R27" s="7"/>
      <c r="S27" s="7"/>
      <c r="T27" s="7" t="s">
        <v>99</v>
      </c>
      <c r="U27" s="7">
        <v>2</v>
      </c>
      <c r="V27" s="7">
        <v>2</v>
      </c>
      <c r="W27" s="7">
        <v>2</v>
      </c>
      <c r="X27" s="7" t="s">
        <v>47</v>
      </c>
      <c r="Y27" s="7" t="s">
        <v>2680</v>
      </c>
      <c r="Z27" s="7" t="s">
        <v>156</v>
      </c>
    </row>
    <row r="28" spans="1:26" x14ac:dyDescent="0.25">
      <c r="A28" s="6" t="s">
        <v>231</v>
      </c>
      <c r="B28" s="6" t="s">
        <v>232</v>
      </c>
      <c r="C28" s="6" t="s">
        <v>36</v>
      </c>
      <c r="D28" s="6" t="s">
        <v>52</v>
      </c>
      <c r="E28" s="6" t="s">
        <v>38</v>
      </c>
      <c r="F28" s="6" t="s">
        <v>75</v>
      </c>
      <c r="G28" s="6" t="s">
        <v>233</v>
      </c>
      <c r="H28" s="6" t="s">
        <v>234</v>
      </c>
      <c r="I28" s="6">
        <v>6140</v>
      </c>
      <c r="J28" s="6" t="s">
        <v>235</v>
      </c>
      <c r="K28" s="6" t="s">
        <v>236</v>
      </c>
      <c r="L28" s="6" t="s">
        <v>237</v>
      </c>
      <c r="M28" s="6">
        <v>6139</v>
      </c>
      <c r="N28" s="6" t="s">
        <v>238</v>
      </c>
      <c r="O28" s="6" t="s">
        <v>239</v>
      </c>
      <c r="P28" s="6" t="s">
        <v>155</v>
      </c>
      <c r="Q28" s="6"/>
      <c r="R28" s="6"/>
      <c r="S28" s="6"/>
      <c r="T28" s="6" t="s">
        <v>84</v>
      </c>
      <c r="U28" s="6">
        <v>2</v>
      </c>
      <c r="V28" s="6">
        <v>2</v>
      </c>
      <c r="W28" s="6">
        <v>2</v>
      </c>
      <c r="X28" s="6" t="s">
        <v>47</v>
      </c>
      <c r="Y28" s="6" t="s">
        <v>232</v>
      </c>
      <c r="Z28" s="6" t="s">
        <v>240</v>
      </c>
    </row>
    <row r="29" spans="1:26" x14ac:dyDescent="0.25">
      <c r="A29" s="7" t="s">
        <v>2687</v>
      </c>
      <c r="B29" s="7" t="s">
        <v>2688</v>
      </c>
      <c r="C29" s="7" t="s">
        <v>51</v>
      </c>
      <c r="D29" s="7" t="s">
        <v>52</v>
      </c>
      <c r="E29" s="7" t="s">
        <v>38</v>
      </c>
      <c r="F29" s="7" t="s">
        <v>121</v>
      </c>
      <c r="G29" s="7" t="s">
        <v>2689</v>
      </c>
      <c r="H29" s="7" t="s">
        <v>2690</v>
      </c>
      <c r="I29" s="7">
        <v>9750</v>
      </c>
      <c r="J29" s="7"/>
      <c r="K29" s="7" t="s">
        <v>2691</v>
      </c>
      <c r="L29" s="7" t="s">
        <v>2692</v>
      </c>
      <c r="M29" s="7">
        <v>9750</v>
      </c>
      <c r="N29" s="7" t="s">
        <v>2693</v>
      </c>
      <c r="O29" s="7" t="s">
        <v>2694</v>
      </c>
      <c r="P29" s="7" t="s">
        <v>2695</v>
      </c>
      <c r="Q29" s="7"/>
      <c r="R29" s="7"/>
      <c r="S29" s="7"/>
      <c r="T29" s="7" t="s">
        <v>130</v>
      </c>
      <c r="U29" s="7">
        <v>3</v>
      </c>
      <c r="V29" s="7">
        <v>3</v>
      </c>
      <c r="W29" s="7">
        <v>3</v>
      </c>
      <c r="X29" s="7" t="s">
        <v>47</v>
      </c>
      <c r="Y29" s="7" t="s">
        <v>2688</v>
      </c>
      <c r="Z29" s="7" t="s">
        <v>2696</v>
      </c>
    </row>
    <row r="30" spans="1:26" x14ac:dyDescent="0.25">
      <c r="A30" s="6" t="s">
        <v>241</v>
      </c>
      <c r="B30" s="6" t="s">
        <v>242</v>
      </c>
      <c r="C30" s="6" t="s">
        <v>36</v>
      </c>
      <c r="D30" s="6" t="s">
        <v>52</v>
      </c>
      <c r="E30" s="6" t="s">
        <v>38</v>
      </c>
      <c r="F30" s="6" t="s">
        <v>34</v>
      </c>
      <c r="G30" s="6" t="s">
        <v>243</v>
      </c>
      <c r="H30" s="6" t="s">
        <v>244</v>
      </c>
      <c r="I30" s="6">
        <v>4730</v>
      </c>
      <c r="J30" s="6"/>
      <c r="K30" s="6" t="s">
        <v>245</v>
      </c>
      <c r="L30" s="6" t="s">
        <v>241</v>
      </c>
      <c r="M30" s="6">
        <v>4730</v>
      </c>
      <c r="N30" s="6" t="s">
        <v>246</v>
      </c>
      <c r="O30" s="6" t="s">
        <v>247</v>
      </c>
      <c r="P30" s="6" t="s">
        <v>248</v>
      </c>
      <c r="Q30" s="6"/>
      <c r="R30" s="6"/>
      <c r="S30" s="6"/>
      <c r="T30" s="6" t="s">
        <v>35</v>
      </c>
      <c r="U30" s="6">
        <v>2</v>
      </c>
      <c r="V30" s="6">
        <v>2</v>
      </c>
      <c r="W30" s="6">
        <v>2</v>
      </c>
      <c r="X30" s="6" t="s">
        <v>47</v>
      </c>
      <c r="Y30" s="6" t="s">
        <v>249</v>
      </c>
      <c r="Z30" s="6" t="s">
        <v>250</v>
      </c>
    </row>
    <row r="31" spans="1:26" x14ac:dyDescent="0.25">
      <c r="A31" s="7" t="s">
        <v>251</v>
      </c>
      <c r="B31" s="7" t="s">
        <v>252</v>
      </c>
      <c r="C31" s="7" t="s">
        <v>51</v>
      </c>
      <c r="D31" s="7" t="s">
        <v>52</v>
      </c>
      <c r="E31" s="7" t="s">
        <v>38</v>
      </c>
      <c r="F31" s="7" t="s">
        <v>53</v>
      </c>
      <c r="G31" s="7" t="s">
        <v>253</v>
      </c>
      <c r="H31" s="7" t="s">
        <v>254</v>
      </c>
      <c r="I31" s="7">
        <v>5000</v>
      </c>
      <c r="J31" s="7" t="s">
        <v>255</v>
      </c>
      <c r="K31" s="7" t="s">
        <v>256</v>
      </c>
      <c r="L31" s="7" t="s">
        <v>254</v>
      </c>
      <c r="M31" s="7">
        <v>5000</v>
      </c>
      <c r="N31" s="7" t="s">
        <v>257</v>
      </c>
      <c r="O31" s="7" t="s">
        <v>258</v>
      </c>
      <c r="P31" s="7" t="s">
        <v>259</v>
      </c>
      <c r="Q31" s="7"/>
      <c r="R31" s="7"/>
      <c r="S31" s="7"/>
      <c r="T31" s="7" t="s">
        <v>61</v>
      </c>
      <c r="U31" s="7">
        <v>3</v>
      </c>
      <c r="V31" s="7">
        <v>3</v>
      </c>
      <c r="W31" s="7">
        <v>3</v>
      </c>
      <c r="X31" s="7" t="s">
        <v>47</v>
      </c>
      <c r="Y31" s="7" t="s">
        <v>252</v>
      </c>
      <c r="Z31" s="7" t="s">
        <v>260</v>
      </c>
    </row>
    <row r="32" spans="1:26" x14ac:dyDescent="0.25">
      <c r="A32" s="6" t="s">
        <v>261</v>
      </c>
      <c r="B32" s="6" t="s">
        <v>262</v>
      </c>
      <c r="C32" s="6" t="s">
        <v>36</v>
      </c>
      <c r="D32" s="6" t="s">
        <v>52</v>
      </c>
      <c r="E32" s="6" t="s">
        <v>38</v>
      </c>
      <c r="F32" s="6" t="s">
        <v>34</v>
      </c>
      <c r="G32" s="6" t="s">
        <v>263</v>
      </c>
      <c r="H32" s="6" t="s">
        <v>264</v>
      </c>
      <c r="I32" s="6">
        <v>4800</v>
      </c>
      <c r="J32" s="6" t="s">
        <v>265</v>
      </c>
      <c r="K32" s="6" t="s">
        <v>266</v>
      </c>
      <c r="L32" s="6" t="s">
        <v>267</v>
      </c>
      <c r="M32" s="6">
        <v>4800</v>
      </c>
      <c r="N32" s="6" t="s">
        <v>268</v>
      </c>
      <c r="O32" s="6" t="s">
        <v>269</v>
      </c>
      <c r="P32" s="6" t="s">
        <v>270</v>
      </c>
      <c r="Q32" s="6"/>
      <c r="R32" s="6"/>
      <c r="S32" s="6"/>
      <c r="T32" s="6" t="s">
        <v>35</v>
      </c>
      <c r="U32" s="6">
        <v>2</v>
      </c>
      <c r="V32" s="6">
        <v>2</v>
      </c>
      <c r="W32" s="6">
        <v>2</v>
      </c>
      <c r="X32" s="6" t="s">
        <v>47</v>
      </c>
      <c r="Y32" s="6" t="s">
        <v>271</v>
      </c>
      <c r="Z32" s="6" t="s">
        <v>272</v>
      </c>
    </row>
    <row r="33" spans="1:26" x14ac:dyDescent="0.25">
      <c r="A33" s="7" t="s">
        <v>273</v>
      </c>
      <c r="B33" s="7" t="s">
        <v>274</v>
      </c>
      <c r="C33" s="7" t="s">
        <v>51</v>
      </c>
      <c r="D33" s="7" t="s">
        <v>52</v>
      </c>
      <c r="E33" s="7" t="s">
        <v>38</v>
      </c>
      <c r="F33" s="7" t="s">
        <v>199</v>
      </c>
      <c r="G33" s="7" t="s">
        <v>275</v>
      </c>
      <c r="H33" s="7" t="s">
        <v>276</v>
      </c>
      <c r="I33" s="7">
        <v>5180</v>
      </c>
      <c r="J33" s="7" t="s">
        <v>277</v>
      </c>
      <c r="K33" s="7" t="s">
        <v>278</v>
      </c>
      <c r="L33" s="7">
        <v>5180</v>
      </c>
      <c r="M33" s="7"/>
      <c r="N33" s="7" t="s">
        <v>279</v>
      </c>
      <c r="O33" s="7" t="s">
        <v>280</v>
      </c>
      <c r="P33" s="7" t="s">
        <v>281</v>
      </c>
      <c r="Q33" s="7"/>
      <c r="R33" s="7"/>
      <c r="S33" s="7"/>
      <c r="T33" s="7" t="s">
        <v>208</v>
      </c>
      <c r="U33" s="7">
        <v>3</v>
      </c>
      <c r="V33" s="7">
        <v>3</v>
      </c>
      <c r="W33" s="7">
        <v>3</v>
      </c>
      <c r="X33" s="7" t="s">
        <v>47</v>
      </c>
      <c r="Y33" s="7" t="s">
        <v>274</v>
      </c>
      <c r="Z33" s="7" t="s">
        <v>282</v>
      </c>
    </row>
    <row r="34" spans="1:26" x14ac:dyDescent="0.25">
      <c r="A34" s="6" t="s">
        <v>283</v>
      </c>
      <c r="B34" s="6" t="s">
        <v>284</v>
      </c>
      <c r="C34" s="6" t="s">
        <v>36</v>
      </c>
      <c r="D34" s="6" t="s">
        <v>52</v>
      </c>
      <c r="E34" s="6" t="s">
        <v>38</v>
      </c>
      <c r="F34" s="6" t="s">
        <v>53</v>
      </c>
      <c r="G34" s="6" t="s">
        <v>285</v>
      </c>
      <c r="H34" s="6" t="s">
        <v>286</v>
      </c>
      <c r="I34" s="6">
        <v>4960</v>
      </c>
      <c r="J34" s="6" t="s">
        <v>287</v>
      </c>
      <c r="K34" s="6" t="s">
        <v>288</v>
      </c>
      <c r="L34" s="6" t="s">
        <v>289</v>
      </c>
      <c r="M34" s="6">
        <v>4960</v>
      </c>
      <c r="N34" s="6" t="s">
        <v>290</v>
      </c>
      <c r="O34" s="6" t="s">
        <v>291</v>
      </c>
      <c r="P34" s="6" t="s">
        <v>292</v>
      </c>
      <c r="Q34" s="6"/>
      <c r="R34" s="6"/>
      <c r="S34" s="6"/>
      <c r="T34" s="6" t="s">
        <v>61</v>
      </c>
      <c r="U34" s="6">
        <v>2</v>
      </c>
      <c r="V34" s="6">
        <v>2</v>
      </c>
      <c r="W34" s="6">
        <v>2</v>
      </c>
      <c r="X34" s="6" t="s">
        <v>47</v>
      </c>
      <c r="Y34" s="6" t="s">
        <v>284</v>
      </c>
      <c r="Z34" s="6" t="s">
        <v>293</v>
      </c>
    </row>
    <row r="35" spans="1:26" x14ac:dyDescent="0.25">
      <c r="A35" s="7" t="s">
        <v>294</v>
      </c>
      <c r="B35" s="7" t="s">
        <v>295</v>
      </c>
      <c r="C35" s="7" t="s">
        <v>51</v>
      </c>
      <c r="D35" s="7" t="s">
        <v>52</v>
      </c>
      <c r="E35" s="7" t="s">
        <v>38</v>
      </c>
      <c r="F35" s="7" t="s">
        <v>75</v>
      </c>
      <c r="G35" s="7" t="s">
        <v>296</v>
      </c>
      <c r="H35" s="7" t="s">
        <v>297</v>
      </c>
      <c r="I35" s="7">
        <v>6170</v>
      </c>
      <c r="J35" s="7" t="s">
        <v>182</v>
      </c>
      <c r="K35" s="7" t="s">
        <v>298</v>
      </c>
      <c r="L35" s="7" t="s">
        <v>299</v>
      </c>
      <c r="M35" s="7">
        <v>6170</v>
      </c>
      <c r="N35" s="7" t="s">
        <v>300</v>
      </c>
      <c r="O35" s="7" t="s">
        <v>301</v>
      </c>
      <c r="P35" s="7" t="s">
        <v>302</v>
      </c>
      <c r="Q35" s="7"/>
      <c r="R35" s="7"/>
      <c r="S35" s="7"/>
      <c r="T35" s="7" t="s">
        <v>84</v>
      </c>
      <c r="U35" s="7">
        <v>3</v>
      </c>
      <c r="V35" s="7">
        <v>3</v>
      </c>
      <c r="W35" s="7">
        <v>3</v>
      </c>
      <c r="X35" s="7" t="s">
        <v>47</v>
      </c>
      <c r="Y35" s="7" t="s">
        <v>295</v>
      </c>
      <c r="Z35" s="7" t="s">
        <v>303</v>
      </c>
    </row>
    <row r="36" spans="1:26" x14ac:dyDescent="0.25">
      <c r="A36" s="6" t="s">
        <v>304</v>
      </c>
      <c r="B36" s="6" t="s">
        <v>305</v>
      </c>
      <c r="C36" s="6" t="s">
        <v>63</v>
      </c>
      <c r="D36" s="6" t="s">
        <v>88</v>
      </c>
      <c r="E36" s="6" t="s">
        <v>38</v>
      </c>
      <c r="F36" s="6"/>
      <c r="G36" s="6">
        <v>116</v>
      </c>
      <c r="H36" s="6" t="s">
        <v>306</v>
      </c>
      <c r="I36" s="6">
        <v>6000</v>
      </c>
      <c r="J36" s="6" t="s">
        <v>235</v>
      </c>
      <c r="K36" s="6" t="s">
        <v>307</v>
      </c>
      <c r="L36" s="6" t="s">
        <v>306</v>
      </c>
      <c r="M36" s="6">
        <v>6000</v>
      </c>
      <c r="N36" s="6" t="s">
        <v>308</v>
      </c>
      <c r="O36" s="6" t="s">
        <v>309</v>
      </c>
      <c r="P36" s="6" t="s">
        <v>310</v>
      </c>
      <c r="Q36" s="6"/>
      <c r="R36" s="6"/>
      <c r="S36" s="6"/>
      <c r="T36" s="6" t="s">
        <v>95</v>
      </c>
      <c r="U36" s="6">
        <v>1</v>
      </c>
      <c r="V36" s="6">
        <v>1</v>
      </c>
      <c r="W36" s="6">
        <v>1</v>
      </c>
      <c r="X36" s="6" t="s">
        <v>47</v>
      </c>
      <c r="Y36" s="6" t="s">
        <v>311</v>
      </c>
      <c r="Z36" s="6" t="s">
        <v>312</v>
      </c>
    </row>
    <row r="37" spans="1:26" x14ac:dyDescent="0.25">
      <c r="A37" s="7" t="s">
        <v>313</v>
      </c>
      <c r="B37" s="7" t="s">
        <v>314</v>
      </c>
      <c r="C37" s="7" t="s">
        <v>36</v>
      </c>
      <c r="D37" s="7" t="s">
        <v>52</v>
      </c>
      <c r="E37" s="7" t="s">
        <v>38</v>
      </c>
      <c r="F37" s="7" t="s">
        <v>53</v>
      </c>
      <c r="G37" s="7" t="s">
        <v>315</v>
      </c>
      <c r="H37" s="7" t="s">
        <v>316</v>
      </c>
      <c r="I37" s="7">
        <v>5640</v>
      </c>
      <c r="J37" s="7" t="s">
        <v>317</v>
      </c>
      <c r="K37" s="7" t="s">
        <v>318</v>
      </c>
      <c r="L37" s="7" t="s">
        <v>319</v>
      </c>
      <c r="M37" s="7">
        <v>5640</v>
      </c>
      <c r="N37" s="7" t="s">
        <v>320</v>
      </c>
      <c r="O37" s="7" t="s">
        <v>321</v>
      </c>
      <c r="P37" s="7" t="s">
        <v>322</v>
      </c>
      <c r="Q37" s="7"/>
      <c r="R37" s="7"/>
      <c r="S37" s="7"/>
      <c r="T37" s="7" t="s">
        <v>61</v>
      </c>
      <c r="U37" s="7">
        <v>2</v>
      </c>
      <c r="V37" s="7">
        <v>2</v>
      </c>
      <c r="W37" s="7">
        <v>2</v>
      </c>
      <c r="X37" s="7" t="s">
        <v>47</v>
      </c>
      <c r="Y37" s="7" t="s">
        <v>314</v>
      </c>
      <c r="Z37" s="7" t="s">
        <v>323</v>
      </c>
    </row>
    <row r="38" spans="1:26" x14ac:dyDescent="0.25">
      <c r="A38" s="6" t="s">
        <v>324</v>
      </c>
      <c r="B38" s="6" t="s">
        <v>325</v>
      </c>
      <c r="C38" s="6" t="s">
        <v>51</v>
      </c>
      <c r="D38" s="6" t="s">
        <v>52</v>
      </c>
      <c r="E38" s="6" t="s">
        <v>38</v>
      </c>
      <c r="F38" s="6" t="s">
        <v>199</v>
      </c>
      <c r="G38" s="6" t="s">
        <v>326</v>
      </c>
      <c r="H38" s="6" t="s">
        <v>327</v>
      </c>
      <c r="I38" s="6">
        <v>4810</v>
      </c>
      <c r="J38" s="6" t="s">
        <v>328</v>
      </c>
      <c r="K38" s="6" t="s">
        <v>329</v>
      </c>
      <c r="L38" s="6" t="s">
        <v>330</v>
      </c>
      <c r="M38" s="6">
        <v>4810</v>
      </c>
      <c r="N38" s="6" t="s">
        <v>331</v>
      </c>
      <c r="O38" s="6" t="s">
        <v>332</v>
      </c>
      <c r="P38" s="6" t="s">
        <v>333</v>
      </c>
      <c r="Q38" s="6"/>
      <c r="R38" s="6"/>
      <c r="S38" s="6"/>
      <c r="T38" s="6" t="s">
        <v>208</v>
      </c>
      <c r="U38" s="6">
        <v>3</v>
      </c>
      <c r="V38" s="6">
        <v>3</v>
      </c>
      <c r="W38" s="6">
        <v>3</v>
      </c>
      <c r="X38" s="6" t="s">
        <v>47</v>
      </c>
      <c r="Y38" s="6" t="s">
        <v>325</v>
      </c>
      <c r="Z38" s="6" t="s">
        <v>334</v>
      </c>
    </row>
    <row r="39" spans="1:26" x14ac:dyDescent="0.25">
      <c r="A39" s="7" t="s">
        <v>2697</v>
      </c>
      <c r="B39" s="7" t="s">
        <v>2698</v>
      </c>
      <c r="C39" s="7" t="s">
        <v>51</v>
      </c>
      <c r="D39" s="7" t="s">
        <v>52</v>
      </c>
      <c r="E39" s="7" t="s">
        <v>38</v>
      </c>
      <c r="F39" s="7" t="s">
        <v>53</v>
      </c>
      <c r="G39" s="7" t="s">
        <v>2699</v>
      </c>
      <c r="H39" s="7" t="s">
        <v>2700</v>
      </c>
      <c r="I39" s="7">
        <v>5720</v>
      </c>
      <c r="J39" s="7"/>
      <c r="K39" s="7" t="s">
        <v>2701</v>
      </c>
      <c r="L39" s="7" t="s">
        <v>374</v>
      </c>
      <c r="M39" s="7">
        <v>5720</v>
      </c>
      <c r="N39" s="7" t="s">
        <v>376</v>
      </c>
      <c r="O39" s="7" t="s">
        <v>2702</v>
      </c>
      <c r="P39" s="7" t="s">
        <v>2703</v>
      </c>
      <c r="Q39" s="7"/>
      <c r="R39" s="7"/>
      <c r="S39" s="7"/>
      <c r="T39" s="7" t="s">
        <v>61</v>
      </c>
      <c r="U39" s="7">
        <v>3</v>
      </c>
      <c r="V39" s="7">
        <v>3</v>
      </c>
      <c r="W39" s="7">
        <v>3</v>
      </c>
      <c r="X39" s="7" t="s">
        <v>47</v>
      </c>
      <c r="Y39" s="7" t="s">
        <v>2698</v>
      </c>
      <c r="Z39" s="7" t="s">
        <v>2704</v>
      </c>
    </row>
    <row r="40" spans="1:26" x14ac:dyDescent="0.25">
      <c r="A40" s="6" t="s">
        <v>335</v>
      </c>
      <c r="B40" s="6" t="s">
        <v>336</v>
      </c>
      <c r="C40" s="6" t="s">
        <v>51</v>
      </c>
      <c r="D40" s="6" t="s">
        <v>52</v>
      </c>
      <c r="E40" s="6" t="s">
        <v>38</v>
      </c>
      <c r="F40" s="6" t="s">
        <v>34</v>
      </c>
      <c r="G40" s="6" t="s">
        <v>337</v>
      </c>
      <c r="H40" s="6" t="s">
        <v>338</v>
      </c>
      <c r="I40" s="6">
        <v>5130</v>
      </c>
      <c r="J40" s="6" t="s">
        <v>224</v>
      </c>
      <c r="K40" s="6" t="s">
        <v>339</v>
      </c>
      <c r="L40" s="6" t="s">
        <v>335</v>
      </c>
      <c r="M40" s="6">
        <v>5130</v>
      </c>
      <c r="N40" s="6" t="s">
        <v>340</v>
      </c>
      <c r="O40" s="6" t="s">
        <v>341</v>
      </c>
      <c r="P40" s="6" t="s">
        <v>342</v>
      </c>
      <c r="Q40" s="6"/>
      <c r="R40" s="6"/>
      <c r="S40" s="6"/>
      <c r="T40" s="6" t="s">
        <v>35</v>
      </c>
      <c r="U40" s="6">
        <v>3</v>
      </c>
      <c r="V40" s="6">
        <v>3</v>
      </c>
      <c r="W40" s="6">
        <v>3</v>
      </c>
      <c r="X40" s="6" t="s">
        <v>47</v>
      </c>
      <c r="Y40" s="6" t="s">
        <v>343</v>
      </c>
      <c r="Z40" s="6"/>
    </row>
    <row r="41" spans="1:26" x14ac:dyDescent="0.25">
      <c r="A41" s="7" t="s">
        <v>2705</v>
      </c>
      <c r="B41" s="7" t="s">
        <v>2706</v>
      </c>
      <c r="C41" s="7" t="s">
        <v>51</v>
      </c>
      <c r="D41" s="7" t="s">
        <v>52</v>
      </c>
      <c r="E41" s="7" t="s">
        <v>38</v>
      </c>
      <c r="F41" s="7" t="s">
        <v>53</v>
      </c>
      <c r="G41" s="7" t="s">
        <v>2707</v>
      </c>
      <c r="H41" s="7" t="s">
        <v>2708</v>
      </c>
      <c r="I41" s="7">
        <v>5760</v>
      </c>
      <c r="J41" s="7" t="s">
        <v>224</v>
      </c>
      <c r="K41" s="7" t="s">
        <v>2709</v>
      </c>
      <c r="L41" s="7" t="s">
        <v>2710</v>
      </c>
      <c r="M41" s="7">
        <v>5760</v>
      </c>
      <c r="N41" s="7" t="s">
        <v>2711</v>
      </c>
      <c r="O41" s="7" t="s">
        <v>2712</v>
      </c>
      <c r="P41" s="7" t="s">
        <v>2713</v>
      </c>
      <c r="Q41" s="7"/>
      <c r="R41" s="7"/>
      <c r="S41" s="7"/>
      <c r="T41" s="7" t="s">
        <v>61</v>
      </c>
      <c r="U41" s="7">
        <v>3</v>
      </c>
      <c r="V41" s="7">
        <v>3</v>
      </c>
      <c r="W41" s="7">
        <v>3</v>
      </c>
      <c r="X41" s="7" t="s">
        <v>47</v>
      </c>
      <c r="Y41" s="7" t="s">
        <v>2706</v>
      </c>
      <c r="Z41" s="7" t="s">
        <v>2714</v>
      </c>
    </row>
    <row r="42" spans="1:26" x14ac:dyDescent="0.25">
      <c r="A42" s="6" t="s">
        <v>344</v>
      </c>
      <c r="B42" s="6" t="s">
        <v>345</v>
      </c>
      <c r="C42" s="6" t="s">
        <v>51</v>
      </c>
      <c r="D42" s="6" t="s">
        <v>52</v>
      </c>
      <c r="E42" s="6" t="s">
        <v>38</v>
      </c>
      <c r="F42" s="6" t="s">
        <v>199</v>
      </c>
      <c r="G42" s="6" t="s">
        <v>346</v>
      </c>
      <c r="H42" s="6" t="s">
        <v>347</v>
      </c>
      <c r="I42" s="6">
        <v>5160</v>
      </c>
      <c r="J42" s="6" t="s">
        <v>348</v>
      </c>
      <c r="K42" s="6" t="s">
        <v>349</v>
      </c>
      <c r="L42" s="6" t="s">
        <v>350</v>
      </c>
      <c r="M42" s="6">
        <v>5160</v>
      </c>
      <c r="N42" s="6" t="s">
        <v>351</v>
      </c>
      <c r="O42" s="6" t="s">
        <v>352</v>
      </c>
      <c r="P42" s="6" t="s">
        <v>353</v>
      </c>
      <c r="Q42" s="6"/>
      <c r="R42" s="6"/>
      <c r="S42" s="6"/>
      <c r="T42" s="6" t="s">
        <v>208</v>
      </c>
      <c r="U42" s="6">
        <v>3</v>
      </c>
      <c r="V42" s="6">
        <v>3</v>
      </c>
      <c r="W42" s="6">
        <v>3</v>
      </c>
      <c r="X42" s="6" t="s">
        <v>47</v>
      </c>
      <c r="Y42" s="6" t="s">
        <v>345</v>
      </c>
      <c r="Z42" s="6" t="s">
        <v>354</v>
      </c>
    </row>
    <row r="43" spans="1:26" x14ac:dyDescent="0.25">
      <c r="A43" s="7" t="s">
        <v>199</v>
      </c>
      <c r="B43" s="7" t="s">
        <v>208</v>
      </c>
      <c r="C43" s="7" t="s">
        <v>63</v>
      </c>
      <c r="D43" s="7" t="s">
        <v>37</v>
      </c>
      <c r="E43" s="7" t="s">
        <v>38</v>
      </c>
      <c r="F43" s="7" t="s">
        <v>199</v>
      </c>
      <c r="G43" s="7" t="s">
        <v>355</v>
      </c>
      <c r="H43" s="7" t="s">
        <v>201</v>
      </c>
      <c r="I43" s="7">
        <v>5099</v>
      </c>
      <c r="J43" s="7" t="s">
        <v>356</v>
      </c>
      <c r="K43" s="7" t="s">
        <v>357</v>
      </c>
      <c r="L43" s="7" t="s">
        <v>204</v>
      </c>
      <c r="M43" s="7">
        <v>5099</v>
      </c>
      <c r="N43" s="7" t="s">
        <v>358</v>
      </c>
      <c r="O43" s="7" t="s">
        <v>359</v>
      </c>
      <c r="P43" s="7" t="s">
        <v>360</v>
      </c>
      <c r="Q43" s="7"/>
      <c r="R43" s="7"/>
      <c r="S43" s="7"/>
      <c r="T43" s="7" t="s">
        <v>208</v>
      </c>
      <c r="U43" s="7">
        <v>1</v>
      </c>
      <c r="V43" s="7">
        <v>1</v>
      </c>
      <c r="W43" s="7">
        <v>1</v>
      </c>
      <c r="X43" s="7" t="s">
        <v>47</v>
      </c>
      <c r="Y43" s="7" t="s">
        <v>208</v>
      </c>
      <c r="Z43" s="7" t="s">
        <v>361</v>
      </c>
    </row>
    <row r="44" spans="1:26" x14ac:dyDescent="0.25">
      <c r="A44" s="6" t="s">
        <v>362</v>
      </c>
      <c r="B44" s="6" t="s">
        <v>363</v>
      </c>
      <c r="C44" s="6" t="s">
        <v>36</v>
      </c>
      <c r="D44" s="6" t="s">
        <v>52</v>
      </c>
      <c r="E44" s="6" t="s">
        <v>38</v>
      </c>
      <c r="F44" s="6" t="s">
        <v>199</v>
      </c>
      <c r="G44" s="6" t="s">
        <v>364</v>
      </c>
      <c r="H44" s="6" t="s">
        <v>365</v>
      </c>
      <c r="I44" s="6">
        <v>5120</v>
      </c>
      <c r="J44" s="6" t="s">
        <v>78</v>
      </c>
      <c r="K44" s="6" t="s">
        <v>366</v>
      </c>
      <c r="L44" s="6" t="s">
        <v>367</v>
      </c>
      <c r="M44" s="6">
        <v>5120</v>
      </c>
      <c r="N44" s="6" t="s">
        <v>368</v>
      </c>
      <c r="O44" s="6" t="s">
        <v>369</v>
      </c>
      <c r="P44" s="6" t="s">
        <v>370</v>
      </c>
      <c r="Q44" s="6"/>
      <c r="R44" s="6"/>
      <c r="S44" s="6"/>
      <c r="T44" s="6" t="s">
        <v>208</v>
      </c>
      <c r="U44" s="6">
        <v>2</v>
      </c>
      <c r="V44" s="6">
        <v>2</v>
      </c>
      <c r="W44" s="6">
        <v>2</v>
      </c>
      <c r="X44" s="6" t="s">
        <v>47</v>
      </c>
      <c r="Y44" s="6" t="s">
        <v>363</v>
      </c>
      <c r="Z44" s="6" t="s">
        <v>371</v>
      </c>
    </row>
    <row r="45" spans="1:26" x14ac:dyDescent="0.25">
      <c r="A45" s="7" t="s">
        <v>380</v>
      </c>
      <c r="B45" s="7" t="s">
        <v>381</v>
      </c>
      <c r="C45" s="7" t="s">
        <v>51</v>
      </c>
      <c r="D45" s="7" t="s">
        <v>52</v>
      </c>
      <c r="E45" s="7" t="s">
        <v>38</v>
      </c>
      <c r="F45" s="7" t="s">
        <v>98</v>
      </c>
      <c r="G45" s="7" t="s">
        <v>382</v>
      </c>
      <c r="H45" s="7" t="s">
        <v>383</v>
      </c>
      <c r="I45" s="7">
        <v>5460</v>
      </c>
      <c r="J45" s="7" t="s">
        <v>384</v>
      </c>
      <c r="K45" s="7" t="s">
        <v>385</v>
      </c>
      <c r="L45" s="7" t="s">
        <v>383</v>
      </c>
      <c r="M45" s="7">
        <v>5455</v>
      </c>
      <c r="N45" s="7" t="s">
        <v>386</v>
      </c>
      <c r="O45" s="7" t="s">
        <v>387</v>
      </c>
      <c r="P45" s="7" t="s">
        <v>388</v>
      </c>
      <c r="Q45" s="7"/>
      <c r="R45" s="7"/>
      <c r="S45" s="7"/>
      <c r="T45" s="7" t="s">
        <v>99</v>
      </c>
      <c r="U45" s="7">
        <v>3</v>
      </c>
      <c r="V45" s="7">
        <v>3</v>
      </c>
      <c r="W45" s="7">
        <v>3</v>
      </c>
      <c r="X45" s="7" t="s">
        <v>47</v>
      </c>
      <c r="Y45" s="7" t="s">
        <v>381</v>
      </c>
      <c r="Z45" s="7" t="s">
        <v>389</v>
      </c>
    </row>
    <row r="46" spans="1:26" x14ac:dyDescent="0.25">
      <c r="A46" s="6" t="s">
        <v>75</v>
      </c>
      <c r="B46" s="6" t="s">
        <v>84</v>
      </c>
      <c r="C46" s="6" t="s">
        <v>36</v>
      </c>
      <c r="D46" s="6" t="s">
        <v>37</v>
      </c>
      <c r="E46" s="6" t="s">
        <v>38</v>
      </c>
      <c r="F46" s="6" t="s">
        <v>75</v>
      </c>
      <c r="G46" s="6" t="s">
        <v>390</v>
      </c>
      <c r="H46" s="6" t="s">
        <v>391</v>
      </c>
      <c r="I46" s="6">
        <v>6000</v>
      </c>
      <c r="J46" s="6" t="s">
        <v>392</v>
      </c>
      <c r="K46" s="6" t="s">
        <v>393</v>
      </c>
      <c r="L46" s="6" t="s">
        <v>306</v>
      </c>
      <c r="M46" s="6">
        <v>6000</v>
      </c>
      <c r="N46" s="6" t="s">
        <v>394</v>
      </c>
      <c r="O46" s="6" t="s">
        <v>395</v>
      </c>
      <c r="P46" s="6" t="s">
        <v>378</v>
      </c>
      <c r="Q46" s="6"/>
      <c r="R46" s="6"/>
      <c r="S46" s="6"/>
      <c r="T46" s="6" t="s">
        <v>84</v>
      </c>
      <c r="U46" s="6">
        <v>2</v>
      </c>
      <c r="V46" s="6">
        <v>2</v>
      </c>
      <c r="W46" s="6">
        <v>2</v>
      </c>
      <c r="X46" s="6" t="s">
        <v>47</v>
      </c>
      <c r="Y46" s="6" t="s">
        <v>84</v>
      </c>
      <c r="Z46" s="6" t="s">
        <v>396</v>
      </c>
    </row>
    <row r="47" spans="1:26" x14ac:dyDescent="0.25">
      <c r="A47" s="7" t="s">
        <v>397</v>
      </c>
      <c r="B47" s="7" t="s">
        <v>398</v>
      </c>
      <c r="C47" s="7" t="s">
        <v>36</v>
      </c>
      <c r="D47" s="7" t="s">
        <v>52</v>
      </c>
      <c r="E47" s="7" t="s">
        <v>38</v>
      </c>
      <c r="F47" s="7" t="s">
        <v>121</v>
      </c>
      <c r="G47" s="7" t="s">
        <v>399</v>
      </c>
      <c r="H47" s="7" t="s">
        <v>400</v>
      </c>
      <c r="I47" s="7">
        <v>9755</v>
      </c>
      <c r="J47" s="7"/>
      <c r="K47" s="7" t="s">
        <v>401</v>
      </c>
      <c r="L47" s="7" t="s">
        <v>402</v>
      </c>
      <c r="M47" s="7">
        <v>9755</v>
      </c>
      <c r="N47" s="7" t="s">
        <v>403</v>
      </c>
      <c r="O47" s="7" t="s">
        <v>404</v>
      </c>
      <c r="P47" s="7" t="s">
        <v>405</v>
      </c>
      <c r="Q47" s="7"/>
      <c r="R47" s="7"/>
      <c r="S47" s="7"/>
      <c r="T47" s="7" t="s">
        <v>130</v>
      </c>
      <c r="U47" s="7">
        <v>2</v>
      </c>
      <c r="V47" s="7">
        <v>2</v>
      </c>
      <c r="W47" s="7">
        <v>2</v>
      </c>
      <c r="X47" s="7" t="s">
        <v>47</v>
      </c>
      <c r="Y47" s="7" t="s">
        <v>398</v>
      </c>
      <c r="Z47" s="7" t="s">
        <v>406</v>
      </c>
    </row>
    <row r="48" spans="1:26" x14ac:dyDescent="0.25">
      <c r="A48" s="6" t="s">
        <v>407</v>
      </c>
      <c r="B48" s="6" t="s">
        <v>408</v>
      </c>
      <c r="C48" s="6" t="s">
        <v>36</v>
      </c>
      <c r="D48" s="6" t="s">
        <v>52</v>
      </c>
      <c r="E48" s="6" t="s">
        <v>38</v>
      </c>
      <c r="F48" s="6" t="s">
        <v>75</v>
      </c>
      <c r="G48" s="6" t="s">
        <v>409</v>
      </c>
      <c r="H48" s="6" t="s">
        <v>410</v>
      </c>
      <c r="I48" s="6">
        <v>6120</v>
      </c>
      <c r="J48" s="6" t="s">
        <v>411</v>
      </c>
      <c r="K48" s="6" t="s">
        <v>412</v>
      </c>
      <c r="L48" s="6">
        <v>6120</v>
      </c>
      <c r="M48" s="6"/>
      <c r="N48" s="6" t="s">
        <v>413</v>
      </c>
      <c r="O48" s="6" t="s">
        <v>414</v>
      </c>
      <c r="P48" s="6" t="s">
        <v>415</v>
      </c>
      <c r="Q48" s="6"/>
      <c r="R48" s="6"/>
      <c r="S48" s="6"/>
      <c r="T48" s="6" t="s">
        <v>84</v>
      </c>
      <c r="U48" s="6">
        <v>2</v>
      </c>
      <c r="V48" s="6">
        <v>2</v>
      </c>
      <c r="W48" s="6">
        <v>2</v>
      </c>
      <c r="X48" s="6" t="s">
        <v>47</v>
      </c>
      <c r="Y48" s="6" t="s">
        <v>408</v>
      </c>
      <c r="Z48" s="6" t="s">
        <v>416</v>
      </c>
    </row>
    <row r="49" spans="1:26" x14ac:dyDescent="0.25">
      <c r="A49" s="7" t="s">
        <v>2715</v>
      </c>
      <c r="B49" s="7" t="s">
        <v>2716</v>
      </c>
      <c r="C49" s="7" t="s">
        <v>51</v>
      </c>
      <c r="D49" s="7" t="s">
        <v>52</v>
      </c>
      <c r="E49" s="7" t="s">
        <v>38</v>
      </c>
      <c r="F49" s="7" t="s">
        <v>98</v>
      </c>
      <c r="G49" s="7" t="s">
        <v>263</v>
      </c>
      <c r="H49" s="7" t="s">
        <v>2717</v>
      </c>
      <c r="I49" s="7">
        <v>5370</v>
      </c>
      <c r="J49" s="7" t="s">
        <v>265</v>
      </c>
      <c r="K49" s="7" t="s">
        <v>2718</v>
      </c>
      <c r="L49" s="7" t="s">
        <v>2719</v>
      </c>
      <c r="M49" s="7">
        <v>5370</v>
      </c>
      <c r="N49" s="7" t="s">
        <v>2720</v>
      </c>
      <c r="O49" s="7" t="s">
        <v>2721</v>
      </c>
      <c r="P49" s="7" t="s">
        <v>2722</v>
      </c>
      <c r="Q49" s="7"/>
      <c r="R49" s="7"/>
      <c r="S49" s="7"/>
      <c r="T49" s="7" t="s">
        <v>99</v>
      </c>
      <c r="U49" s="7">
        <v>3</v>
      </c>
      <c r="V49" s="7">
        <v>3</v>
      </c>
      <c r="W49" s="7">
        <v>3</v>
      </c>
      <c r="X49" s="7" t="s">
        <v>47</v>
      </c>
      <c r="Y49" s="7" t="s">
        <v>2716</v>
      </c>
      <c r="Z49" s="7" t="s">
        <v>2723</v>
      </c>
    </row>
    <row r="50" spans="1:26" x14ac:dyDescent="0.25">
      <c r="A50" s="6" t="s">
        <v>417</v>
      </c>
      <c r="B50" s="6" t="s">
        <v>418</v>
      </c>
      <c r="C50" s="6" t="s">
        <v>36</v>
      </c>
      <c r="D50" s="6" t="s">
        <v>52</v>
      </c>
      <c r="E50" s="6" t="s">
        <v>38</v>
      </c>
      <c r="F50" s="6" t="s">
        <v>34</v>
      </c>
      <c r="G50" s="6" t="s">
        <v>419</v>
      </c>
      <c r="H50" s="6" t="s">
        <v>420</v>
      </c>
      <c r="I50" s="6">
        <v>5090</v>
      </c>
      <c r="J50" s="6" t="s">
        <v>421</v>
      </c>
      <c r="K50" s="6" t="s">
        <v>422</v>
      </c>
      <c r="L50" s="6">
        <v>5090</v>
      </c>
      <c r="M50" s="6"/>
      <c r="N50" s="6" t="s">
        <v>423</v>
      </c>
      <c r="O50" s="6" t="s">
        <v>424</v>
      </c>
      <c r="P50" s="6" t="s">
        <v>425</v>
      </c>
      <c r="Q50" s="6"/>
      <c r="R50" s="6"/>
      <c r="S50" s="6"/>
      <c r="T50" s="6" t="s">
        <v>35</v>
      </c>
      <c r="U50" s="6">
        <v>2</v>
      </c>
      <c r="V50" s="6">
        <v>2</v>
      </c>
      <c r="W50" s="6">
        <v>2</v>
      </c>
      <c r="X50" s="6" t="s">
        <v>47</v>
      </c>
      <c r="Y50" s="6" t="s">
        <v>426</v>
      </c>
      <c r="Z50" s="6" t="s">
        <v>427</v>
      </c>
    </row>
    <row r="51" spans="1:26" x14ac:dyDescent="0.25">
      <c r="A51" s="5" t="s">
        <v>437</v>
      </c>
    </row>
    <row r="52" spans="1:26" x14ac:dyDescent="0.25">
      <c r="A52" s="7" t="s">
        <v>438</v>
      </c>
      <c r="B52" s="7" t="s">
        <v>439</v>
      </c>
      <c r="C52" s="7" t="s">
        <v>36</v>
      </c>
      <c r="D52" s="7" t="s">
        <v>52</v>
      </c>
      <c r="E52" s="7" t="s">
        <v>440</v>
      </c>
      <c r="F52" s="7" t="s">
        <v>441</v>
      </c>
      <c r="G52" s="7" t="s">
        <v>442</v>
      </c>
      <c r="H52" s="7" t="s">
        <v>443</v>
      </c>
      <c r="I52" s="7">
        <v>9700</v>
      </c>
      <c r="J52" s="7" t="s">
        <v>444</v>
      </c>
      <c r="K52" s="7" t="s">
        <v>445</v>
      </c>
      <c r="L52" s="7" t="s">
        <v>446</v>
      </c>
      <c r="M52" s="7">
        <v>9701</v>
      </c>
      <c r="N52" s="7" t="s">
        <v>447</v>
      </c>
      <c r="O52" s="7" t="s">
        <v>448</v>
      </c>
      <c r="P52" s="7" t="s">
        <v>449</v>
      </c>
      <c r="Q52" s="7"/>
      <c r="R52" s="7"/>
      <c r="S52" s="7"/>
      <c r="T52" s="7" t="s">
        <v>450</v>
      </c>
      <c r="U52" s="7">
        <v>2</v>
      </c>
      <c r="V52" s="7">
        <v>2</v>
      </c>
      <c r="W52" s="7">
        <v>2</v>
      </c>
      <c r="X52" s="7" t="s">
        <v>451</v>
      </c>
      <c r="Y52" s="7" t="s">
        <v>439</v>
      </c>
      <c r="Z52" s="7" t="s">
        <v>452</v>
      </c>
    </row>
    <row r="53" spans="1:26" x14ac:dyDescent="0.25">
      <c r="A53" s="6" t="s">
        <v>453</v>
      </c>
      <c r="B53" s="6" t="s">
        <v>454</v>
      </c>
      <c r="C53" s="6" t="s">
        <v>51</v>
      </c>
      <c r="D53" s="6" t="s">
        <v>37</v>
      </c>
      <c r="E53" s="6" t="s">
        <v>440</v>
      </c>
      <c r="F53" s="6" t="s">
        <v>453</v>
      </c>
      <c r="G53" s="6" t="s">
        <v>455</v>
      </c>
      <c r="H53" s="6" t="s">
        <v>456</v>
      </c>
      <c r="I53" s="6">
        <v>1947</v>
      </c>
      <c r="J53" s="6" t="s">
        <v>457</v>
      </c>
      <c r="K53" s="6" t="s">
        <v>458</v>
      </c>
      <c r="L53" s="6" t="s">
        <v>459</v>
      </c>
      <c r="M53" s="6">
        <v>1947</v>
      </c>
      <c r="N53" s="6" t="s">
        <v>460</v>
      </c>
      <c r="O53" s="6" t="s">
        <v>461</v>
      </c>
      <c r="P53" s="6" t="s">
        <v>462</v>
      </c>
      <c r="Q53" s="6"/>
      <c r="R53" s="6"/>
      <c r="S53" s="6"/>
      <c r="T53" s="6" t="s">
        <v>454</v>
      </c>
      <c r="U53" s="6">
        <v>3</v>
      </c>
      <c r="V53" s="6">
        <v>3</v>
      </c>
      <c r="W53" s="6">
        <v>3</v>
      </c>
      <c r="X53" s="6" t="s">
        <v>451</v>
      </c>
      <c r="Y53" s="6" t="s">
        <v>454</v>
      </c>
      <c r="Z53" s="6" t="s">
        <v>463</v>
      </c>
    </row>
    <row r="54" spans="1:26" x14ac:dyDescent="0.25">
      <c r="A54" s="7" t="s">
        <v>464</v>
      </c>
      <c r="B54" s="7" t="s">
        <v>465</v>
      </c>
      <c r="C54" s="7" t="s">
        <v>36</v>
      </c>
      <c r="D54" s="7" t="s">
        <v>52</v>
      </c>
      <c r="E54" s="7" t="s">
        <v>440</v>
      </c>
      <c r="F54" s="7" t="s">
        <v>466</v>
      </c>
      <c r="G54" s="7" t="s">
        <v>467</v>
      </c>
      <c r="H54" s="7" t="s">
        <v>468</v>
      </c>
      <c r="I54" s="7">
        <v>9913</v>
      </c>
      <c r="J54" s="7" t="s">
        <v>469</v>
      </c>
      <c r="K54" s="7" t="s">
        <v>470</v>
      </c>
      <c r="L54" s="7" t="s">
        <v>471</v>
      </c>
      <c r="M54" s="7">
        <v>9913</v>
      </c>
      <c r="N54" s="7" t="s">
        <v>472</v>
      </c>
      <c r="O54" s="7" t="s">
        <v>473</v>
      </c>
      <c r="P54" s="7" t="s">
        <v>474</v>
      </c>
      <c r="Q54" s="7"/>
      <c r="R54" s="7"/>
      <c r="S54" s="7"/>
      <c r="T54" s="7" t="s">
        <v>475</v>
      </c>
      <c r="U54" s="7">
        <v>2</v>
      </c>
      <c r="V54" s="7">
        <v>2</v>
      </c>
      <c r="W54" s="7">
        <v>2</v>
      </c>
      <c r="X54" s="7" t="s">
        <v>451</v>
      </c>
      <c r="Y54" s="7" t="s">
        <v>465</v>
      </c>
      <c r="Z54" s="7" t="s">
        <v>476</v>
      </c>
    </row>
    <row r="55" spans="1:26" x14ac:dyDescent="0.25">
      <c r="A55" s="6" t="s">
        <v>477</v>
      </c>
      <c r="B55" s="6" t="s">
        <v>478</v>
      </c>
      <c r="C55" s="6" t="s">
        <v>51</v>
      </c>
      <c r="D55" s="6" t="s">
        <v>37</v>
      </c>
      <c r="E55" s="6" t="s">
        <v>440</v>
      </c>
      <c r="F55" s="6" t="s">
        <v>477</v>
      </c>
      <c r="G55" s="6" t="s">
        <v>479</v>
      </c>
      <c r="H55" s="6" t="s">
        <v>480</v>
      </c>
      <c r="I55" s="6">
        <v>9460</v>
      </c>
      <c r="J55" s="6" t="s">
        <v>481</v>
      </c>
      <c r="K55" s="6" t="s">
        <v>482</v>
      </c>
      <c r="L55" s="6" t="s">
        <v>483</v>
      </c>
      <c r="M55" s="6">
        <v>9460</v>
      </c>
      <c r="N55" s="6" t="s">
        <v>484</v>
      </c>
      <c r="O55" s="6" t="s">
        <v>485</v>
      </c>
      <c r="P55" s="6" t="s">
        <v>486</v>
      </c>
      <c r="Q55" s="6"/>
      <c r="R55" s="6"/>
      <c r="S55" s="6"/>
      <c r="T55" s="6" t="s">
        <v>478</v>
      </c>
      <c r="U55" s="6">
        <v>3</v>
      </c>
      <c r="V55" s="6">
        <v>3</v>
      </c>
      <c r="W55" s="6">
        <v>3</v>
      </c>
      <c r="X55" s="6" t="s">
        <v>451</v>
      </c>
      <c r="Y55" s="6" t="s">
        <v>478</v>
      </c>
      <c r="Z55" s="6" t="s">
        <v>487</v>
      </c>
    </row>
    <row r="56" spans="1:26" x14ac:dyDescent="0.25">
      <c r="A56" s="7" t="s">
        <v>488</v>
      </c>
      <c r="B56" s="7" t="s">
        <v>489</v>
      </c>
      <c r="C56" s="7" t="s">
        <v>36</v>
      </c>
      <c r="D56" s="7" t="s">
        <v>52</v>
      </c>
      <c r="E56" s="7" t="s">
        <v>440</v>
      </c>
      <c r="F56" s="7" t="s">
        <v>466</v>
      </c>
      <c r="G56" s="7" t="s">
        <v>490</v>
      </c>
      <c r="H56" s="7" t="s">
        <v>491</v>
      </c>
      <c r="I56" s="7">
        <v>9986</v>
      </c>
      <c r="J56" s="7" t="s">
        <v>265</v>
      </c>
      <c r="K56" s="7" t="s">
        <v>492</v>
      </c>
      <c r="L56" s="7" t="s">
        <v>493</v>
      </c>
      <c r="M56" s="7">
        <v>9986</v>
      </c>
      <c r="N56" s="7" t="s">
        <v>494</v>
      </c>
      <c r="O56" s="7" t="s">
        <v>495</v>
      </c>
      <c r="P56" s="7" t="s">
        <v>496</v>
      </c>
      <c r="Q56" s="7"/>
      <c r="R56" s="7"/>
      <c r="S56" s="7"/>
      <c r="T56" s="7" t="s">
        <v>475</v>
      </c>
      <c r="U56" s="7">
        <v>2</v>
      </c>
      <c r="V56" s="7">
        <v>2</v>
      </c>
      <c r="W56" s="7">
        <v>2</v>
      </c>
      <c r="X56" s="7" t="s">
        <v>451</v>
      </c>
      <c r="Y56" s="7" t="s">
        <v>489</v>
      </c>
      <c r="Z56" s="7" t="s">
        <v>497</v>
      </c>
    </row>
    <row r="57" spans="1:26" x14ac:dyDescent="0.25">
      <c r="A57" s="6" t="s">
        <v>498</v>
      </c>
      <c r="B57" s="6" t="s">
        <v>499</v>
      </c>
      <c r="C57" s="6" t="s">
        <v>36</v>
      </c>
      <c r="D57" s="6" t="s">
        <v>52</v>
      </c>
      <c r="E57" s="6" t="s">
        <v>440</v>
      </c>
      <c r="F57" s="6" t="s">
        <v>453</v>
      </c>
      <c r="G57" s="6" t="s">
        <v>500</v>
      </c>
      <c r="H57" s="6" t="s">
        <v>501</v>
      </c>
      <c r="I57" s="6">
        <v>9830</v>
      </c>
      <c r="J57" s="6" t="s">
        <v>502</v>
      </c>
      <c r="K57" s="6" t="s">
        <v>503</v>
      </c>
      <c r="L57" s="6" t="s">
        <v>504</v>
      </c>
      <c r="M57" s="6">
        <v>9830</v>
      </c>
      <c r="N57" s="6" t="s">
        <v>505</v>
      </c>
      <c r="O57" s="6" t="s">
        <v>506</v>
      </c>
      <c r="P57" s="6" t="s">
        <v>507</v>
      </c>
      <c r="Q57" s="6"/>
      <c r="R57" s="6"/>
      <c r="S57" s="6"/>
      <c r="T57" s="6" t="s">
        <v>454</v>
      </c>
      <c r="U57" s="6">
        <v>2</v>
      </c>
      <c r="V57" s="6">
        <v>2</v>
      </c>
      <c r="W57" s="6">
        <v>2</v>
      </c>
      <c r="X57" s="6" t="s">
        <v>451</v>
      </c>
      <c r="Y57" s="6" t="s">
        <v>499</v>
      </c>
      <c r="Z57" s="6" t="s">
        <v>508</v>
      </c>
    </row>
    <row r="58" spans="1:26" x14ac:dyDescent="0.25">
      <c r="A58" s="7" t="s">
        <v>509</v>
      </c>
      <c r="B58" s="7" t="s">
        <v>510</v>
      </c>
      <c r="C58" s="7" t="s">
        <v>63</v>
      </c>
      <c r="D58" s="7" t="s">
        <v>52</v>
      </c>
      <c r="E58" s="7" t="s">
        <v>440</v>
      </c>
      <c r="F58" s="7" t="s">
        <v>441</v>
      </c>
      <c r="G58" s="7" t="s">
        <v>511</v>
      </c>
      <c r="H58" s="7" t="s">
        <v>512</v>
      </c>
      <c r="I58" s="7">
        <v>9870</v>
      </c>
      <c r="J58" s="7" t="s">
        <v>513</v>
      </c>
      <c r="K58" s="7" t="s">
        <v>514</v>
      </c>
      <c r="L58" s="7" t="s">
        <v>515</v>
      </c>
      <c r="M58" s="7">
        <v>9866</v>
      </c>
      <c r="N58" s="7" t="s">
        <v>516</v>
      </c>
      <c r="O58" s="7" t="s">
        <v>517</v>
      </c>
      <c r="P58" s="7" t="s">
        <v>518</v>
      </c>
      <c r="Q58" s="7"/>
      <c r="R58" s="7"/>
      <c r="S58" s="7"/>
      <c r="T58" s="7" t="s">
        <v>450</v>
      </c>
      <c r="U58" s="7">
        <v>1</v>
      </c>
      <c r="V58" s="7">
        <v>1</v>
      </c>
      <c r="W58" s="7">
        <v>1</v>
      </c>
      <c r="X58" s="7" t="s">
        <v>451</v>
      </c>
      <c r="Y58" s="7" t="s">
        <v>510</v>
      </c>
      <c r="Z58" s="7" t="s">
        <v>519</v>
      </c>
    </row>
    <row r="59" spans="1:26" x14ac:dyDescent="0.25">
      <c r="A59" s="6" t="s">
        <v>520</v>
      </c>
      <c r="B59" s="6" t="s">
        <v>521</v>
      </c>
      <c r="C59" s="6" t="s">
        <v>63</v>
      </c>
      <c r="D59" s="6" t="s">
        <v>88</v>
      </c>
      <c r="E59" s="6" t="s">
        <v>440</v>
      </c>
      <c r="F59" s="6"/>
      <c r="G59" s="6" t="s">
        <v>522</v>
      </c>
      <c r="H59" s="6" t="s">
        <v>523</v>
      </c>
      <c r="I59" s="6">
        <v>9300</v>
      </c>
      <c r="J59" s="6" t="s">
        <v>524</v>
      </c>
      <c r="K59" s="6" t="s">
        <v>525</v>
      </c>
      <c r="L59" s="6" t="s">
        <v>526</v>
      </c>
      <c r="M59" s="6">
        <v>9301</v>
      </c>
      <c r="N59" s="6" t="s">
        <v>527</v>
      </c>
      <c r="O59" s="6" t="s">
        <v>528</v>
      </c>
      <c r="P59" s="6" t="s">
        <v>529</v>
      </c>
      <c r="Q59" s="6"/>
      <c r="R59" s="6"/>
      <c r="S59" s="6"/>
      <c r="T59" s="6" t="s">
        <v>530</v>
      </c>
      <c r="U59" s="6">
        <v>1</v>
      </c>
      <c r="V59" s="6">
        <v>1</v>
      </c>
      <c r="W59" s="6">
        <v>1</v>
      </c>
      <c r="X59" s="6" t="s">
        <v>451</v>
      </c>
      <c r="Y59" s="6" t="s">
        <v>531</v>
      </c>
      <c r="Z59" s="6" t="s">
        <v>532</v>
      </c>
    </row>
    <row r="60" spans="1:26" x14ac:dyDescent="0.25">
      <c r="A60" s="7" t="s">
        <v>533</v>
      </c>
      <c r="B60" s="7" t="s">
        <v>534</v>
      </c>
      <c r="C60" s="7" t="s">
        <v>36</v>
      </c>
      <c r="D60" s="7" t="s">
        <v>52</v>
      </c>
      <c r="E60" s="7" t="s">
        <v>440</v>
      </c>
      <c r="F60" s="7" t="s">
        <v>441</v>
      </c>
      <c r="G60" s="7" t="s">
        <v>535</v>
      </c>
      <c r="H60" s="7" t="s">
        <v>536</v>
      </c>
      <c r="I60" s="7">
        <v>9745</v>
      </c>
      <c r="J60" s="7" t="s">
        <v>182</v>
      </c>
      <c r="K60" s="7" t="s">
        <v>537</v>
      </c>
      <c r="L60" s="7" t="s">
        <v>538</v>
      </c>
      <c r="M60" s="7">
        <v>9745</v>
      </c>
      <c r="N60" s="7" t="s">
        <v>539</v>
      </c>
      <c r="O60" s="7" t="s">
        <v>540</v>
      </c>
      <c r="P60" s="7" t="s">
        <v>541</v>
      </c>
      <c r="Q60" s="7"/>
      <c r="R60" s="7"/>
      <c r="S60" s="7"/>
      <c r="T60" s="7" t="s">
        <v>450</v>
      </c>
      <c r="U60" s="7">
        <v>2</v>
      </c>
      <c r="V60" s="7">
        <v>2</v>
      </c>
      <c r="W60" s="7">
        <v>2</v>
      </c>
      <c r="X60" s="7" t="s">
        <v>451</v>
      </c>
      <c r="Y60" s="7" t="s">
        <v>542</v>
      </c>
      <c r="Z60" s="7" t="s">
        <v>543</v>
      </c>
    </row>
    <row r="61" spans="1:26" x14ac:dyDescent="0.25">
      <c r="A61" s="6" t="s">
        <v>544</v>
      </c>
      <c r="B61" s="6" t="s">
        <v>545</v>
      </c>
      <c r="C61" s="6" t="s">
        <v>51</v>
      </c>
      <c r="D61" s="6" t="s">
        <v>52</v>
      </c>
      <c r="E61" s="6" t="s">
        <v>440</v>
      </c>
      <c r="F61" s="6" t="s">
        <v>477</v>
      </c>
      <c r="G61" s="6" t="s">
        <v>546</v>
      </c>
      <c r="H61" s="6" t="s">
        <v>547</v>
      </c>
      <c r="I61" s="6">
        <v>9410</v>
      </c>
      <c r="J61" s="6" t="s">
        <v>548</v>
      </c>
      <c r="K61" s="6" t="s">
        <v>549</v>
      </c>
      <c r="L61" s="6" t="s">
        <v>550</v>
      </c>
      <c r="M61" s="6">
        <v>9410</v>
      </c>
      <c r="N61" s="6" t="s">
        <v>551</v>
      </c>
      <c r="O61" s="6" t="s">
        <v>552</v>
      </c>
      <c r="P61" s="6" t="s">
        <v>553</v>
      </c>
      <c r="Q61" s="6"/>
      <c r="R61" s="6"/>
      <c r="S61" s="6"/>
      <c r="T61" s="6" t="s">
        <v>478</v>
      </c>
      <c r="U61" s="6">
        <v>3</v>
      </c>
      <c r="V61" s="6">
        <v>3</v>
      </c>
      <c r="W61" s="6">
        <v>3</v>
      </c>
      <c r="X61" s="6" t="s">
        <v>451</v>
      </c>
      <c r="Y61" s="6" t="s">
        <v>545</v>
      </c>
      <c r="Z61" s="6" t="s">
        <v>554</v>
      </c>
    </row>
    <row r="62" spans="1:26" x14ac:dyDescent="0.25">
      <c r="A62" s="7" t="s">
        <v>555</v>
      </c>
      <c r="B62" s="7" t="s">
        <v>556</v>
      </c>
      <c r="C62" s="7" t="s">
        <v>63</v>
      </c>
      <c r="D62" s="7" t="s">
        <v>52</v>
      </c>
      <c r="E62" s="7" t="s">
        <v>440</v>
      </c>
      <c r="F62" s="7" t="s">
        <v>477</v>
      </c>
      <c r="G62" s="7" t="s">
        <v>557</v>
      </c>
      <c r="H62" s="7" t="s">
        <v>483</v>
      </c>
      <c r="I62" s="7">
        <v>9459</v>
      </c>
      <c r="J62" s="7" t="s">
        <v>558</v>
      </c>
      <c r="K62" s="7" t="s">
        <v>559</v>
      </c>
      <c r="L62" s="7" t="s">
        <v>483</v>
      </c>
      <c r="M62" s="7">
        <v>9459</v>
      </c>
      <c r="N62" s="7" t="s">
        <v>560</v>
      </c>
      <c r="O62" s="7" t="s">
        <v>561</v>
      </c>
      <c r="P62" s="7" t="s">
        <v>562</v>
      </c>
      <c r="Q62" s="7"/>
      <c r="R62" s="7"/>
      <c r="S62" s="7"/>
      <c r="T62" s="7" t="s">
        <v>478</v>
      </c>
      <c r="U62" s="7">
        <v>1</v>
      </c>
      <c r="V62" s="7">
        <v>1</v>
      </c>
      <c r="W62" s="7">
        <v>1</v>
      </c>
      <c r="X62" s="7" t="s">
        <v>451</v>
      </c>
      <c r="Y62" s="7" t="s">
        <v>556</v>
      </c>
      <c r="Z62" s="7" t="s">
        <v>563</v>
      </c>
    </row>
    <row r="63" spans="1:26" x14ac:dyDescent="0.25">
      <c r="A63" s="6" t="s">
        <v>564</v>
      </c>
      <c r="B63" s="6" t="s">
        <v>565</v>
      </c>
      <c r="C63" s="6" t="s">
        <v>63</v>
      </c>
      <c r="D63" s="6" t="s">
        <v>52</v>
      </c>
      <c r="E63" s="6" t="s">
        <v>440</v>
      </c>
      <c r="F63" s="6" t="s">
        <v>453</v>
      </c>
      <c r="G63" s="6" t="s">
        <v>566</v>
      </c>
      <c r="H63" s="6" t="s">
        <v>456</v>
      </c>
      <c r="I63" s="6">
        <v>1947</v>
      </c>
      <c r="J63" s="6" t="s">
        <v>182</v>
      </c>
      <c r="K63" s="6" t="s">
        <v>567</v>
      </c>
      <c r="L63" s="6" t="s">
        <v>459</v>
      </c>
      <c r="M63" s="6">
        <v>1947</v>
      </c>
      <c r="N63" s="6" t="s">
        <v>568</v>
      </c>
      <c r="O63" s="6" t="s">
        <v>569</v>
      </c>
      <c r="P63" s="6" t="s">
        <v>570</v>
      </c>
      <c r="Q63" s="6"/>
      <c r="R63" s="6"/>
      <c r="S63" s="6"/>
      <c r="T63" s="6" t="s">
        <v>454</v>
      </c>
      <c r="U63" s="6">
        <v>1</v>
      </c>
      <c r="V63" s="6">
        <v>1</v>
      </c>
      <c r="W63" s="6">
        <v>1</v>
      </c>
      <c r="X63" s="6" t="s">
        <v>451</v>
      </c>
      <c r="Y63" s="6" t="s">
        <v>565</v>
      </c>
      <c r="Z63" s="6" t="s">
        <v>571</v>
      </c>
    </row>
    <row r="64" spans="1:26" x14ac:dyDescent="0.25">
      <c r="A64" s="7" t="s">
        <v>572</v>
      </c>
      <c r="B64" s="7" t="s">
        <v>573</v>
      </c>
      <c r="C64" s="7" t="s">
        <v>51</v>
      </c>
      <c r="D64" s="7" t="s">
        <v>52</v>
      </c>
      <c r="E64" s="7" t="s">
        <v>440</v>
      </c>
      <c r="F64" s="7" t="s">
        <v>466</v>
      </c>
      <c r="G64" s="7" t="s">
        <v>574</v>
      </c>
      <c r="H64" s="7" t="s">
        <v>575</v>
      </c>
      <c r="I64" s="7">
        <v>9950</v>
      </c>
      <c r="J64" s="7" t="s">
        <v>214</v>
      </c>
      <c r="K64" s="7" t="s">
        <v>576</v>
      </c>
      <c r="L64" s="7" t="s">
        <v>577</v>
      </c>
      <c r="M64" s="7">
        <v>9950</v>
      </c>
      <c r="N64" s="7" t="s">
        <v>578</v>
      </c>
      <c r="O64" s="7" t="s">
        <v>579</v>
      </c>
      <c r="P64" s="7" t="s">
        <v>580</v>
      </c>
      <c r="Q64" s="7"/>
      <c r="R64" s="7"/>
      <c r="S64" s="7"/>
      <c r="T64" s="7" t="s">
        <v>475</v>
      </c>
      <c r="U64" s="7">
        <v>3</v>
      </c>
      <c r="V64" s="7">
        <v>3</v>
      </c>
      <c r="W64" s="7">
        <v>3</v>
      </c>
      <c r="X64" s="7" t="s">
        <v>451</v>
      </c>
      <c r="Y64" s="7" t="s">
        <v>573</v>
      </c>
      <c r="Z64" s="7" t="s">
        <v>581</v>
      </c>
    </row>
    <row r="65" spans="1:26" x14ac:dyDescent="0.25">
      <c r="A65" s="6" t="s">
        <v>582</v>
      </c>
      <c r="B65" s="6" t="s">
        <v>583</v>
      </c>
      <c r="C65" s="6" t="s">
        <v>63</v>
      </c>
      <c r="D65" s="6" t="s">
        <v>52</v>
      </c>
      <c r="E65" s="6" t="s">
        <v>440</v>
      </c>
      <c r="F65" s="6" t="s">
        <v>453</v>
      </c>
      <c r="G65" s="6" t="s">
        <v>584</v>
      </c>
      <c r="H65" s="6" t="s">
        <v>585</v>
      </c>
      <c r="I65" s="6">
        <v>9500</v>
      </c>
      <c r="J65" s="6" t="s">
        <v>265</v>
      </c>
      <c r="K65" s="6" t="s">
        <v>586</v>
      </c>
      <c r="L65" s="6" t="s">
        <v>587</v>
      </c>
      <c r="M65" s="6">
        <v>9500</v>
      </c>
      <c r="N65" s="6" t="s">
        <v>588</v>
      </c>
      <c r="O65" s="6" t="s">
        <v>589</v>
      </c>
      <c r="P65" s="6" t="s">
        <v>590</v>
      </c>
      <c r="Q65" s="6"/>
      <c r="R65" s="6"/>
      <c r="S65" s="6"/>
      <c r="T65" s="6" t="s">
        <v>454</v>
      </c>
      <c r="U65" s="6">
        <v>1</v>
      </c>
      <c r="V65" s="6">
        <v>1</v>
      </c>
      <c r="W65" s="6">
        <v>1</v>
      </c>
      <c r="X65" s="6" t="s">
        <v>451</v>
      </c>
      <c r="Y65" s="6" t="s">
        <v>583</v>
      </c>
      <c r="Z65" s="6"/>
    </row>
    <row r="66" spans="1:26" x14ac:dyDescent="0.25">
      <c r="A66" s="7" t="s">
        <v>591</v>
      </c>
      <c r="B66" s="7" t="s">
        <v>592</v>
      </c>
      <c r="C66" s="7" t="s">
        <v>36</v>
      </c>
      <c r="D66" s="7" t="s">
        <v>52</v>
      </c>
      <c r="E66" s="7" t="s">
        <v>440</v>
      </c>
      <c r="F66" s="7" t="s">
        <v>477</v>
      </c>
      <c r="G66" s="7" t="s">
        <v>593</v>
      </c>
      <c r="H66" s="7" t="s">
        <v>594</v>
      </c>
      <c r="I66" s="7">
        <v>9660</v>
      </c>
      <c r="J66" s="7" t="s">
        <v>214</v>
      </c>
      <c r="K66" s="7" t="s">
        <v>595</v>
      </c>
      <c r="L66" s="7" t="s">
        <v>596</v>
      </c>
      <c r="M66" s="7">
        <v>9660</v>
      </c>
      <c r="N66" s="7" t="s">
        <v>597</v>
      </c>
      <c r="O66" s="7" t="s">
        <v>598</v>
      </c>
      <c r="P66" s="7" t="s">
        <v>599</v>
      </c>
      <c r="Q66" s="7"/>
      <c r="R66" s="7"/>
      <c r="S66" s="7"/>
      <c r="T66" s="7" t="s">
        <v>478</v>
      </c>
      <c r="U66" s="7">
        <v>2</v>
      </c>
      <c r="V66" s="7">
        <v>2</v>
      </c>
      <c r="W66" s="7">
        <v>2</v>
      </c>
      <c r="X66" s="7" t="s">
        <v>451</v>
      </c>
      <c r="Y66" s="7" t="s">
        <v>592</v>
      </c>
      <c r="Z66" s="7" t="s">
        <v>600</v>
      </c>
    </row>
    <row r="67" spans="1:26" x14ac:dyDescent="0.25">
      <c r="A67" s="6" t="s">
        <v>2724</v>
      </c>
      <c r="B67" s="6" t="s">
        <v>2725</v>
      </c>
      <c r="C67" s="6" t="s">
        <v>51</v>
      </c>
      <c r="D67" s="6" t="s">
        <v>52</v>
      </c>
      <c r="E67" s="6" t="s">
        <v>440</v>
      </c>
      <c r="F67" s="6" t="s">
        <v>466</v>
      </c>
      <c r="G67" s="6" t="s">
        <v>2726</v>
      </c>
      <c r="H67" s="6" t="s">
        <v>2727</v>
      </c>
      <c r="I67" s="6">
        <v>9940</v>
      </c>
      <c r="J67" s="6" t="s">
        <v>2728</v>
      </c>
      <c r="K67" s="6" t="s">
        <v>2729</v>
      </c>
      <c r="L67" s="6">
        <v>9940</v>
      </c>
      <c r="M67" s="6"/>
      <c r="N67" s="6" t="s">
        <v>2730</v>
      </c>
      <c r="O67" s="6" t="s">
        <v>2731</v>
      </c>
      <c r="P67" s="6" t="s">
        <v>2732</v>
      </c>
      <c r="Q67" s="6"/>
      <c r="R67" s="6"/>
      <c r="S67" s="6"/>
      <c r="T67" s="6" t="s">
        <v>475</v>
      </c>
      <c r="U67" s="6">
        <v>3</v>
      </c>
      <c r="V67" s="6">
        <v>3</v>
      </c>
      <c r="W67" s="6">
        <v>3</v>
      </c>
      <c r="X67" s="6" t="s">
        <v>451</v>
      </c>
      <c r="Y67" s="6" t="s">
        <v>2733</v>
      </c>
      <c r="Z67" s="6"/>
    </row>
    <row r="68" spans="1:26" x14ac:dyDescent="0.25">
      <c r="A68" s="7" t="s">
        <v>601</v>
      </c>
      <c r="B68" s="7" t="s">
        <v>602</v>
      </c>
      <c r="C68" s="7" t="s">
        <v>36</v>
      </c>
      <c r="D68" s="7" t="s">
        <v>52</v>
      </c>
      <c r="E68" s="7" t="s">
        <v>440</v>
      </c>
      <c r="F68" s="7" t="s">
        <v>453</v>
      </c>
      <c r="G68" s="7" t="s">
        <v>603</v>
      </c>
      <c r="H68" s="7" t="s">
        <v>604</v>
      </c>
      <c r="I68" s="7">
        <v>9585</v>
      </c>
      <c r="J68" s="7" t="s">
        <v>214</v>
      </c>
      <c r="K68" s="7" t="s">
        <v>605</v>
      </c>
      <c r="L68" s="7" t="s">
        <v>606</v>
      </c>
      <c r="M68" s="7">
        <v>9585</v>
      </c>
      <c r="N68" s="7" t="s">
        <v>607</v>
      </c>
      <c r="O68" s="7" t="s">
        <v>608</v>
      </c>
      <c r="P68" s="7" t="s">
        <v>609</v>
      </c>
      <c r="Q68" s="7"/>
      <c r="R68" s="7"/>
      <c r="S68" s="7"/>
      <c r="T68" s="7" t="s">
        <v>454</v>
      </c>
      <c r="U68" s="7">
        <v>2</v>
      </c>
      <c r="V68" s="7">
        <v>2</v>
      </c>
      <c r="W68" s="7">
        <v>2</v>
      </c>
      <c r="X68" s="7" t="s">
        <v>451</v>
      </c>
      <c r="Y68" s="7" t="s">
        <v>602</v>
      </c>
      <c r="Z68" s="7" t="s">
        <v>610</v>
      </c>
    </row>
    <row r="69" spans="1:26" x14ac:dyDescent="0.25">
      <c r="A69" s="6" t="s">
        <v>611</v>
      </c>
      <c r="B69" s="6" t="s">
        <v>612</v>
      </c>
      <c r="C69" s="6" t="s">
        <v>36</v>
      </c>
      <c r="D69" s="6" t="s">
        <v>52</v>
      </c>
      <c r="E69" s="6" t="s">
        <v>440</v>
      </c>
      <c r="F69" s="6" t="s">
        <v>441</v>
      </c>
      <c r="G69" s="6" t="s">
        <v>613</v>
      </c>
      <c r="H69" s="6" t="s">
        <v>614</v>
      </c>
      <c r="I69" s="6">
        <v>9810</v>
      </c>
      <c r="J69" s="6" t="s">
        <v>214</v>
      </c>
      <c r="K69" s="6" t="s">
        <v>615</v>
      </c>
      <c r="L69" s="6" t="s">
        <v>616</v>
      </c>
      <c r="M69" s="6">
        <v>9810</v>
      </c>
      <c r="N69" s="6" t="s">
        <v>617</v>
      </c>
      <c r="O69" s="6" t="s">
        <v>618</v>
      </c>
      <c r="P69" s="6" t="s">
        <v>619</v>
      </c>
      <c r="Q69" s="6"/>
      <c r="R69" s="6"/>
      <c r="S69" s="6"/>
      <c r="T69" s="6" t="s">
        <v>450</v>
      </c>
      <c r="U69" s="6">
        <v>2</v>
      </c>
      <c r="V69" s="6">
        <v>2</v>
      </c>
      <c r="W69" s="6">
        <v>2</v>
      </c>
      <c r="X69" s="6" t="s">
        <v>451</v>
      </c>
      <c r="Y69" s="6" t="s">
        <v>612</v>
      </c>
      <c r="Z69" s="6" t="s">
        <v>620</v>
      </c>
    </row>
    <row r="70" spans="1:26" x14ac:dyDescent="0.25">
      <c r="A70" s="7" t="s">
        <v>621</v>
      </c>
      <c r="B70" s="7" t="s">
        <v>622</v>
      </c>
      <c r="C70" s="7" t="s">
        <v>51</v>
      </c>
      <c r="D70" s="7" t="s">
        <v>52</v>
      </c>
      <c r="E70" s="7" t="s">
        <v>440</v>
      </c>
      <c r="F70" s="7" t="s">
        <v>441</v>
      </c>
      <c r="G70" s="7" t="s">
        <v>623</v>
      </c>
      <c r="H70" s="7" t="s">
        <v>624</v>
      </c>
      <c r="I70" s="7">
        <v>9835</v>
      </c>
      <c r="J70" s="7" t="s">
        <v>625</v>
      </c>
      <c r="K70" s="7" t="s">
        <v>626</v>
      </c>
      <c r="L70" s="7" t="s">
        <v>627</v>
      </c>
      <c r="M70" s="7">
        <v>9835</v>
      </c>
      <c r="N70" s="7" t="s">
        <v>628</v>
      </c>
      <c r="O70" s="7" t="s">
        <v>629</v>
      </c>
      <c r="P70" s="7" t="s">
        <v>630</v>
      </c>
      <c r="Q70" s="7"/>
      <c r="R70" s="7"/>
      <c r="S70" s="7"/>
      <c r="T70" s="7" t="s">
        <v>450</v>
      </c>
      <c r="U70" s="7">
        <v>3</v>
      </c>
      <c r="V70" s="7">
        <v>3</v>
      </c>
      <c r="W70" s="7">
        <v>3</v>
      </c>
      <c r="X70" s="7" t="s">
        <v>451</v>
      </c>
      <c r="Y70" s="7" t="s">
        <v>622</v>
      </c>
      <c r="Z70" s="7" t="s">
        <v>631</v>
      </c>
    </row>
    <row r="71" spans="1:26" x14ac:dyDescent="0.25">
      <c r="A71" s="6" t="s">
        <v>632</v>
      </c>
      <c r="B71" s="6" t="s">
        <v>633</v>
      </c>
      <c r="C71" s="6" t="s">
        <v>36</v>
      </c>
      <c r="D71" s="6" t="s">
        <v>52</v>
      </c>
      <c r="E71" s="6" t="s">
        <v>440</v>
      </c>
      <c r="F71" s="6" t="s">
        <v>441</v>
      </c>
      <c r="G71" s="6" t="s">
        <v>634</v>
      </c>
      <c r="H71" s="6" t="s">
        <v>635</v>
      </c>
      <c r="I71" s="6">
        <v>9730</v>
      </c>
      <c r="J71" s="6" t="s">
        <v>224</v>
      </c>
      <c r="K71" s="6" t="s">
        <v>636</v>
      </c>
      <c r="L71" s="6" t="s">
        <v>637</v>
      </c>
      <c r="M71" s="6">
        <v>9730</v>
      </c>
      <c r="N71" s="6" t="s">
        <v>638</v>
      </c>
      <c r="O71" s="6" t="s">
        <v>639</v>
      </c>
      <c r="P71" s="6" t="s">
        <v>640</v>
      </c>
      <c r="Q71" s="6"/>
      <c r="R71" s="6"/>
      <c r="S71" s="6"/>
      <c r="T71" s="6" t="s">
        <v>450</v>
      </c>
      <c r="U71" s="6">
        <v>2</v>
      </c>
      <c r="V71" s="6">
        <v>2</v>
      </c>
      <c r="W71" s="6">
        <v>2</v>
      </c>
      <c r="X71" s="6" t="s">
        <v>451</v>
      </c>
      <c r="Y71" s="6" t="s">
        <v>633</v>
      </c>
      <c r="Z71" s="6" t="s">
        <v>641</v>
      </c>
    </row>
    <row r="72" spans="1:26" x14ac:dyDescent="0.25">
      <c r="A72" s="7" t="s">
        <v>441</v>
      </c>
      <c r="B72" s="7" t="s">
        <v>450</v>
      </c>
      <c r="C72" s="7" t="s">
        <v>51</v>
      </c>
      <c r="D72" s="7" t="s">
        <v>37</v>
      </c>
      <c r="E72" s="7" t="s">
        <v>440</v>
      </c>
      <c r="F72" s="7" t="s">
        <v>441</v>
      </c>
      <c r="G72" s="7" t="s">
        <v>642</v>
      </c>
      <c r="H72" s="7" t="s">
        <v>512</v>
      </c>
      <c r="I72" s="7">
        <v>9870</v>
      </c>
      <c r="J72" s="7" t="s">
        <v>643</v>
      </c>
      <c r="K72" s="7" t="s">
        <v>644</v>
      </c>
      <c r="L72" s="7" t="s">
        <v>515</v>
      </c>
      <c r="M72" s="7">
        <v>9866</v>
      </c>
      <c r="N72" s="7" t="s">
        <v>645</v>
      </c>
      <c r="O72" s="7" t="s">
        <v>646</v>
      </c>
      <c r="P72" s="7" t="s">
        <v>647</v>
      </c>
      <c r="Q72" s="7"/>
      <c r="R72" s="7"/>
      <c r="S72" s="7"/>
      <c r="T72" s="7" t="s">
        <v>450</v>
      </c>
      <c r="U72" s="7">
        <v>3</v>
      </c>
      <c r="V72" s="7">
        <v>3</v>
      </c>
      <c r="W72" s="7">
        <v>3</v>
      </c>
      <c r="X72" s="7" t="s">
        <v>451</v>
      </c>
      <c r="Y72" s="7" t="s">
        <v>450</v>
      </c>
      <c r="Z72" s="7" t="s">
        <v>648</v>
      </c>
    </row>
    <row r="73" spans="1:26" x14ac:dyDescent="0.25">
      <c r="A73" s="6" t="s">
        <v>649</v>
      </c>
      <c r="B73" s="6" t="s">
        <v>650</v>
      </c>
      <c r="C73" s="6" t="s">
        <v>51</v>
      </c>
      <c r="D73" s="6" t="s">
        <v>52</v>
      </c>
      <c r="E73" s="6" t="s">
        <v>440</v>
      </c>
      <c r="F73" s="6" t="s">
        <v>477</v>
      </c>
      <c r="G73" s="6" t="s">
        <v>651</v>
      </c>
      <c r="H73" s="6" t="s">
        <v>652</v>
      </c>
      <c r="I73" s="6">
        <v>8340</v>
      </c>
      <c r="J73" s="6" t="s">
        <v>265</v>
      </c>
      <c r="K73" s="6" t="s">
        <v>653</v>
      </c>
      <c r="L73" s="6" t="s">
        <v>654</v>
      </c>
      <c r="M73" s="6">
        <v>8340</v>
      </c>
      <c r="N73" s="6" t="s">
        <v>655</v>
      </c>
      <c r="O73" s="6" t="s">
        <v>656</v>
      </c>
      <c r="P73" s="6" t="s">
        <v>657</v>
      </c>
      <c r="Q73" s="6"/>
      <c r="R73" s="6"/>
      <c r="S73" s="6"/>
      <c r="T73" s="6" t="s">
        <v>478</v>
      </c>
      <c r="U73" s="6">
        <v>3</v>
      </c>
      <c r="V73" s="6">
        <v>3</v>
      </c>
      <c r="W73" s="6">
        <v>3</v>
      </c>
      <c r="X73" s="6" t="s">
        <v>451</v>
      </c>
      <c r="Y73" s="6" t="s">
        <v>650</v>
      </c>
      <c r="Z73" s="6" t="s">
        <v>658</v>
      </c>
    </row>
    <row r="74" spans="1:26" x14ac:dyDescent="0.25">
      <c r="A74" s="7" t="s">
        <v>659</v>
      </c>
      <c r="B74" s="7" t="s">
        <v>660</v>
      </c>
      <c r="C74" s="7" t="s">
        <v>36</v>
      </c>
      <c r="D74" s="7" t="s">
        <v>52</v>
      </c>
      <c r="E74" s="7" t="s">
        <v>440</v>
      </c>
      <c r="F74" s="7" t="s">
        <v>477</v>
      </c>
      <c r="G74" s="7" t="s">
        <v>661</v>
      </c>
      <c r="H74" s="7" t="s">
        <v>662</v>
      </c>
      <c r="I74" s="7">
        <v>9670</v>
      </c>
      <c r="J74" s="7" t="s">
        <v>182</v>
      </c>
      <c r="K74" s="7" t="s">
        <v>663</v>
      </c>
      <c r="L74" s="7" t="s">
        <v>664</v>
      </c>
      <c r="M74" s="7">
        <v>9670</v>
      </c>
      <c r="N74" s="7" t="s">
        <v>665</v>
      </c>
      <c r="O74" s="7" t="s">
        <v>666</v>
      </c>
      <c r="P74" s="7" t="s">
        <v>667</v>
      </c>
      <c r="Q74" s="7"/>
      <c r="R74" s="7"/>
      <c r="S74" s="7"/>
      <c r="T74" s="7" t="s">
        <v>478</v>
      </c>
      <c r="U74" s="7">
        <v>2</v>
      </c>
      <c r="V74" s="7">
        <v>2</v>
      </c>
      <c r="W74" s="7">
        <v>2</v>
      </c>
      <c r="X74" s="7" t="s">
        <v>451</v>
      </c>
      <c r="Y74" s="7" t="s">
        <v>660</v>
      </c>
      <c r="Z74" s="7" t="s">
        <v>668</v>
      </c>
    </row>
    <row r="75" spans="1:26" x14ac:dyDescent="0.25">
      <c r="A75" s="6" t="s">
        <v>466</v>
      </c>
      <c r="B75" s="6" t="s">
        <v>475</v>
      </c>
      <c r="C75" s="6" t="s">
        <v>51</v>
      </c>
      <c r="D75" s="6" t="s">
        <v>37</v>
      </c>
      <c r="E75" s="6" t="s">
        <v>440</v>
      </c>
      <c r="F75" s="6" t="s">
        <v>466</v>
      </c>
      <c r="G75" s="6" t="s">
        <v>669</v>
      </c>
      <c r="H75" s="6" t="s">
        <v>468</v>
      </c>
      <c r="I75" s="6">
        <v>9913</v>
      </c>
      <c r="J75" s="6" t="s">
        <v>670</v>
      </c>
      <c r="K75" s="6" t="s">
        <v>470</v>
      </c>
      <c r="L75" s="6" t="s">
        <v>471</v>
      </c>
      <c r="M75" s="6">
        <v>9913</v>
      </c>
      <c r="N75" s="6" t="s">
        <v>671</v>
      </c>
      <c r="O75" s="6" t="s">
        <v>672</v>
      </c>
      <c r="P75" s="6" t="s">
        <v>673</v>
      </c>
      <c r="Q75" s="6"/>
      <c r="R75" s="6"/>
      <c r="S75" s="6"/>
      <c r="T75" s="6" t="s">
        <v>475</v>
      </c>
      <c r="U75" s="6">
        <v>3</v>
      </c>
      <c r="V75" s="6">
        <v>3</v>
      </c>
      <c r="W75" s="6">
        <v>3</v>
      </c>
      <c r="X75" s="6" t="s">
        <v>451</v>
      </c>
      <c r="Y75" s="6" t="s">
        <v>475</v>
      </c>
      <c r="Z75" s="6" t="s">
        <v>674</v>
      </c>
    </row>
    <row r="76" spans="1:26" x14ac:dyDescent="0.25">
      <c r="A76" s="5" t="s">
        <v>675</v>
      </c>
    </row>
    <row r="77" spans="1:26" x14ac:dyDescent="0.25">
      <c r="A77" s="7" t="s">
        <v>676</v>
      </c>
      <c r="B77" s="7" t="s">
        <v>677</v>
      </c>
      <c r="C77" s="7" t="s">
        <v>63</v>
      </c>
      <c r="D77" s="7" t="s">
        <v>88</v>
      </c>
      <c r="E77" s="7" t="s">
        <v>678</v>
      </c>
      <c r="F77" s="7"/>
      <c r="G77" s="7" t="s">
        <v>679</v>
      </c>
      <c r="H77" s="7" t="s">
        <v>680</v>
      </c>
      <c r="I77" s="7">
        <v>2000</v>
      </c>
      <c r="J77" s="7" t="s">
        <v>681</v>
      </c>
      <c r="K77" s="7" t="s">
        <v>682</v>
      </c>
      <c r="L77" s="7" t="s">
        <v>683</v>
      </c>
      <c r="M77" s="7">
        <v>2000</v>
      </c>
      <c r="N77" s="7" t="s">
        <v>684</v>
      </c>
      <c r="O77" s="7" t="s">
        <v>685</v>
      </c>
      <c r="P77" s="7" t="s">
        <v>686</v>
      </c>
      <c r="Q77" s="7"/>
      <c r="R77" s="7"/>
      <c r="S77" s="7"/>
      <c r="T77" s="7" t="s">
        <v>687</v>
      </c>
      <c r="U77" s="7">
        <v>1</v>
      </c>
      <c r="V77" s="7">
        <v>1</v>
      </c>
      <c r="W77" s="7">
        <v>1</v>
      </c>
      <c r="X77" s="7" t="s">
        <v>688</v>
      </c>
      <c r="Y77" s="7" t="s">
        <v>689</v>
      </c>
      <c r="Z77" s="7" t="s">
        <v>690</v>
      </c>
    </row>
    <row r="78" spans="1:26" x14ac:dyDescent="0.25">
      <c r="A78" s="6" t="s">
        <v>691</v>
      </c>
      <c r="B78" s="6" t="s">
        <v>692</v>
      </c>
      <c r="C78" s="6" t="s">
        <v>63</v>
      </c>
      <c r="D78" s="6" t="s">
        <v>88</v>
      </c>
      <c r="E78" s="6" t="s">
        <v>678</v>
      </c>
      <c r="F78" s="6"/>
      <c r="G78" s="6" t="s">
        <v>693</v>
      </c>
      <c r="H78" s="6" t="s">
        <v>694</v>
      </c>
      <c r="I78" s="6">
        <v>1</v>
      </c>
      <c r="J78" s="6" t="s">
        <v>695</v>
      </c>
      <c r="K78" s="6" t="s">
        <v>696</v>
      </c>
      <c r="L78" s="6" t="s">
        <v>694</v>
      </c>
      <c r="M78" s="6">
        <v>2</v>
      </c>
      <c r="N78" s="6" t="s">
        <v>697</v>
      </c>
      <c r="O78" s="6" t="s">
        <v>698</v>
      </c>
      <c r="P78" s="6" t="s">
        <v>699</v>
      </c>
      <c r="Q78" s="6"/>
      <c r="R78" s="6"/>
      <c r="S78" s="6"/>
      <c r="T78" s="6" t="s">
        <v>687</v>
      </c>
      <c r="U78" s="6">
        <v>1</v>
      </c>
      <c r="V78" s="6">
        <v>1</v>
      </c>
      <c r="W78" s="6">
        <v>1</v>
      </c>
      <c r="X78" s="6" t="s">
        <v>688</v>
      </c>
      <c r="Y78" s="6" t="s">
        <v>700</v>
      </c>
      <c r="Z78" s="6" t="s">
        <v>701</v>
      </c>
    </row>
    <row r="79" spans="1:26" x14ac:dyDescent="0.25">
      <c r="A79" s="7" t="s">
        <v>702</v>
      </c>
      <c r="B79" s="7" t="s">
        <v>703</v>
      </c>
      <c r="C79" s="7" t="s">
        <v>63</v>
      </c>
      <c r="D79" s="7" t="s">
        <v>88</v>
      </c>
      <c r="E79" s="7" t="s">
        <v>678</v>
      </c>
      <c r="F79" s="7"/>
      <c r="G79" s="7" t="s">
        <v>704</v>
      </c>
      <c r="H79" s="7" t="s">
        <v>705</v>
      </c>
      <c r="I79" s="7">
        <v>1400</v>
      </c>
      <c r="J79" s="7" t="s">
        <v>706</v>
      </c>
      <c r="K79" s="7" t="s">
        <v>707</v>
      </c>
      <c r="L79" s="7" t="s">
        <v>708</v>
      </c>
      <c r="M79" s="7">
        <v>1401</v>
      </c>
      <c r="N79" s="7" t="s">
        <v>709</v>
      </c>
      <c r="O79" s="7" t="s">
        <v>710</v>
      </c>
      <c r="P79" s="7" t="s">
        <v>711</v>
      </c>
      <c r="Q79" s="7"/>
      <c r="R79" s="7"/>
      <c r="S79" s="7"/>
      <c r="T79" s="7" t="s">
        <v>687</v>
      </c>
      <c r="U79" s="7">
        <v>1</v>
      </c>
      <c r="V79" s="7">
        <v>1</v>
      </c>
      <c r="W79" s="7">
        <v>1</v>
      </c>
      <c r="X79" s="7" t="s">
        <v>688</v>
      </c>
      <c r="Y79" s="7" t="s">
        <v>712</v>
      </c>
      <c r="Z79" s="7" t="s">
        <v>713</v>
      </c>
    </row>
    <row r="80" spans="1:26" x14ac:dyDescent="0.25">
      <c r="A80" s="6" t="s">
        <v>714</v>
      </c>
      <c r="B80" s="6" t="s">
        <v>715</v>
      </c>
      <c r="C80" s="6" t="s">
        <v>63</v>
      </c>
      <c r="D80" s="6" t="s">
        <v>52</v>
      </c>
      <c r="E80" s="6" t="s">
        <v>678</v>
      </c>
      <c r="F80" s="6" t="s">
        <v>716</v>
      </c>
      <c r="G80" s="6" t="s">
        <v>661</v>
      </c>
      <c r="H80" s="6" t="s">
        <v>717</v>
      </c>
      <c r="I80" s="6">
        <v>1900</v>
      </c>
      <c r="J80" s="6" t="s">
        <v>718</v>
      </c>
      <c r="K80" s="6" t="s">
        <v>719</v>
      </c>
      <c r="L80" s="6">
        <v>1911</v>
      </c>
      <c r="M80" s="6"/>
      <c r="N80" s="6" t="s">
        <v>720</v>
      </c>
      <c r="O80" s="6" t="s">
        <v>721</v>
      </c>
      <c r="P80" s="6" t="s">
        <v>722</v>
      </c>
      <c r="Q80" s="6"/>
      <c r="R80" s="6"/>
      <c r="S80" s="6"/>
      <c r="T80" s="6" t="s">
        <v>723</v>
      </c>
      <c r="U80" s="6">
        <v>1</v>
      </c>
      <c r="V80" s="6">
        <v>1</v>
      </c>
      <c r="W80" s="6">
        <v>1</v>
      </c>
      <c r="X80" s="6" t="s">
        <v>688</v>
      </c>
      <c r="Y80" s="6" t="s">
        <v>715</v>
      </c>
      <c r="Z80" s="6" t="s">
        <v>724</v>
      </c>
    </row>
    <row r="81" spans="1:26" x14ac:dyDescent="0.25">
      <c r="A81" s="7" t="s">
        <v>725</v>
      </c>
      <c r="B81" s="7" t="s">
        <v>726</v>
      </c>
      <c r="C81" s="7" t="s">
        <v>36</v>
      </c>
      <c r="D81" s="7" t="s">
        <v>52</v>
      </c>
      <c r="E81" s="7" t="s">
        <v>678</v>
      </c>
      <c r="F81" s="7" t="s">
        <v>716</v>
      </c>
      <c r="G81" s="7" t="s">
        <v>727</v>
      </c>
      <c r="H81" s="7" t="s">
        <v>728</v>
      </c>
      <c r="I81" s="7">
        <v>1438</v>
      </c>
      <c r="J81" s="7" t="s">
        <v>729</v>
      </c>
      <c r="K81" s="7" t="s">
        <v>730</v>
      </c>
      <c r="L81" s="7" t="s">
        <v>731</v>
      </c>
      <c r="M81" s="7">
        <v>1441</v>
      </c>
      <c r="N81" s="7" t="s">
        <v>732</v>
      </c>
      <c r="O81" s="7" t="s">
        <v>733</v>
      </c>
      <c r="P81" s="7" t="s">
        <v>734</v>
      </c>
      <c r="Q81" s="7"/>
      <c r="R81" s="7"/>
      <c r="S81" s="7"/>
      <c r="T81" s="7" t="s">
        <v>723</v>
      </c>
      <c r="U81" s="7">
        <v>2</v>
      </c>
      <c r="V81" s="7">
        <v>2</v>
      </c>
      <c r="W81" s="7">
        <v>2</v>
      </c>
      <c r="X81" s="7" t="s">
        <v>688</v>
      </c>
      <c r="Y81" s="7" t="s">
        <v>726</v>
      </c>
      <c r="Z81" s="7" t="s">
        <v>735</v>
      </c>
    </row>
    <row r="82" spans="1:26" x14ac:dyDescent="0.25">
      <c r="A82" s="6" t="s">
        <v>736</v>
      </c>
      <c r="B82" s="6" t="s">
        <v>737</v>
      </c>
      <c r="C82" s="6" t="s">
        <v>63</v>
      </c>
      <c r="D82" s="6" t="s">
        <v>52</v>
      </c>
      <c r="E82" s="6" t="s">
        <v>678</v>
      </c>
      <c r="F82" s="6" t="s">
        <v>738</v>
      </c>
      <c r="G82" s="6" t="s">
        <v>661</v>
      </c>
      <c r="H82" s="6" t="s">
        <v>739</v>
      </c>
      <c r="I82" s="6">
        <v>2500</v>
      </c>
      <c r="J82" s="6" t="s">
        <v>182</v>
      </c>
      <c r="K82" s="6" t="s">
        <v>740</v>
      </c>
      <c r="L82" s="6" t="s">
        <v>741</v>
      </c>
      <c r="M82" s="6">
        <v>2500</v>
      </c>
      <c r="N82" s="6" t="s">
        <v>742</v>
      </c>
      <c r="O82" s="6" t="s">
        <v>743</v>
      </c>
      <c r="P82" s="6" t="s">
        <v>744</v>
      </c>
      <c r="Q82" s="6"/>
      <c r="R82" s="6"/>
      <c r="S82" s="6"/>
      <c r="T82" s="6" t="s">
        <v>745</v>
      </c>
      <c r="U82" s="6">
        <v>1</v>
      </c>
      <c r="V82" s="6">
        <v>1</v>
      </c>
      <c r="W82" s="6">
        <v>1</v>
      </c>
      <c r="X82" s="6" t="s">
        <v>688</v>
      </c>
      <c r="Y82" s="6" t="s">
        <v>737</v>
      </c>
      <c r="Z82" s="6" t="s">
        <v>746</v>
      </c>
    </row>
    <row r="83" spans="1:26" x14ac:dyDescent="0.25">
      <c r="A83" s="7" t="s">
        <v>747</v>
      </c>
      <c r="B83" s="7" t="s">
        <v>748</v>
      </c>
      <c r="C83" s="7" t="s">
        <v>36</v>
      </c>
      <c r="D83" s="7" t="s">
        <v>52</v>
      </c>
      <c r="E83" s="7" t="s">
        <v>678</v>
      </c>
      <c r="F83" s="7" t="s">
        <v>716</v>
      </c>
      <c r="G83" s="7" t="s">
        <v>749</v>
      </c>
      <c r="H83" s="7" t="s">
        <v>750</v>
      </c>
      <c r="I83" s="7">
        <v>1960</v>
      </c>
      <c r="J83" s="7" t="s">
        <v>224</v>
      </c>
      <c r="K83" s="7" t="s">
        <v>751</v>
      </c>
      <c r="L83" s="7" t="s">
        <v>752</v>
      </c>
      <c r="M83" s="7">
        <v>1960</v>
      </c>
      <c r="N83" s="7" t="s">
        <v>753</v>
      </c>
      <c r="O83" s="7" t="s">
        <v>754</v>
      </c>
      <c r="P83" s="7" t="s">
        <v>755</v>
      </c>
      <c r="Q83" s="7"/>
      <c r="R83" s="7"/>
      <c r="S83" s="7"/>
      <c r="T83" s="7" t="s">
        <v>723</v>
      </c>
      <c r="U83" s="7">
        <v>2</v>
      </c>
      <c r="V83" s="7">
        <v>2</v>
      </c>
      <c r="W83" s="7">
        <v>2</v>
      </c>
      <c r="X83" s="7" t="s">
        <v>688</v>
      </c>
      <c r="Y83" s="7" t="s">
        <v>748</v>
      </c>
      <c r="Z83" s="7" t="s">
        <v>756</v>
      </c>
    </row>
    <row r="84" spans="1:26" x14ac:dyDescent="0.25">
      <c r="A84" s="6" t="s">
        <v>757</v>
      </c>
      <c r="B84" s="6" t="s">
        <v>758</v>
      </c>
      <c r="C84" s="6" t="s">
        <v>63</v>
      </c>
      <c r="D84" s="6" t="s">
        <v>52</v>
      </c>
      <c r="E84" s="6" t="s">
        <v>678</v>
      </c>
      <c r="F84" s="6" t="s">
        <v>738</v>
      </c>
      <c r="G84" s="6" t="s">
        <v>759</v>
      </c>
      <c r="H84" s="6" t="s">
        <v>760</v>
      </c>
      <c r="I84" s="6">
        <v>1740</v>
      </c>
      <c r="J84" s="6" t="s">
        <v>761</v>
      </c>
      <c r="K84" s="6" t="s">
        <v>762</v>
      </c>
      <c r="L84" s="6" t="s">
        <v>763</v>
      </c>
      <c r="M84" s="6">
        <v>1740</v>
      </c>
      <c r="N84" s="6" t="s">
        <v>764</v>
      </c>
      <c r="O84" s="6" t="s">
        <v>765</v>
      </c>
      <c r="P84" s="6" t="s">
        <v>766</v>
      </c>
      <c r="Q84" s="6"/>
      <c r="R84" s="6"/>
      <c r="S84" s="6"/>
      <c r="T84" s="6" t="s">
        <v>745</v>
      </c>
      <c r="U84" s="6">
        <v>1</v>
      </c>
      <c r="V84" s="6">
        <v>1</v>
      </c>
      <c r="W84" s="6">
        <v>1</v>
      </c>
      <c r="X84" s="6" t="s">
        <v>688</v>
      </c>
      <c r="Y84" s="6" t="s">
        <v>758</v>
      </c>
      <c r="Z84" s="6" t="s">
        <v>767</v>
      </c>
    </row>
    <row r="85" spans="1:26" x14ac:dyDescent="0.25">
      <c r="A85" s="7" t="s">
        <v>772</v>
      </c>
      <c r="B85" s="7" t="s">
        <v>2734</v>
      </c>
      <c r="C85" s="7" t="s">
        <v>63</v>
      </c>
      <c r="D85" s="7" t="s">
        <v>52</v>
      </c>
      <c r="E85" s="7" t="s">
        <v>678</v>
      </c>
      <c r="F85" s="7" t="s">
        <v>738</v>
      </c>
      <c r="G85" s="7" t="s">
        <v>2735</v>
      </c>
      <c r="H85" s="7" t="s">
        <v>770</v>
      </c>
      <c r="I85" s="7">
        <v>1760</v>
      </c>
      <c r="J85" s="7" t="s">
        <v>182</v>
      </c>
      <c r="K85" s="7" t="s">
        <v>2736</v>
      </c>
      <c r="L85" s="7" t="s">
        <v>772</v>
      </c>
      <c r="M85" s="7">
        <v>1759</v>
      </c>
      <c r="N85" s="7" t="s">
        <v>773</v>
      </c>
      <c r="O85" s="7" t="s">
        <v>2737</v>
      </c>
      <c r="P85" s="7" t="s">
        <v>2738</v>
      </c>
      <c r="Q85" s="7"/>
      <c r="R85" s="7"/>
      <c r="S85" s="7"/>
      <c r="T85" s="7" t="s">
        <v>745</v>
      </c>
      <c r="U85" s="7">
        <v>1</v>
      </c>
      <c r="V85" s="7">
        <v>1</v>
      </c>
      <c r="W85" s="7">
        <v>1</v>
      </c>
      <c r="X85" s="7" t="s">
        <v>688</v>
      </c>
      <c r="Y85" s="7" t="s">
        <v>2734</v>
      </c>
      <c r="Z85" s="7" t="s">
        <v>2739</v>
      </c>
    </row>
    <row r="86" spans="1:26" x14ac:dyDescent="0.25">
      <c r="A86" s="6" t="s">
        <v>716</v>
      </c>
      <c r="B86" s="6" t="s">
        <v>723</v>
      </c>
      <c r="C86" s="6" t="s">
        <v>36</v>
      </c>
      <c r="D86" s="6" t="s">
        <v>37</v>
      </c>
      <c r="E86" s="6" t="s">
        <v>678</v>
      </c>
      <c r="F86" s="6" t="s">
        <v>716</v>
      </c>
      <c r="G86" s="6" t="s">
        <v>777</v>
      </c>
      <c r="H86" s="6" t="s">
        <v>778</v>
      </c>
      <c r="I86" s="6">
        <v>1930</v>
      </c>
      <c r="J86" s="6" t="s">
        <v>779</v>
      </c>
      <c r="K86" s="6" t="s">
        <v>780</v>
      </c>
      <c r="L86" s="6" t="s">
        <v>781</v>
      </c>
      <c r="M86" s="6">
        <v>1930</v>
      </c>
      <c r="N86" s="6" t="s">
        <v>782</v>
      </c>
      <c r="O86" s="6" t="s">
        <v>783</v>
      </c>
      <c r="P86" s="6" t="s">
        <v>784</v>
      </c>
      <c r="Q86" s="6"/>
      <c r="R86" s="6"/>
      <c r="S86" s="6"/>
      <c r="T86" s="6" t="s">
        <v>723</v>
      </c>
      <c r="U86" s="6">
        <v>2</v>
      </c>
      <c r="V86" s="6">
        <v>2</v>
      </c>
      <c r="W86" s="6">
        <v>2</v>
      </c>
      <c r="X86" s="6" t="s">
        <v>688</v>
      </c>
      <c r="Y86" s="6" t="s">
        <v>723</v>
      </c>
      <c r="Z86" s="6" t="s">
        <v>785</v>
      </c>
    </row>
    <row r="87" spans="1:26" x14ac:dyDescent="0.25">
      <c r="A87" s="7" t="s">
        <v>738</v>
      </c>
      <c r="B87" s="7" t="s">
        <v>745</v>
      </c>
      <c r="C87" s="7" t="s">
        <v>36</v>
      </c>
      <c r="D87" s="7" t="s">
        <v>37</v>
      </c>
      <c r="E87" s="7" t="s">
        <v>678</v>
      </c>
      <c r="F87" s="7" t="s">
        <v>738</v>
      </c>
      <c r="G87" s="7" t="s">
        <v>786</v>
      </c>
      <c r="H87" s="7" t="s">
        <v>770</v>
      </c>
      <c r="I87" s="7">
        <v>1760</v>
      </c>
      <c r="J87" s="7" t="s">
        <v>787</v>
      </c>
      <c r="K87" s="7" t="s">
        <v>788</v>
      </c>
      <c r="L87" s="7" t="s">
        <v>772</v>
      </c>
      <c r="M87" s="7">
        <v>1759</v>
      </c>
      <c r="N87" s="7" t="s">
        <v>789</v>
      </c>
      <c r="O87" s="7" t="s">
        <v>790</v>
      </c>
      <c r="P87" s="7" t="s">
        <v>791</v>
      </c>
      <c r="Q87" s="7"/>
      <c r="R87" s="7"/>
      <c r="S87" s="7"/>
      <c r="T87" s="7" t="s">
        <v>745</v>
      </c>
      <c r="U87" s="7">
        <v>2</v>
      </c>
      <c r="V87" s="7">
        <v>2</v>
      </c>
      <c r="W87" s="7">
        <v>2</v>
      </c>
      <c r="X87" s="7" t="s">
        <v>688</v>
      </c>
      <c r="Y87" s="7" t="s">
        <v>745</v>
      </c>
      <c r="Z87" s="7" t="s">
        <v>792</v>
      </c>
    </row>
    <row r="88" spans="1:26" x14ac:dyDescent="0.25">
      <c r="A88" s="6" t="s">
        <v>2740</v>
      </c>
      <c r="B88" s="6" t="s">
        <v>2741</v>
      </c>
      <c r="C88" s="6" t="s">
        <v>36</v>
      </c>
      <c r="D88" s="6" t="s">
        <v>52</v>
      </c>
      <c r="E88" s="6" t="s">
        <v>678</v>
      </c>
      <c r="F88" s="6" t="s">
        <v>738</v>
      </c>
      <c r="G88" s="6" t="s">
        <v>1205</v>
      </c>
      <c r="H88" s="6" t="s">
        <v>2742</v>
      </c>
      <c r="I88" s="6">
        <v>1780</v>
      </c>
      <c r="J88" s="6" t="s">
        <v>182</v>
      </c>
      <c r="K88" s="6" t="s">
        <v>2743</v>
      </c>
      <c r="L88" s="6" t="s">
        <v>2744</v>
      </c>
      <c r="M88" s="6">
        <v>1779</v>
      </c>
      <c r="N88" s="6" t="s">
        <v>2745</v>
      </c>
      <c r="O88" s="6" t="s">
        <v>2746</v>
      </c>
      <c r="P88" s="6" t="s">
        <v>2747</v>
      </c>
      <c r="Q88" s="6"/>
      <c r="R88" s="6"/>
      <c r="S88" s="6"/>
      <c r="T88" s="6" t="s">
        <v>745</v>
      </c>
      <c r="U88" s="6">
        <v>2</v>
      </c>
      <c r="V88" s="6">
        <v>2</v>
      </c>
      <c r="W88" s="6">
        <v>2</v>
      </c>
      <c r="X88" s="6" t="s">
        <v>688</v>
      </c>
      <c r="Y88" s="6" t="s">
        <v>2741</v>
      </c>
      <c r="Z88" s="6" t="s">
        <v>2748</v>
      </c>
    </row>
    <row r="89" spans="1:26" x14ac:dyDescent="0.25">
      <c r="A89" s="5" t="s">
        <v>793</v>
      </c>
    </row>
    <row r="90" spans="1:26" x14ac:dyDescent="0.25">
      <c r="A90" s="7" t="s">
        <v>794</v>
      </c>
      <c r="B90" s="7" t="s">
        <v>795</v>
      </c>
      <c r="C90" s="7" t="s">
        <v>51</v>
      </c>
      <c r="D90" s="7" t="s">
        <v>52</v>
      </c>
      <c r="E90" s="7" t="s">
        <v>796</v>
      </c>
      <c r="F90" s="7" t="s">
        <v>797</v>
      </c>
      <c r="G90" s="7" t="s">
        <v>798</v>
      </c>
      <c r="H90" s="7" t="s">
        <v>799</v>
      </c>
      <c r="I90" s="7">
        <v>3100</v>
      </c>
      <c r="J90" s="7" t="s">
        <v>172</v>
      </c>
      <c r="K90" s="7" t="s">
        <v>800</v>
      </c>
      <c r="L90" s="7" t="s">
        <v>799</v>
      </c>
      <c r="M90" s="7">
        <v>3100</v>
      </c>
      <c r="N90" s="7" t="s">
        <v>801</v>
      </c>
      <c r="O90" s="7" t="s">
        <v>802</v>
      </c>
      <c r="P90" s="7" t="s">
        <v>803</v>
      </c>
      <c r="Q90" s="7"/>
      <c r="R90" s="7"/>
      <c r="S90" s="7"/>
      <c r="T90" s="7" t="s">
        <v>804</v>
      </c>
      <c r="U90" s="7">
        <v>3</v>
      </c>
      <c r="V90" s="7">
        <v>3</v>
      </c>
      <c r="W90" s="7">
        <v>3</v>
      </c>
      <c r="X90" s="7" t="s">
        <v>805</v>
      </c>
      <c r="Y90" s="7" t="s">
        <v>806</v>
      </c>
      <c r="Z90" s="7" t="s">
        <v>807</v>
      </c>
    </row>
    <row r="91" spans="1:26" x14ac:dyDescent="0.25">
      <c r="A91" s="6" t="s">
        <v>820</v>
      </c>
      <c r="B91" s="6" t="s">
        <v>821</v>
      </c>
      <c r="C91" s="6" t="s">
        <v>51</v>
      </c>
      <c r="D91" s="6" t="s">
        <v>37</v>
      </c>
      <c r="E91" s="6" t="s">
        <v>796</v>
      </c>
      <c r="F91" s="6" t="s">
        <v>820</v>
      </c>
      <c r="G91" s="6" t="s">
        <v>822</v>
      </c>
      <c r="H91" s="6" t="s">
        <v>823</v>
      </c>
      <c r="I91" s="6">
        <v>2940</v>
      </c>
      <c r="J91" s="6" t="s">
        <v>824</v>
      </c>
      <c r="K91" s="6" t="s">
        <v>825</v>
      </c>
      <c r="L91" s="6" t="s">
        <v>823</v>
      </c>
      <c r="M91" s="6">
        <v>2940</v>
      </c>
      <c r="N91" s="6" t="s">
        <v>826</v>
      </c>
      <c r="O91" s="6" t="s">
        <v>827</v>
      </c>
      <c r="P91" s="6" t="s">
        <v>828</v>
      </c>
      <c r="Q91" s="6"/>
      <c r="R91" s="6"/>
      <c r="S91" s="6"/>
      <c r="T91" s="6" t="s">
        <v>821</v>
      </c>
      <c r="U91" s="6">
        <v>3</v>
      </c>
      <c r="V91" s="6">
        <v>3</v>
      </c>
      <c r="W91" s="6">
        <v>3</v>
      </c>
      <c r="X91" s="6" t="s">
        <v>805</v>
      </c>
      <c r="Y91" s="6" t="s">
        <v>821</v>
      </c>
      <c r="Z91" s="6" t="s">
        <v>829</v>
      </c>
    </row>
    <row r="92" spans="1:26" x14ac:dyDescent="0.25">
      <c r="A92" s="7" t="s">
        <v>830</v>
      </c>
      <c r="B92" s="7" t="s">
        <v>831</v>
      </c>
      <c r="C92" s="7" t="s">
        <v>51</v>
      </c>
      <c r="D92" s="7" t="s">
        <v>52</v>
      </c>
      <c r="E92" s="7" t="s">
        <v>796</v>
      </c>
      <c r="F92" s="7" t="s">
        <v>820</v>
      </c>
      <c r="G92" s="7" t="s">
        <v>832</v>
      </c>
      <c r="H92" s="7" t="s">
        <v>833</v>
      </c>
      <c r="I92" s="7">
        <v>3080</v>
      </c>
      <c r="J92" s="7" t="s">
        <v>265</v>
      </c>
      <c r="K92" s="7" t="s">
        <v>834</v>
      </c>
      <c r="L92" s="7" t="s">
        <v>830</v>
      </c>
      <c r="M92" s="7">
        <v>3080</v>
      </c>
      <c r="N92" s="7" t="s">
        <v>835</v>
      </c>
      <c r="O92" s="7" t="s">
        <v>836</v>
      </c>
      <c r="P92" s="7" t="s">
        <v>837</v>
      </c>
      <c r="Q92" s="7"/>
      <c r="R92" s="7"/>
      <c r="S92" s="7"/>
      <c r="T92" s="7" t="s">
        <v>821</v>
      </c>
      <c r="U92" s="7">
        <v>3</v>
      </c>
      <c r="V92" s="7">
        <v>3</v>
      </c>
      <c r="W92" s="7">
        <v>3</v>
      </c>
      <c r="X92" s="7" t="s">
        <v>805</v>
      </c>
      <c r="Y92" s="7" t="s">
        <v>838</v>
      </c>
      <c r="Z92" s="7" t="s">
        <v>839</v>
      </c>
    </row>
    <row r="93" spans="1:26" x14ac:dyDescent="0.25">
      <c r="A93" s="6" t="s">
        <v>854</v>
      </c>
      <c r="B93" s="6" t="s">
        <v>855</v>
      </c>
      <c r="C93" s="6" t="s">
        <v>51</v>
      </c>
      <c r="D93" s="6" t="s">
        <v>52</v>
      </c>
      <c r="E93" s="6" t="s">
        <v>796</v>
      </c>
      <c r="F93" s="6" t="s">
        <v>797</v>
      </c>
      <c r="G93" s="6" t="s">
        <v>856</v>
      </c>
      <c r="H93" s="6" t="s">
        <v>857</v>
      </c>
      <c r="I93" s="6">
        <v>3180</v>
      </c>
      <c r="J93" s="6" t="s">
        <v>265</v>
      </c>
      <c r="K93" s="6" t="s">
        <v>858</v>
      </c>
      <c r="L93" s="6" t="s">
        <v>859</v>
      </c>
      <c r="M93" s="6">
        <v>3180</v>
      </c>
      <c r="N93" s="6" t="s">
        <v>860</v>
      </c>
      <c r="O93" s="6" t="s">
        <v>861</v>
      </c>
      <c r="P93" s="6" t="s">
        <v>862</v>
      </c>
      <c r="Q93" s="6"/>
      <c r="R93" s="6"/>
      <c r="S93" s="6"/>
      <c r="T93" s="6" t="s">
        <v>804</v>
      </c>
      <c r="U93" s="6">
        <v>3</v>
      </c>
      <c r="V93" s="6">
        <v>3</v>
      </c>
      <c r="W93" s="6">
        <v>3</v>
      </c>
      <c r="X93" s="6" t="s">
        <v>805</v>
      </c>
      <c r="Y93" s="6" t="s">
        <v>863</v>
      </c>
      <c r="Z93" s="6" t="s">
        <v>864</v>
      </c>
    </row>
    <row r="94" spans="1:26" x14ac:dyDescent="0.25">
      <c r="A94" s="7" t="s">
        <v>865</v>
      </c>
      <c r="B94" s="7" t="s">
        <v>866</v>
      </c>
      <c r="C94" s="7" t="s">
        <v>51</v>
      </c>
      <c r="D94" s="7" t="s">
        <v>52</v>
      </c>
      <c r="E94" s="7" t="s">
        <v>796</v>
      </c>
      <c r="F94" s="7" t="s">
        <v>820</v>
      </c>
      <c r="G94" s="7" t="s">
        <v>867</v>
      </c>
      <c r="H94" s="7" t="s">
        <v>868</v>
      </c>
      <c r="I94" s="7">
        <v>2980</v>
      </c>
      <c r="J94" s="7" t="s">
        <v>869</v>
      </c>
      <c r="K94" s="7" t="s">
        <v>870</v>
      </c>
      <c r="L94" s="7" t="s">
        <v>871</v>
      </c>
      <c r="M94" s="7">
        <v>2980</v>
      </c>
      <c r="N94" s="7" t="s">
        <v>872</v>
      </c>
      <c r="O94" s="7" t="s">
        <v>873</v>
      </c>
      <c r="P94" s="7" t="s">
        <v>874</v>
      </c>
      <c r="Q94" s="7"/>
      <c r="R94" s="7"/>
      <c r="S94" s="7"/>
      <c r="T94" s="7" t="s">
        <v>821</v>
      </c>
      <c r="U94" s="7">
        <v>3</v>
      </c>
      <c r="V94" s="7">
        <v>3</v>
      </c>
      <c r="W94" s="7">
        <v>3</v>
      </c>
      <c r="X94" s="7" t="s">
        <v>805</v>
      </c>
      <c r="Y94" s="7" t="s">
        <v>875</v>
      </c>
      <c r="Z94" s="7" t="s">
        <v>876</v>
      </c>
    </row>
    <row r="95" spans="1:26" x14ac:dyDescent="0.25">
      <c r="A95" s="6" t="s">
        <v>2749</v>
      </c>
      <c r="B95" s="6" t="s">
        <v>2750</v>
      </c>
      <c r="C95" s="6" t="s">
        <v>63</v>
      </c>
      <c r="D95" s="6" t="s">
        <v>52</v>
      </c>
      <c r="E95" s="6" t="s">
        <v>796</v>
      </c>
      <c r="F95" s="6" t="s">
        <v>810</v>
      </c>
      <c r="G95" s="6" t="s">
        <v>1205</v>
      </c>
      <c r="H95" s="6" t="s">
        <v>2751</v>
      </c>
      <c r="I95" s="6">
        <v>3370</v>
      </c>
      <c r="J95" s="6" t="s">
        <v>2752</v>
      </c>
      <c r="K95" s="6" t="s">
        <v>2753</v>
      </c>
      <c r="L95" s="6" t="s">
        <v>812</v>
      </c>
      <c r="M95" s="6">
        <v>3370</v>
      </c>
      <c r="N95" s="6" t="s">
        <v>815</v>
      </c>
      <c r="O95" s="6" t="s">
        <v>2754</v>
      </c>
      <c r="P95" s="6" t="s">
        <v>2755</v>
      </c>
      <c r="Q95" s="6"/>
      <c r="R95" s="6"/>
      <c r="S95" s="6"/>
      <c r="T95" s="6" t="s">
        <v>817</v>
      </c>
      <c r="U95" s="6">
        <v>1</v>
      </c>
      <c r="V95" s="6">
        <v>1</v>
      </c>
      <c r="W95" s="6">
        <v>1</v>
      </c>
      <c r="X95" s="6" t="s">
        <v>805</v>
      </c>
      <c r="Y95" s="6" t="s">
        <v>2756</v>
      </c>
      <c r="Z95" s="6" t="s">
        <v>2757</v>
      </c>
    </row>
    <row r="96" spans="1:26" x14ac:dyDescent="0.25">
      <c r="A96" s="7" t="s">
        <v>877</v>
      </c>
      <c r="B96" s="7" t="s">
        <v>878</v>
      </c>
      <c r="C96" s="7" t="s">
        <v>36</v>
      </c>
      <c r="D96" s="7" t="s">
        <v>52</v>
      </c>
      <c r="E96" s="7" t="s">
        <v>796</v>
      </c>
      <c r="F96" s="7" t="s">
        <v>879</v>
      </c>
      <c r="G96" s="7" t="s">
        <v>880</v>
      </c>
      <c r="H96" s="7" t="s">
        <v>881</v>
      </c>
      <c r="I96" s="7">
        <v>3000</v>
      </c>
      <c r="J96" s="7" t="s">
        <v>882</v>
      </c>
      <c r="K96" s="7" t="s">
        <v>883</v>
      </c>
      <c r="L96" s="7" t="s">
        <v>884</v>
      </c>
      <c r="M96" s="7">
        <v>3000</v>
      </c>
      <c r="N96" s="7" t="s">
        <v>885</v>
      </c>
      <c r="O96" s="7" t="s">
        <v>886</v>
      </c>
      <c r="P96" s="7" t="s">
        <v>887</v>
      </c>
      <c r="Q96" s="7"/>
      <c r="R96" s="7"/>
      <c r="S96" s="7"/>
      <c r="T96" s="7" t="s">
        <v>888</v>
      </c>
      <c r="U96" s="7">
        <v>2</v>
      </c>
      <c r="V96" s="7">
        <v>2</v>
      </c>
      <c r="W96" s="7">
        <v>2</v>
      </c>
      <c r="X96" s="7" t="s">
        <v>805</v>
      </c>
      <c r="Y96" s="7" t="s">
        <v>889</v>
      </c>
      <c r="Z96" s="7" t="s">
        <v>890</v>
      </c>
    </row>
    <row r="97" spans="1:26" x14ac:dyDescent="0.25">
      <c r="A97" s="6" t="s">
        <v>891</v>
      </c>
      <c r="B97" s="6" t="s">
        <v>892</v>
      </c>
      <c r="C97" s="6" t="s">
        <v>63</v>
      </c>
      <c r="D97" s="6" t="s">
        <v>88</v>
      </c>
      <c r="E97" s="6" t="s">
        <v>796</v>
      </c>
      <c r="F97" s="6"/>
      <c r="G97" s="6" t="s">
        <v>893</v>
      </c>
      <c r="H97" s="6" t="s">
        <v>894</v>
      </c>
      <c r="I97" s="6">
        <v>4000</v>
      </c>
      <c r="J97" s="6" t="s">
        <v>235</v>
      </c>
      <c r="K97" s="6" t="s">
        <v>895</v>
      </c>
      <c r="L97" s="6" t="s">
        <v>896</v>
      </c>
      <c r="M97" s="6">
        <v>4001</v>
      </c>
      <c r="N97" s="6" t="s">
        <v>897</v>
      </c>
      <c r="O97" s="6" t="s">
        <v>898</v>
      </c>
      <c r="P97" s="6" t="s">
        <v>899</v>
      </c>
      <c r="Q97" s="6"/>
      <c r="R97" s="6"/>
      <c r="S97" s="6"/>
      <c r="T97" s="6" t="s">
        <v>900</v>
      </c>
      <c r="U97" s="6">
        <v>1</v>
      </c>
      <c r="V97" s="6">
        <v>1</v>
      </c>
      <c r="W97" s="6">
        <v>1</v>
      </c>
      <c r="X97" s="6" t="s">
        <v>805</v>
      </c>
      <c r="Y97" s="6" t="s">
        <v>901</v>
      </c>
      <c r="Z97" s="6" t="s">
        <v>902</v>
      </c>
    </row>
    <row r="98" spans="1:26" x14ac:dyDescent="0.25">
      <c r="A98" s="7" t="s">
        <v>2758</v>
      </c>
      <c r="B98" s="7" t="s">
        <v>2759</v>
      </c>
      <c r="C98" s="7" t="s">
        <v>51</v>
      </c>
      <c r="D98" s="7" t="s">
        <v>52</v>
      </c>
      <c r="E98" s="7" t="s">
        <v>796</v>
      </c>
      <c r="F98" s="7" t="s">
        <v>1147</v>
      </c>
      <c r="G98" s="7" t="s">
        <v>2212</v>
      </c>
      <c r="H98" s="7" t="s">
        <v>2760</v>
      </c>
      <c r="I98" s="7">
        <v>4260</v>
      </c>
      <c r="J98" s="7" t="s">
        <v>214</v>
      </c>
      <c r="K98" s="7" t="s">
        <v>2761</v>
      </c>
      <c r="L98" s="7" t="s">
        <v>2762</v>
      </c>
      <c r="M98" s="7">
        <v>4260</v>
      </c>
      <c r="N98" s="7" t="s">
        <v>2763</v>
      </c>
      <c r="O98" s="7" t="s">
        <v>2764</v>
      </c>
      <c r="P98" s="7" t="s">
        <v>2765</v>
      </c>
      <c r="Q98" s="7"/>
      <c r="R98" s="7"/>
      <c r="S98" s="7"/>
      <c r="T98" s="7" t="s">
        <v>1154</v>
      </c>
      <c r="U98" s="7">
        <v>3</v>
      </c>
      <c r="V98" s="7">
        <v>3</v>
      </c>
      <c r="W98" s="7">
        <v>3</v>
      </c>
      <c r="X98" s="7" t="s">
        <v>805</v>
      </c>
      <c r="Y98" s="7" t="s">
        <v>2766</v>
      </c>
      <c r="Z98" s="7" t="s">
        <v>2767</v>
      </c>
    </row>
    <row r="99" spans="1:26" x14ac:dyDescent="0.25">
      <c r="A99" s="6" t="s">
        <v>903</v>
      </c>
      <c r="B99" s="6" t="s">
        <v>904</v>
      </c>
      <c r="C99" s="6" t="s">
        <v>51</v>
      </c>
      <c r="D99" s="6" t="s">
        <v>52</v>
      </c>
      <c r="E99" s="6" t="s">
        <v>796</v>
      </c>
      <c r="F99" s="6" t="s">
        <v>842</v>
      </c>
      <c r="G99" s="6" t="s">
        <v>905</v>
      </c>
      <c r="H99" s="6" t="s">
        <v>906</v>
      </c>
      <c r="I99" s="6">
        <v>4700</v>
      </c>
      <c r="J99" s="6"/>
      <c r="K99" s="6" t="s">
        <v>907</v>
      </c>
      <c r="L99" s="6" t="s">
        <v>906</v>
      </c>
      <c r="M99" s="6">
        <v>4700</v>
      </c>
      <c r="N99" s="6" t="s">
        <v>908</v>
      </c>
      <c r="O99" s="6" t="s">
        <v>909</v>
      </c>
      <c r="P99" s="6" t="s">
        <v>910</v>
      </c>
      <c r="Q99" s="6"/>
      <c r="R99" s="6"/>
      <c r="S99" s="6"/>
      <c r="T99" s="6" t="s">
        <v>851</v>
      </c>
      <c r="U99" s="6">
        <v>3</v>
      </c>
      <c r="V99" s="6">
        <v>3</v>
      </c>
      <c r="W99" s="6">
        <v>3</v>
      </c>
      <c r="X99" s="6" t="s">
        <v>805</v>
      </c>
      <c r="Y99" s="6" t="s">
        <v>911</v>
      </c>
      <c r="Z99" s="6" t="s">
        <v>912</v>
      </c>
    </row>
    <row r="100" spans="1:26" x14ac:dyDescent="0.25">
      <c r="A100" s="7" t="s">
        <v>842</v>
      </c>
      <c r="B100" s="7" t="s">
        <v>851</v>
      </c>
      <c r="C100" s="7" t="s">
        <v>51</v>
      </c>
      <c r="D100" s="7" t="s">
        <v>37</v>
      </c>
      <c r="E100" s="7" t="s">
        <v>796</v>
      </c>
      <c r="F100" s="7" t="s">
        <v>842</v>
      </c>
      <c r="G100" s="7" t="s">
        <v>913</v>
      </c>
      <c r="H100" s="7" t="s">
        <v>914</v>
      </c>
      <c r="I100" s="7">
        <v>3276</v>
      </c>
      <c r="J100" s="7" t="s">
        <v>915</v>
      </c>
      <c r="K100" s="7" t="s">
        <v>916</v>
      </c>
      <c r="L100" s="7" t="s">
        <v>917</v>
      </c>
      <c r="M100" s="7">
        <v>3276</v>
      </c>
      <c r="N100" s="7" t="s">
        <v>918</v>
      </c>
      <c r="O100" s="7" t="s">
        <v>919</v>
      </c>
      <c r="P100" s="7" t="s">
        <v>920</v>
      </c>
      <c r="Q100" s="7"/>
      <c r="R100" s="7"/>
      <c r="S100" s="7"/>
      <c r="T100" s="7" t="s">
        <v>851</v>
      </c>
      <c r="U100" s="7">
        <v>3</v>
      </c>
      <c r="V100" s="7">
        <v>3</v>
      </c>
      <c r="W100" s="7">
        <v>3</v>
      </c>
      <c r="X100" s="7" t="s">
        <v>805</v>
      </c>
      <c r="Y100" s="7" t="s">
        <v>851</v>
      </c>
      <c r="Z100" s="7" t="s">
        <v>921</v>
      </c>
    </row>
    <row r="101" spans="1:26" x14ac:dyDescent="0.25">
      <c r="A101" s="6" t="s">
        <v>1169</v>
      </c>
      <c r="B101" s="6" t="s">
        <v>2768</v>
      </c>
      <c r="C101" s="6" t="s">
        <v>51</v>
      </c>
      <c r="D101" s="6" t="s">
        <v>52</v>
      </c>
      <c r="E101" s="6" t="s">
        <v>796</v>
      </c>
      <c r="F101" s="6" t="s">
        <v>958</v>
      </c>
      <c r="G101" s="6" t="s">
        <v>2769</v>
      </c>
      <c r="H101" s="6" t="s">
        <v>2770</v>
      </c>
      <c r="I101" s="6">
        <v>3937</v>
      </c>
      <c r="J101" s="6" t="s">
        <v>2771</v>
      </c>
      <c r="K101" s="6" t="s">
        <v>2772</v>
      </c>
      <c r="L101" s="6" t="s">
        <v>1169</v>
      </c>
      <c r="M101" s="6">
        <v>3937</v>
      </c>
      <c r="N101" s="6" t="s">
        <v>1172</v>
      </c>
      <c r="O101" s="6" t="s">
        <v>1173</v>
      </c>
      <c r="P101" s="6" t="s">
        <v>2773</v>
      </c>
      <c r="Q101" s="6"/>
      <c r="R101" s="6"/>
      <c r="S101" s="6"/>
      <c r="T101" s="6" t="s">
        <v>966</v>
      </c>
      <c r="U101" s="6">
        <v>3</v>
      </c>
      <c r="V101" s="6">
        <v>3</v>
      </c>
      <c r="W101" s="6">
        <v>3</v>
      </c>
      <c r="X101" s="6" t="s">
        <v>805</v>
      </c>
      <c r="Y101" s="6" t="s">
        <v>2774</v>
      </c>
      <c r="Z101" s="6" t="s">
        <v>2775</v>
      </c>
    </row>
    <row r="102" spans="1:26" x14ac:dyDescent="0.25">
      <c r="A102" s="7" t="s">
        <v>922</v>
      </c>
      <c r="B102" s="7" t="s">
        <v>923</v>
      </c>
      <c r="C102" s="7" t="s">
        <v>51</v>
      </c>
      <c r="D102" s="7" t="s">
        <v>37</v>
      </c>
      <c r="E102" s="7" t="s">
        <v>796</v>
      </c>
      <c r="F102" s="7" t="s">
        <v>922</v>
      </c>
      <c r="G102" s="7" t="s">
        <v>924</v>
      </c>
      <c r="H102" s="7" t="s">
        <v>925</v>
      </c>
      <c r="I102" s="7">
        <v>4450</v>
      </c>
      <c r="J102" s="7" t="s">
        <v>926</v>
      </c>
      <c r="K102" s="7" t="s">
        <v>927</v>
      </c>
      <c r="L102" s="7" t="s">
        <v>928</v>
      </c>
      <c r="M102" s="7">
        <v>4450</v>
      </c>
      <c r="N102" s="7" t="s">
        <v>929</v>
      </c>
      <c r="O102" s="7" t="s">
        <v>930</v>
      </c>
      <c r="P102" s="7" t="s">
        <v>931</v>
      </c>
      <c r="Q102" s="7"/>
      <c r="R102" s="7"/>
      <c r="S102" s="7"/>
      <c r="T102" s="7" t="s">
        <v>923</v>
      </c>
      <c r="U102" s="7">
        <v>3</v>
      </c>
      <c r="V102" s="7">
        <v>3</v>
      </c>
      <c r="W102" s="7">
        <v>3</v>
      </c>
      <c r="X102" s="7" t="s">
        <v>805</v>
      </c>
      <c r="Y102" s="7" t="s">
        <v>923</v>
      </c>
      <c r="Z102" s="7" t="s">
        <v>932</v>
      </c>
    </row>
    <row r="103" spans="1:26" x14ac:dyDescent="0.25">
      <c r="A103" s="6" t="s">
        <v>2776</v>
      </c>
      <c r="B103" s="6" t="s">
        <v>2777</v>
      </c>
      <c r="C103" s="6" t="s">
        <v>51</v>
      </c>
      <c r="D103" s="6" t="s">
        <v>52</v>
      </c>
      <c r="E103" s="6" t="s">
        <v>796</v>
      </c>
      <c r="F103" s="6" t="s">
        <v>810</v>
      </c>
      <c r="G103" s="6" t="s">
        <v>2778</v>
      </c>
      <c r="H103" s="6" t="s">
        <v>948</v>
      </c>
      <c r="I103" s="6">
        <v>3310</v>
      </c>
      <c r="J103" s="6" t="s">
        <v>2779</v>
      </c>
      <c r="K103" s="6" t="s">
        <v>2780</v>
      </c>
      <c r="L103" s="6" t="s">
        <v>2781</v>
      </c>
      <c r="M103" s="6" t="s">
        <v>2782</v>
      </c>
      <c r="N103" s="6" t="s">
        <v>2783</v>
      </c>
      <c r="O103" s="6" t="s">
        <v>2784</v>
      </c>
      <c r="P103" s="6" t="s">
        <v>2785</v>
      </c>
      <c r="Q103" s="6"/>
      <c r="R103" s="6"/>
      <c r="S103" s="6"/>
      <c r="T103" s="6" t="s">
        <v>817</v>
      </c>
      <c r="U103" s="6">
        <v>3</v>
      </c>
      <c r="V103" s="6">
        <v>3</v>
      </c>
      <c r="W103" s="6">
        <v>3</v>
      </c>
      <c r="X103" s="6" t="s">
        <v>805</v>
      </c>
      <c r="Y103" s="6" t="s">
        <v>2786</v>
      </c>
      <c r="Z103" s="6" t="s">
        <v>2787</v>
      </c>
    </row>
    <row r="104" spans="1:26" x14ac:dyDescent="0.25">
      <c r="A104" s="7" t="s">
        <v>933</v>
      </c>
      <c r="B104" s="7" t="s">
        <v>934</v>
      </c>
      <c r="C104" s="7" t="s">
        <v>51</v>
      </c>
      <c r="D104" s="7" t="s">
        <v>52</v>
      </c>
      <c r="E104" s="7" t="s">
        <v>796</v>
      </c>
      <c r="F104" s="7" t="s">
        <v>935</v>
      </c>
      <c r="G104" s="7" t="s">
        <v>936</v>
      </c>
      <c r="H104" s="7" t="s">
        <v>937</v>
      </c>
      <c r="I104" s="7">
        <v>3227</v>
      </c>
      <c r="J104" s="7" t="s">
        <v>938</v>
      </c>
      <c r="K104" s="7" t="s">
        <v>939</v>
      </c>
      <c r="L104" s="7" t="s">
        <v>933</v>
      </c>
      <c r="M104" s="7">
        <v>3227</v>
      </c>
      <c r="N104" s="7" t="s">
        <v>940</v>
      </c>
      <c r="O104" s="7" t="s">
        <v>941</v>
      </c>
      <c r="P104" s="7" t="s">
        <v>942</v>
      </c>
      <c r="Q104" s="7"/>
      <c r="R104" s="7"/>
      <c r="S104" s="7"/>
      <c r="T104" s="7" t="s">
        <v>943</v>
      </c>
      <c r="U104" s="7">
        <v>3</v>
      </c>
      <c r="V104" s="7">
        <v>3</v>
      </c>
      <c r="W104" s="7">
        <v>3</v>
      </c>
      <c r="X104" s="7" t="s">
        <v>805</v>
      </c>
      <c r="Y104" s="7" t="s">
        <v>944</v>
      </c>
      <c r="Z104" s="7" t="s">
        <v>945</v>
      </c>
    </row>
    <row r="105" spans="1:26" x14ac:dyDescent="0.25">
      <c r="A105" s="6" t="s">
        <v>2788</v>
      </c>
      <c r="B105" s="6" t="s">
        <v>2789</v>
      </c>
      <c r="C105" s="6" t="s">
        <v>51</v>
      </c>
      <c r="D105" s="6" t="s">
        <v>52</v>
      </c>
      <c r="E105" s="6" t="s">
        <v>796</v>
      </c>
      <c r="F105" s="6" t="s">
        <v>810</v>
      </c>
      <c r="G105" s="6" t="s">
        <v>2790</v>
      </c>
      <c r="H105" s="6" t="s">
        <v>2791</v>
      </c>
      <c r="I105" s="6">
        <v>2920</v>
      </c>
      <c r="J105" s="6" t="s">
        <v>2792</v>
      </c>
      <c r="K105" s="6" t="s">
        <v>2793</v>
      </c>
      <c r="L105" s="6" t="s">
        <v>2794</v>
      </c>
      <c r="M105" s="6" t="s">
        <v>2795</v>
      </c>
      <c r="N105" s="6">
        <v>2920</v>
      </c>
      <c r="O105" s="6" t="s">
        <v>2796</v>
      </c>
      <c r="P105" s="6" t="s">
        <v>2797</v>
      </c>
      <c r="Q105" s="6"/>
      <c r="R105" s="6"/>
      <c r="S105" s="6"/>
      <c r="T105" s="6" t="s">
        <v>817</v>
      </c>
      <c r="U105" s="6">
        <v>3</v>
      </c>
      <c r="V105" s="6">
        <v>3</v>
      </c>
      <c r="W105" s="6">
        <v>3</v>
      </c>
      <c r="X105" s="6" t="s">
        <v>805</v>
      </c>
      <c r="Y105" s="6" t="s">
        <v>2798</v>
      </c>
      <c r="Z105" s="6" t="s">
        <v>2799</v>
      </c>
    </row>
    <row r="106" spans="1:26" x14ac:dyDescent="0.25">
      <c r="A106" s="7" t="s">
        <v>2800</v>
      </c>
      <c r="B106" s="7" t="s">
        <v>2801</v>
      </c>
      <c r="C106" s="7" t="s">
        <v>36</v>
      </c>
      <c r="D106" s="7" t="s">
        <v>52</v>
      </c>
      <c r="E106" s="7" t="s">
        <v>796</v>
      </c>
      <c r="F106" s="7" t="s">
        <v>842</v>
      </c>
      <c r="G106" s="7" t="s">
        <v>843</v>
      </c>
      <c r="H106" s="7" t="s">
        <v>844</v>
      </c>
      <c r="I106" s="7">
        <v>3263</v>
      </c>
      <c r="J106" s="7" t="s">
        <v>214</v>
      </c>
      <c r="K106" s="7" t="s">
        <v>2802</v>
      </c>
      <c r="L106" s="7" t="s">
        <v>847</v>
      </c>
      <c r="M106" s="7">
        <v>3263</v>
      </c>
      <c r="N106" s="7" t="s">
        <v>848</v>
      </c>
      <c r="O106" s="7" t="s">
        <v>849</v>
      </c>
      <c r="P106" s="7" t="s">
        <v>2803</v>
      </c>
      <c r="Q106" s="7"/>
      <c r="R106" s="7"/>
      <c r="S106" s="7"/>
      <c r="T106" s="7" t="s">
        <v>851</v>
      </c>
      <c r="U106" s="7">
        <v>2</v>
      </c>
      <c r="V106" s="7">
        <v>2</v>
      </c>
      <c r="W106" s="7">
        <v>2</v>
      </c>
      <c r="X106" s="7" t="s">
        <v>805</v>
      </c>
      <c r="Y106" s="7" t="s">
        <v>2804</v>
      </c>
      <c r="Z106" s="7" t="s">
        <v>2805</v>
      </c>
    </row>
    <row r="107" spans="1:26" x14ac:dyDescent="0.25">
      <c r="A107" s="6" t="s">
        <v>956</v>
      </c>
      <c r="B107" s="6" t="s">
        <v>957</v>
      </c>
      <c r="C107" s="6" t="s">
        <v>51</v>
      </c>
      <c r="D107" s="6" t="s">
        <v>52</v>
      </c>
      <c r="E107" s="6" t="s">
        <v>796</v>
      </c>
      <c r="F107" s="6" t="s">
        <v>958</v>
      </c>
      <c r="G107" s="6" t="s">
        <v>959</v>
      </c>
      <c r="H107" s="6" t="s">
        <v>960</v>
      </c>
      <c r="I107" s="6">
        <v>3969</v>
      </c>
      <c r="J107" s="6" t="s">
        <v>961</v>
      </c>
      <c r="K107" s="6" t="s">
        <v>962</v>
      </c>
      <c r="L107" s="6" t="s">
        <v>956</v>
      </c>
      <c r="M107" s="6">
        <v>3969</v>
      </c>
      <c r="N107" s="6" t="s">
        <v>963</v>
      </c>
      <c r="O107" s="6" t="s">
        <v>964</v>
      </c>
      <c r="P107" s="6" t="s">
        <v>965</v>
      </c>
      <c r="Q107" s="6"/>
      <c r="R107" s="6"/>
      <c r="S107" s="6"/>
      <c r="T107" s="6" t="s">
        <v>966</v>
      </c>
      <c r="U107" s="6">
        <v>3</v>
      </c>
      <c r="V107" s="6">
        <v>3</v>
      </c>
      <c r="W107" s="6">
        <v>3</v>
      </c>
      <c r="X107" s="6" t="s">
        <v>805</v>
      </c>
      <c r="Y107" s="6" t="s">
        <v>967</v>
      </c>
      <c r="Z107" s="6" t="s">
        <v>968</v>
      </c>
    </row>
    <row r="108" spans="1:26" x14ac:dyDescent="0.25">
      <c r="A108" s="7" t="s">
        <v>969</v>
      </c>
      <c r="B108" s="7" t="s">
        <v>970</v>
      </c>
      <c r="C108" s="7" t="s">
        <v>63</v>
      </c>
      <c r="D108" s="7" t="s">
        <v>37</v>
      </c>
      <c r="E108" s="7" t="s">
        <v>796</v>
      </c>
      <c r="F108" s="7" t="s">
        <v>971</v>
      </c>
      <c r="G108" s="7" t="s">
        <v>972</v>
      </c>
      <c r="H108" s="7" t="s">
        <v>973</v>
      </c>
      <c r="I108" s="7">
        <v>3900</v>
      </c>
      <c r="J108" s="7" t="s">
        <v>974</v>
      </c>
      <c r="K108" s="7" t="s">
        <v>975</v>
      </c>
      <c r="L108" s="7" t="s">
        <v>976</v>
      </c>
      <c r="M108" s="7">
        <v>3900</v>
      </c>
      <c r="N108" s="7" t="s">
        <v>977</v>
      </c>
      <c r="O108" s="7" t="s">
        <v>978</v>
      </c>
      <c r="P108" s="7" t="s">
        <v>979</v>
      </c>
      <c r="Q108" s="7"/>
      <c r="R108" s="7"/>
      <c r="S108" s="7"/>
      <c r="T108" s="7" t="s">
        <v>970</v>
      </c>
      <c r="U108" s="7">
        <v>1</v>
      </c>
      <c r="V108" s="7">
        <v>1</v>
      </c>
      <c r="W108" s="7">
        <v>1</v>
      </c>
      <c r="X108" s="7" t="s">
        <v>805</v>
      </c>
      <c r="Y108" s="7" t="s">
        <v>970</v>
      </c>
      <c r="Z108" s="7" t="s">
        <v>980</v>
      </c>
    </row>
    <row r="109" spans="1:26" x14ac:dyDescent="0.25">
      <c r="A109" s="6" t="s">
        <v>2806</v>
      </c>
      <c r="B109" s="6" t="s">
        <v>2807</v>
      </c>
      <c r="C109" s="6" t="s">
        <v>51</v>
      </c>
      <c r="D109" s="6" t="s">
        <v>52</v>
      </c>
      <c r="E109" s="6" t="s">
        <v>796</v>
      </c>
      <c r="F109" s="6" t="s">
        <v>842</v>
      </c>
      <c r="G109" s="6" t="s">
        <v>2808</v>
      </c>
      <c r="H109" s="6" t="s">
        <v>2809</v>
      </c>
      <c r="I109" s="6">
        <v>3256</v>
      </c>
      <c r="J109" s="6" t="s">
        <v>2810</v>
      </c>
      <c r="K109" s="6" t="s">
        <v>2811</v>
      </c>
      <c r="L109" s="6" t="s">
        <v>2812</v>
      </c>
      <c r="M109" s="6">
        <v>3256</v>
      </c>
      <c r="N109" s="6" t="s">
        <v>2813</v>
      </c>
      <c r="O109" s="6" t="s">
        <v>2814</v>
      </c>
      <c r="P109" s="6" t="s">
        <v>2815</v>
      </c>
      <c r="Q109" s="6"/>
      <c r="R109" s="6"/>
      <c r="S109" s="6"/>
      <c r="T109" s="6" t="s">
        <v>851</v>
      </c>
      <c r="U109" s="6">
        <v>3</v>
      </c>
      <c r="V109" s="6">
        <v>3</v>
      </c>
      <c r="W109" s="6">
        <v>3</v>
      </c>
      <c r="X109" s="6" t="s">
        <v>805</v>
      </c>
      <c r="Y109" s="6" t="s">
        <v>2816</v>
      </c>
      <c r="Z109" s="6" t="s">
        <v>2817</v>
      </c>
    </row>
    <row r="110" spans="1:26" x14ac:dyDescent="0.25">
      <c r="A110" s="7" t="s">
        <v>981</v>
      </c>
      <c r="B110" s="7" t="s">
        <v>982</v>
      </c>
      <c r="C110" s="7" t="s">
        <v>63</v>
      </c>
      <c r="D110" s="7" t="s">
        <v>52</v>
      </c>
      <c r="E110" s="7" t="s">
        <v>796</v>
      </c>
      <c r="F110" s="7" t="s">
        <v>922</v>
      </c>
      <c r="G110" s="7" t="s">
        <v>983</v>
      </c>
      <c r="H110" s="7" t="s">
        <v>981</v>
      </c>
      <c r="I110" s="7">
        <v>4450</v>
      </c>
      <c r="J110" s="7" t="s">
        <v>558</v>
      </c>
      <c r="K110" s="7" t="s">
        <v>984</v>
      </c>
      <c r="L110" s="7" t="s">
        <v>981</v>
      </c>
      <c r="M110" s="7">
        <v>4450</v>
      </c>
      <c r="N110" s="7" t="s">
        <v>985</v>
      </c>
      <c r="O110" s="7" t="s">
        <v>986</v>
      </c>
      <c r="P110" s="7" t="s">
        <v>987</v>
      </c>
      <c r="Q110" s="7"/>
      <c r="R110" s="7"/>
      <c r="S110" s="7"/>
      <c r="T110" s="7" t="s">
        <v>923</v>
      </c>
      <c r="U110" s="7">
        <v>1</v>
      </c>
      <c r="V110" s="7">
        <v>1</v>
      </c>
      <c r="W110" s="7">
        <v>1</v>
      </c>
      <c r="X110" s="7" t="s">
        <v>805</v>
      </c>
      <c r="Y110" s="7" t="s">
        <v>988</v>
      </c>
      <c r="Z110" s="7" t="s">
        <v>989</v>
      </c>
    </row>
    <row r="111" spans="1:26" x14ac:dyDescent="0.25">
      <c r="A111" s="6" t="s">
        <v>990</v>
      </c>
      <c r="B111" s="6" t="s">
        <v>991</v>
      </c>
      <c r="C111" s="6" t="s">
        <v>51</v>
      </c>
      <c r="D111" s="6" t="s">
        <v>52</v>
      </c>
      <c r="E111" s="6" t="s">
        <v>796</v>
      </c>
      <c r="F111" s="6" t="s">
        <v>922</v>
      </c>
      <c r="G111" s="6" t="s">
        <v>992</v>
      </c>
      <c r="H111" s="6" t="s">
        <v>990</v>
      </c>
      <c r="I111" s="6">
        <v>4490</v>
      </c>
      <c r="J111" s="6" t="s">
        <v>265</v>
      </c>
      <c r="K111" s="6" t="s">
        <v>993</v>
      </c>
      <c r="L111" s="6" t="s">
        <v>990</v>
      </c>
      <c r="M111" s="6">
        <v>4490</v>
      </c>
      <c r="N111" s="6" t="s">
        <v>994</v>
      </c>
      <c r="O111" s="6" t="s">
        <v>995</v>
      </c>
      <c r="P111" s="6" t="s">
        <v>996</v>
      </c>
      <c r="Q111" s="6"/>
      <c r="R111" s="6"/>
      <c r="S111" s="6"/>
      <c r="T111" s="6" t="s">
        <v>923</v>
      </c>
      <c r="U111" s="6">
        <v>3</v>
      </c>
      <c r="V111" s="6">
        <v>3</v>
      </c>
      <c r="W111" s="6">
        <v>3</v>
      </c>
      <c r="X111" s="6" t="s">
        <v>805</v>
      </c>
      <c r="Y111" s="6" t="s">
        <v>997</v>
      </c>
      <c r="Z111" s="6" t="s">
        <v>998</v>
      </c>
    </row>
    <row r="112" spans="1:26" x14ac:dyDescent="0.25">
      <c r="A112" s="7" t="s">
        <v>999</v>
      </c>
      <c r="B112" s="7" t="s">
        <v>1000</v>
      </c>
      <c r="C112" s="7" t="s">
        <v>36</v>
      </c>
      <c r="D112" s="7" t="s">
        <v>52</v>
      </c>
      <c r="E112" s="7" t="s">
        <v>796</v>
      </c>
      <c r="F112" s="7" t="s">
        <v>922</v>
      </c>
      <c r="G112" s="7" t="s">
        <v>1001</v>
      </c>
      <c r="H112" s="7" t="s">
        <v>999</v>
      </c>
      <c r="I112" s="7">
        <v>4470</v>
      </c>
      <c r="J112" s="7" t="s">
        <v>1002</v>
      </c>
      <c r="K112" s="7" t="s">
        <v>1003</v>
      </c>
      <c r="L112" s="7" t="s">
        <v>999</v>
      </c>
      <c r="M112" s="7">
        <v>4470</v>
      </c>
      <c r="N112" s="7" t="s">
        <v>1004</v>
      </c>
      <c r="O112" s="7" t="s">
        <v>1005</v>
      </c>
      <c r="P112" s="7" t="s">
        <v>1006</v>
      </c>
      <c r="Q112" s="7"/>
      <c r="R112" s="7"/>
      <c r="S112" s="7"/>
      <c r="T112" s="7" t="s">
        <v>923</v>
      </c>
      <c r="U112" s="7">
        <v>2</v>
      </c>
      <c r="V112" s="7">
        <v>2</v>
      </c>
      <c r="W112" s="7">
        <v>2</v>
      </c>
      <c r="X112" s="7" t="s">
        <v>805</v>
      </c>
      <c r="Y112" s="7" t="s">
        <v>1007</v>
      </c>
      <c r="Z112" s="7" t="s">
        <v>1008</v>
      </c>
    </row>
    <row r="113" spans="1:26" x14ac:dyDescent="0.25">
      <c r="A113" s="6" t="s">
        <v>1009</v>
      </c>
      <c r="B113" s="6" t="s">
        <v>1010</v>
      </c>
      <c r="C113" s="6" t="s">
        <v>36</v>
      </c>
      <c r="D113" s="6" t="s">
        <v>52</v>
      </c>
      <c r="E113" s="6" t="s">
        <v>796</v>
      </c>
      <c r="F113" s="6" t="s">
        <v>971</v>
      </c>
      <c r="G113" s="6" t="s">
        <v>1011</v>
      </c>
      <c r="H113" s="6" t="s">
        <v>1012</v>
      </c>
      <c r="I113" s="6">
        <v>3915</v>
      </c>
      <c r="J113" s="6" t="s">
        <v>1013</v>
      </c>
      <c r="K113" s="6" t="s">
        <v>1014</v>
      </c>
      <c r="L113" s="6" t="s">
        <v>1012</v>
      </c>
      <c r="M113" s="6">
        <v>3915</v>
      </c>
      <c r="N113" s="6" t="s">
        <v>1015</v>
      </c>
      <c r="O113" s="6" t="s">
        <v>1016</v>
      </c>
      <c r="P113" s="6" t="s">
        <v>1017</v>
      </c>
      <c r="Q113" s="6"/>
      <c r="R113" s="6"/>
      <c r="S113" s="6"/>
      <c r="T113" s="6" t="s">
        <v>970</v>
      </c>
      <c r="U113" s="6">
        <v>2</v>
      </c>
      <c r="V113" s="6">
        <v>2</v>
      </c>
      <c r="W113" s="6">
        <v>2</v>
      </c>
      <c r="X113" s="6" t="s">
        <v>805</v>
      </c>
      <c r="Y113" s="6" t="s">
        <v>1018</v>
      </c>
      <c r="Z113" s="6" t="s">
        <v>1019</v>
      </c>
    </row>
    <row r="114" spans="1:26" x14ac:dyDescent="0.25">
      <c r="A114" s="7" t="s">
        <v>1020</v>
      </c>
      <c r="B114" s="7" t="s">
        <v>1021</v>
      </c>
      <c r="C114" s="7" t="s">
        <v>36</v>
      </c>
      <c r="D114" s="7" t="s">
        <v>52</v>
      </c>
      <c r="E114" s="7" t="s">
        <v>796</v>
      </c>
      <c r="F114" s="7" t="s">
        <v>935</v>
      </c>
      <c r="G114" s="7" t="s">
        <v>1022</v>
      </c>
      <c r="H114" s="7" t="s">
        <v>1023</v>
      </c>
      <c r="I114" s="7">
        <v>3720</v>
      </c>
      <c r="J114" s="7" t="s">
        <v>1024</v>
      </c>
      <c r="K114" s="7" t="s">
        <v>1025</v>
      </c>
      <c r="L114" s="7" t="s">
        <v>1023</v>
      </c>
      <c r="M114" s="7">
        <v>3720</v>
      </c>
      <c r="N114" s="7" t="s">
        <v>1026</v>
      </c>
      <c r="O114" s="7" t="s">
        <v>1027</v>
      </c>
      <c r="P114" s="7" t="s">
        <v>1028</v>
      </c>
      <c r="Q114" s="7"/>
      <c r="R114" s="7"/>
      <c r="S114" s="7"/>
      <c r="T114" s="7" t="s">
        <v>943</v>
      </c>
      <c r="U114" s="7">
        <v>2</v>
      </c>
      <c r="V114" s="7">
        <v>2</v>
      </c>
      <c r="W114" s="7">
        <v>2</v>
      </c>
      <c r="X114" s="7" t="s">
        <v>805</v>
      </c>
      <c r="Y114" s="7" t="s">
        <v>1029</v>
      </c>
      <c r="Z114" s="7" t="s">
        <v>1030</v>
      </c>
    </row>
    <row r="115" spans="1:26" x14ac:dyDescent="0.25">
      <c r="A115" s="6" t="s">
        <v>1031</v>
      </c>
      <c r="B115" s="6" t="s">
        <v>1032</v>
      </c>
      <c r="C115" s="6" t="s">
        <v>51</v>
      </c>
      <c r="D115" s="6" t="s">
        <v>52</v>
      </c>
      <c r="E115" s="6" t="s">
        <v>796</v>
      </c>
      <c r="F115" s="6" t="s">
        <v>935</v>
      </c>
      <c r="G115" s="6" t="s">
        <v>409</v>
      </c>
      <c r="H115" s="6" t="s">
        <v>1033</v>
      </c>
      <c r="I115" s="6">
        <v>3300</v>
      </c>
      <c r="J115" s="6" t="s">
        <v>1034</v>
      </c>
      <c r="K115" s="6" t="s">
        <v>1035</v>
      </c>
      <c r="L115" s="6" t="s">
        <v>1036</v>
      </c>
      <c r="M115" s="6">
        <v>3300</v>
      </c>
      <c r="N115" s="6" t="s">
        <v>1037</v>
      </c>
      <c r="O115" s="6" t="s">
        <v>1038</v>
      </c>
      <c r="P115" s="6" t="s">
        <v>1039</v>
      </c>
      <c r="Q115" s="6"/>
      <c r="R115" s="6"/>
      <c r="S115" s="6"/>
      <c r="T115" s="6" t="s">
        <v>943</v>
      </c>
      <c r="U115" s="6">
        <v>3</v>
      </c>
      <c r="V115" s="6">
        <v>3</v>
      </c>
      <c r="W115" s="6">
        <v>3</v>
      </c>
      <c r="X115" s="6" t="s">
        <v>805</v>
      </c>
      <c r="Y115" s="6" t="s">
        <v>1040</v>
      </c>
      <c r="Z115" s="6" t="s">
        <v>1041</v>
      </c>
    </row>
    <row r="116" spans="1:26" x14ac:dyDescent="0.25">
      <c r="A116" s="7" t="s">
        <v>1042</v>
      </c>
      <c r="B116" s="7" t="s">
        <v>1043</v>
      </c>
      <c r="C116" s="7" t="s">
        <v>51</v>
      </c>
      <c r="D116" s="7" t="s">
        <v>52</v>
      </c>
      <c r="E116" s="7" t="s">
        <v>796</v>
      </c>
      <c r="F116" s="7" t="s">
        <v>879</v>
      </c>
      <c r="G116" s="7" t="s">
        <v>1044</v>
      </c>
      <c r="H116" s="7" t="s">
        <v>1045</v>
      </c>
      <c r="I116" s="7">
        <v>3010</v>
      </c>
      <c r="J116" s="7" t="s">
        <v>1045</v>
      </c>
      <c r="K116" s="7" t="s">
        <v>1046</v>
      </c>
      <c r="L116" s="7" t="s">
        <v>1045</v>
      </c>
      <c r="M116" s="7">
        <v>2010</v>
      </c>
      <c r="N116" s="7" t="s">
        <v>1047</v>
      </c>
      <c r="O116" s="7" t="s">
        <v>1048</v>
      </c>
      <c r="P116" s="7" t="s">
        <v>1049</v>
      </c>
      <c r="Q116" s="7"/>
      <c r="R116" s="7"/>
      <c r="S116" s="7"/>
      <c r="T116" s="7" t="s">
        <v>888</v>
      </c>
      <c r="U116" s="7">
        <v>3</v>
      </c>
      <c r="V116" s="7">
        <v>3</v>
      </c>
      <c r="W116" s="7">
        <v>3</v>
      </c>
      <c r="X116" s="7" t="s">
        <v>805</v>
      </c>
      <c r="Y116" s="7" t="s">
        <v>1050</v>
      </c>
      <c r="Z116" s="7" t="s">
        <v>1051</v>
      </c>
    </row>
    <row r="117" spans="1:26" x14ac:dyDescent="0.25">
      <c r="A117" s="6" t="s">
        <v>1052</v>
      </c>
      <c r="B117" s="6" t="s">
        <v>1053</v>
      </c>
      <c r="C117" s="6" t="s">
        <v>63</v>
      </c>
      <c r="D117" s="6" t="s">
        <v>52</v>
      </c>
      <c r="E117" s="6" t="s">
        <v>796</v>
      </c>
      <c r="F117" s="6" t="s">
        <v>935</v>
      </c>
      <c r="G117" s="6" t="s">
        <v>1054</v>
      </c>
      <c r="H117" s="6" t="s">
        <v>1055</v>
      </c>
      <c r="I117" s="6">
        <v>3200</v>
      </c>
      <c r="J117" s="6" t="s">
        <v>235</v>
      </c>
      <c r="K117" s="6" t="s">
        <v>1056</v>
      </c>
      <c r="L117" s="6" t="s">
        <v>1057</v>
      </c>
      <c r="M117" s="6">
        <v>3201</v>
      </c>
      <c r="N117" s="6" t="s">
        <v>1058</v>
      </c>
      <c r="O117" s="6" t="s">
        <v>1059</v>
      </c>
      <c r="P117" s="6" t="s">
        <v>1060</v>
      </c>
      <c r="Q117" s="6"/>
      <c r="R117" s="6"/>
      <c r="S117" s="6"/>
      <c r="T117" s="6" t="s">
        <v>943</v>
      </c>
      <c r="U117" s="6">
        <v>1</v>
      </c>
      <c r="V117" s="6">
        <v>1</v>
      </c>
      <c r="W117" s="6">
        <v>1</v>
      </c>
      <c r="X117" s="6" t="s">
        <v>805</v>
      </c>
      <c r="Y117" s="6" t="s">
        <v>1061</v>
      </c>
      <c r="Z117" s="6" t="s">
        <v>1062</v>
      </c>
    </row>
    <row r="118" spans="1:26" x14ac:dyDescent="0.25">
      <c r="A118" s="7" t="s">
        <v>1063</v>
      </c>
      <c r="B118" s="7" t="s">
        <v>1064</v>
      </c>
      <c r="C118" s="7" t="s">
        <v>51</v>
      </c>
      <c r="D118" s="7" t="s">
        <v>52</v>
      </c>
      <c r="E118" s="7" t="s">
        <v>796</v>
      </c>
      <c r="F118" s="7" t="s">
        <v>971</v>
      </c>
      <c r="G118" s="7" t="s">
        <v>867</v>
      </c>
      <c r="H118" s="7" t="s">
        <v>1065</v>
      </c>
      <c r="I118" s="7">
        <v>3835</v>
      </c>
      <c r="J118" s="7" t="s">
        <v>224</v>
      </c>
      <c r="K118" s="7" t="s">
        <v>1066</v>
      </c>
      <c r="L118" s="7" t="s">
        <v>1065</v>
      </c>
      <c r="M118" s="7">
        <v>3835</v>
      </c>
      <c r="N118" s="7" t="s">
        <v>1067</v>
      </c>
      <c r="O118" s="7" t="s">
        <v>1068</v>
      </c>
      <c r="P118" s="7" t="s">
        <v>1069</v>
      </c>
      <c r="Q118" s="7"/>
      <c r="R118" s="7"/>
      <c r="S118" s="7"/>
      <c r="T118" s="7" t="s">
        <v>970</v>
      </c>
      <c r="U118" s="7">
        <v>3</v>
      </c>
      <c r="V118" s="7">
        <v>3</v>
      </c>
      <c r="W118" s="7">
        <v>3</v>
      </c>
      <c r="X118" s="7" t="s">
        <v>805</v>
      </c>
      <c r="Y118" s="7" t="s">
        <v>1070</v>
      </c>
      <c r="Z118" s="7" t="s">
        <v>1071</v>
      </c>
    </row>
    <row r="119" spans="1:26" x14ac:dyDescent="0.25">
      <c r="A119" s="6" t="s">
        <v>1072</v>
      </c>
      <c r="B119" s="6" t="s">
        <v>1073</v>
      </c>
      <c r="C119" s="6" t="s">
        <v>51</v>
      </c>
      <c r="D119" s="6" t="s">
        <v>52</v>
      </c>
      <c r="E119" s="6" t="s">
        <v>796</v>
      </c>
      <c r="F119" s="6" t="s">
        <v>958</v>
      </c>
      <c r="G119" s="6" t="s">
        <v>1074</v>
      </c>
      <c r="H119" s="6" t="s">
        <v>1072</v>
      </c>
      <c r="I119" s="6">
        <v>3935</v>
      </c>
      <c r="J119" s="6" t="s">
        <v>1075</v>
      </c>
      <c r="K119" s="6" t="s">
        <v>1076</v>
      </c>
      <c r="L119" s="6" t="s">
        <v>1072</v>
      </c>
      <c r="M119" s="6">
        <v>3935</v>
      </c>
      <c r="N119" s="6" t="s">
        <v>1077</v>
      </c>
      <c r="O119" s="6" t="s">
        <v>1078</v>
      </c>
      <c r="P119" s="6" t="s">
        <v>1079</v>
      </c>
      <c r="Q119" s="6"/>
      <c r="R119" s="6"/>
      <c r="S119" s="6"/>
      <c r="T119" s="6" t="s">
        <v>966</v>
      </c>
      <c r="U119" s="6">
        <v>3</v>
      </c>
      <c r="V119" s="6">
        <v>3</v>
      </c>
      <c r="W119" s="6">
        <v>3</v>
      </c>
      <c r="X119" s="6" t="s">
        <v>805</v>
      </c>
      <c r="Y119" s="6" t="s">
        <v>1080</v>
      </c>
      <c r="Z119" s="6" t="s">
        <v>1081</v>
      </c>
    </row>
    <row r="120" spans="1:26" x14ac:dyDescent="0.25">
      <c r="A120" s="7" t="s">
        <v>1082</v>
      </c>
      <c r="B120" s="7" t="s">
        <v>1083</v>
      </c>
      <c r="C120" s="7" t="s">
        <v>51</v>
      </c>
      <c r="D120" s="7" t="s">
        <v>52</v>
      </c>
      <c r="E120" s="7" t="s">
        <v>796</v>
      </c>
      <c r="F120" s="7" t="s">
        <v>922</v>
      </c>
      <c r="G120" s="7" t="s">
        <v>1084</v>
      </c>
      <c r="H120" s="7" t="s">
        <v>1085</v>
      </c>
      <c r="I120" s="7">
        <v>4342</v>
      </c>
      <c r="J120" s="7" t="s">
        <v>1086</v>
      </c>
      <c r="K120" s="7" t="s">
        <v>1087</v>
      </c>
      <c r="L120" s="7" t="s">
        <v>1082</v>
      </c>
      <c r="M120" s="7">
        <v>4342</v>
      </c>
      <c r="N120" s="7" t="s">
        <v>1088</v>
      </c>
      <c r="O120" s="7" t="s">
        <v>1089</v>
      </c>
      <c r="P120" s="7" t="s">
        <v>1090</v>
      </c>
      <c r="Q120" s="7"/>
      <c r="R120" s="7"/>
      <c r="S120" s="7"/>
      <c r="T120" s="7" t="s">
        <v>923</v>
      </c>
      <c r="U120" s="7">
        <v>3</v>
      </c>
      <c r="V120" s="7">
        <v>3</v>
      </c>
      <c r="W120" s="7">
        <v>3</v>
      </c>
      <c r="X120" s="7" t="s">
        <v>805</v>
      </c>
      <c r="Y120" s="7" t="s">
        <v>1091</v>
      </c>
      <c r="Z120" s="7" t="s">
        <v>1092</v>
      </c>
    </row>
    <row r="121" spans="1:26" x14ac:dyDescent="0.25">
      <c r="A121" s="6" t="s">
        <v>823</v>
      </c>
      <c r="B121" s="6" t="s">
        <v>1093</v>
      </c>
      <c r="C121" s="6" t="s">
        <v>63</v>
      </c>
      <c r="D121" s="6" t="s">
        <v>52</v>
      </c>
      <c r="E121" s="6" t="s">
        <v>796</v>
      </c>
      <c r="F121" s="6" t="s">
        <v>820</v>
      </c>
      <c r="G121" s="6" t="s">
        <v>1094</v>
      </c>
      <c r="H121" s="6" t="s">
        <v>1095</v>
      </c>
      <c r="I121" s="6">
        <v>2940</v>
      </c>
      <c r="J121" s="6" t="s">
        <v>1096</v>
      </c>
      <c r="K121" s="6" t="s">
        <v>1097</v>
      </c>
      <c r="L121" s="6" t="s">
        <v>823</v>
      </c>
      <c r="M121" s="6">
        <v>2940</v>
      </c>
      <c r="N121" s="6" t="s">
        <v>1098</v>
      </c>
      <c r="O121" s="6" t="s">
        <v>1099</v>
      </c>
      <c r="P121" s="6" t="s">
        <v>1100</v>
      </c>
      <c r="Q121" s="6"/>
      <c r="R121" s="6"/>
      <c r="S121" s="6"/>
      <c r="T121" s="6" t="s">
        <v>821</v>
      </c>
      <c r="U121" s="6">
        <v>1</v>
      </c>
      <c r="V121" s="6">
        <v>1</v>
      </c>
      <c r="W121" s="6">
        <v>1</v>
      </c>
      <c r="X121" s="6" t="s">
        <v>805</v>
      </c>
      <c r="Y121" s="6" t="s">
        <v>1101</v>
      </c>
      <c r="Z121" s="6" t="s">
        <v>1102</v>
      </c>
    </row>
    <row r="122" spans="1:26" x14ac:dyDescent="0.25">
      <c r="A122" s="7" t="s">
        <v>1103</v>
      </c>
      <c r="B122" s="7" t="s">
        <v>1104</v>
      </c>
      <c r="C122" s="7" t="s">
        <v>36</v>
      </c>
      <c r="D122" s="7" t="s">
        <v>52</v>
      </c>
      <c r="E122" s="7" t="s">
        <v>796</v>
      </c>
      <c r="F122" s="7" t="s">
        <v>971</v>
      </c>
      <c r="G122" s="7" t="s">
        <v>1105</v>
      </c>
      <c r="H122" s="7" t="s">
        <v>1106</v>
      </c>
      <c r="I122" s="7">
        <v>3855</v>
      </c>
      <c r="J122" s="7" t="s">
        <v>265</v>
      </c>
      <c r="K122" s="7" t="s">
        <v>1107</v>
      </c>
      <c r="L122" s="7" t="s">
        <v>1106</v>
      </c>
      <c r="M122" s="7">
        <v>3855</v>
      </c>
      <c r="N122" s="7" t="s">
        <v>1108</v>
      </c>
      <c r="O122" s="7" t="s">
        <v>1109</v>
      </c>
      <c r="P122" s="7" t="s">
        <v>1110</v>
      </c>
      <c r="Q122" s="7"/>
      <c r="R122" s="7"/>
      <c r="S122" s="7"/>
      <c r="T122" s="7" t="s">
        <v>970</v>
      </c>
      <c r="U122" s="7">
        <v>2</v>
      </c>
      <c r="V122" s="7">
        <v>2</v>
      </c>
      <c r="W122" s="7">
        <v>2</v>
      </c>
      <c r="X122" s="7" t="s">
        <v>805</v>
      </c>
      <c r="Y122" s="7" t="s">
        <v>1111</v>
      </c>
      <c r="Z122" s="7" t="s">
        <v>1112</v>
      </c>
    </row>
    <row r="123" spans="1:26" x14ac:dyDescent="0.25">
      <c r="A123" s="6" t="s">
        <v>1113</v>
      </c>
      <c r="B123" s="6" t="s">
        <v>1114</v>
      </c>
      <c r="C123" s="6" t="s">
        <v>51</v>
      </c>
      <c r="D123" s="6" t="s">
        <v>52</v>
      </c>
      <c r="E123" s="6" t="s">
        <v>796</v>
      </c>
      <c r="F123" s="6" t="s">
        <v>797</v>
      </c>
      <c r="G123" s="6" t="s">
        <v>1115</v>
      </c>
      <c r="H123" s="6" t="s">
        <v>1113</v>
      </c>
      <c r="I123" s="6">
        <v>3950</v>
      </c>
      <c r="J123" s="6" t="s">
        <v>1116</v>
      </c>
      <c r="K123" s="6" t="s">
        <v>1117</v>
      </c>
      <c r="L123" s="6" t="s">
        <v>1113</v>
      </c>
      <c r="M123" s="6">
        <v>3950</v>
      </c>
      <c r="N123" s="6" t="s">
        <v>1118</v>
      </c>
      <c r="O123" s="6" t="s">
        <v>1119</v>
      </c>
      <c r="P123" s="6" t="s">
        <v>1120</v>
      </c>
      <c r="Q123" s="6"/>
      <c r="R123" s="6"/>
      <c r="S123" s="6"/>
      <c r="T123" s="6" t="s">
        <v>804</v>
      </c>
      <c r="U123" s="6">
        <v>3</v>
      </c>
      <c r="V123" s="6">
        <v>3</v>
      </c>
      <c r="W123" s="6">
        <v>3</v>
      </c>
      <c r="X123" s="6" t="s">
        <v>805</v>
      </c>
      <c r="Y123" s="6" t="s">
        <v>1121</v>
      </c>
      <c r="Z123" s="6" t="s">
        <v>1122</v>
      </c>
    </row>
    <row r="124" spans="1:26" x14ac:dyDescent="0.25">
      <c r="A124" s="7" t="s">
        <v>1123</v>
      </c>
      <c r="B124" s="7" t="s">
        <v>1124</v>
      </c>
      <c r="C124" s="7" t="s">
        <v>51</v>
      </c>
      <c r="D124" s="7" t="s">
        <v>52</v>
      </c>
      <c r="E124" s="7" t="s">
        <v>796</v>
      </c>
      <c r="F124" s="7" t="s">
        <v>879</v>
      </c>
      <c r="G124" s="7" t="s">
        <v>1125</v>
      </c>
      <c r="H124" s="7" t="s">
        <v>1126</v>
      </c>
      <c r="I124" s="7">
        <v>3135</v>
      </c>
      <c r="J124" s="7" t="s">
        <v>1127</v>
      </c>
      <c r="K124" s="7" t="s">
        <v>1128</v>
      </c>
      <c r="L124" s="7" t="s">
        <v>1123</v>
      </c>
      <c r="M124" s="7">
        <v>3135</v>
      </c>
      <c r="N124" s="7" t="s">
        <v>1129</v>
      </c>
      <c r="O124" s="7" t="s">
        <v>1130</v>
      </c>
      <c r="P124" s="7" t="s">
        <v>1131</v>
      </c>
      <c r="Q124" s="7"/>
      <c r="R124" s="7"/>
      <c r="S124" s="7"/>
      <c r="T124" s="7" t="s">
        <v>888</v>
      </c>
      <c r="U124" s="7">
        <v>3</v>
      </c>
      <c r="V124" s="7">
        <v>3</v>
      </c>
      <c r="W124" s="7">
        <v>3</v>
      </c>
      <c r="X124" s="7" t="s">
        <v>805</v>
      </c>
      <c r="Y124" s="7" t="s">
        <v>1132</v>
      </c>
      <c r="Z124" s="7" t="s">
        <v>1133</v>
      </c>
    </row>
    <row r="125" spans="1:26" x14ac:dyDescent="0.25">
      <c r="A125" s="6" t="s">
        <v>2818</v>
      </c>
      <c r="B125" s="6" t="s">
        <v>2819</v>
      </c>
      <c r="C125" s="6" t="s">
        <v>51</v>
      </c>
      <c r="D125" s="6" t="s">
        <v>52</v>
      </c>
      <c r="E125" s="6" t="s">
        <v>796</v>
      </c>
      <c r="F125" s="6" t="s">
        <v>971</v>
      </c>
      <c r="G125" s="6" t="s">
        <v>2820</v>
      </c>
      <c r="H125" s="6" t="s">
        <v>2821</v>
      </c>
      <c r="I125" s="6">
        <v>3880</v>
      </c>
      <c r="J125" s="6" t="s">
        <v>265</v>
      </c>
      <c r="K125" s="6" t="s">
        <v>2822</v>
      </c>
      <c r="L125" s="6" t="s">
        <v>2823</v>
      </c>
      <c r="M125" s="6">
        <v>3880</v>
      </c>
      <c r="N125" s="6" t="s">
        <v>2824</v>
      </c>
      <c r="O125" s="6" t="s">
        <v>2825</v>
      </c>
      <c r="P125" s="6" t="s">
        <v>2826</v>
      </c>
      <c r="Q125" s="6"/>
      <c r="R125" s="6"/>
      <c r="S125" s="6"/>
      <c r="T125" s="6" t="s">
        <v>970</v>
      </c>
      <c r="U125" s="6">
        <v>3</v>
      </c>
      <c r="V125" s="6">
        <v>3</v>
      </c>
      <c r="W125" s="6">
        <v>3</v>
      </c>
      <c r="X125" s="6" t="s">
        <v>805</v>
      </c>
      <c r="Y125" s="6" t="s">
        <v>2827</v>
      </c>
      <c r="Z125" s="6" t="s">
        <v>2828</v>
      </c>
    </row>
    <row r="126" spans="1:26" x14ac:dyDescent="0.25">
      <c r="A126" s="7" t="s">
        <v>1134</v>
      </c>
      <c r="B126" s="7" t="s">
        <v>1135</v>
      </c>
      <c r="C126" s="7" t="s">
        <v>51</v>
      </c>
      <c r="D126" s="7" t="s">
        <v>52</v>
      </c>
      <c r="E126" s="7" t="s">
        <v>796</v>
      </c>
      <c r="F126" s="7" t="s">
        <v>810</v>
      </c>
      <c r="G126" s="7" t="s">
        <v>110</v>
      </c>
      <c r="H126" s="7" t="s">
        <v>1136</v>
      </c>
      <c r="I126" s="7">
        <v>3350</v>
      </c>
      <c r="J126" s="7" t="s">
        <v>1137</v>
      </c>
      <c r="K126" s="7" t="s">
        <v>1138</v>
      </c>
      <c r="L126" s="7" t="s">
        <v>1139</v>
      </c>
      <c r="M126" s="7">
        <v>3350</v>
      </c>
      <c r="N126" s="7" t="s">
        <v>1140</v>
      </c>
      <c r="O126" s="7" t="s">
        <v>1141</v>
      </c>
      <c r="P126" s="7" t="s">
        <v>1142</v>
      </c>
      <c r="Q126" s="7"/>
      <c r="R126" s="7"/>
      <c r="S126" s="7"/>
      <c r="T126" s="7" t="s">
        <v>817</v>
      </c>
      <c r="U126" s="7">
        <v>3</v>
      </c>
      <c r="V126" s="7">
        <v>3</v>
      </c>
      <c r="W126" s="7">
        <v>3</v>
      </c>
      <c r="X126" s="7" t="s">
        <v>805</v>
      </c>
      <c r="Y126" s="7" t="s">
        <v>1143</v>
      </c>
      <c r="Z126" s="7" t="s">
        <v>1144</v>
      </c>
    </row>
    <row r="127" spans="1:26" x14ac:dyDescent="0.25">
      <c r="A127" s="6" t="s">
        <v>1145</v>
      </c>
      <c r="B127" s="6" t="s">
        <v>1146</v>
      </c>
      <c r="C127" s="6" t="s">
        <v>63</v>
      </c>
      <c r="D127" s="6" t="s">
        <v>52</v>
      </c>
      <c r="E127" s="6" t="s">
        <v>796</v>
      </c>
      <c r="F127" s="6" t="s">
        <v>1147</v>
      </c>
      <c r="G127" s="6" t="s">
        <v>1148</v>
      </c>
      <c r="H127" s="6" t="s">
        <v>1149</v>
      </c>
      <c r="I127" s="6">
        <v>4240</v>
      </c>
      <c r="J127" s="6" t="s">
        <v>182</v>
      </c>
      <c r="K127" s="6" t="s">
        <v>1150</v>
      </c>
      <c r="L127" s="6" t="s">
        <v>1149</v>
      </c>
      <c r="M127" s="6">
        <v>4240</v>
      </c>
      <c r="N127" s="6" t="s">
        <v>1151</v>
      </c>
      <c r="O127" s="6" t="s">
        <v>1152</v>
      </c>
      <c r="P127" s="6" t="s">
        <v>1153</v>
      </c>
      <c r="Q127" s="6"/>
      <c r="R127" s="6"/>
      <c r="S127" s="6"/>
      <c r="T127" s="6" t="s">
        <v>1154</v>
      </c>
      <c r="U127" s="6">
        <v>1</v>
      </c>
      <c r="V127" s="6">
        <v>1</v>
      </c>
      <c r="W127" s="6">
        <v>1</v>
      </c>
      <c r="X127" s="6" t="s">
        <v>805</v>
      </c>
      <c r="Y127" s="6" t="s">
        <v>1155</v>
      </c>
      <c r="Z127" s="6" t="s">
        <v>1156</v>
      </c>
    </row>
    <row r="128" spans="1:26" x14ac:dyDescent="0.25">
      <c r="A128" s="7" t="s">
        <v>1157</v>
      </c>
      <c r="B128" s="7" t="s">
        <v>1158</v>
      </c>
      <c r="C128" s="7" t="s">
        <v>51</v>
      </c>
      <c r="D128" s="7" t="s">
        <v>52</v>
      </c>
      <c r="E128" s="7" t="s">
        <v>796</v>
      </c>
      <c r="F128" s="7" t="s">
        <v>935</v>
      </c>
      <c r="G128" s="7" t="s">
        <v>1159</v>
      </c>
      <c r="H128" s="7" t="s">
        <v>1157</v>
      </c>
      <c r="I128" s="7">
        <v>3780</v>
      </c>
      <c r="J128" s="7" t="s">
        <v>1160</v>
      </c>
      <c r="K128" s="7" t="s">
        <v>1161</v>
      </c>
      <c r="L128" s="7" t="s">
        <v>1157</v>
      </c>
      <c r="M128" s="7">
        <v>3780</v>
      </c>
      <c r="N128" s="7" t="s">
        <v>1162</v>
      </c>
      <c r="O128" s="7" t="s">
        <v>1163</v>
      </c>
      <c r="P128" s="7" t="s">
        <v>1164</v>
      </c>
      <c r="Q128" s="7"/>
      <c r="R128" s="7"/>
      <c r="S128" s="7"/>
      <c r="T128" s="7" t="s">
        <v>943</v>
      </c>
      <c r="U128" s="7">
        <v>3</v>
      </c>
      <c r="V128" s="7">
        <v>3</v>
      </c>
      <c r="W128" s="7">
        <v>3</v>
      </c>
      <c r="X128" s="7" t="s">
        <v>805</v>
      </c>
      <c r="Y128" s="7" t="s">
        <v>1165</v>
      </c>
      <c r="Z128" s="7" t="s">
        <v>1166</v>
      </c>
    </row>
    <row r="129" spans="1:26" x14ac:dyDescent="0.25">
      <c r="A129" s="6" t="s">
        <v>2829</v>
      </c>
      <c r="B129" s="6" t="s">
        <v>2830</v>
      </c>
      <c r="C129" s="6" t="s">
        <v>51</v>
      </c>
      <c r="D129" s="6" t="s">
        <v>52</v>
      </c>
      <c r="E129" s="6" t="s">
        <v>796</v>
      </c>
      <c r="F129" s="6" t="s">
        <v>958</v>
      </c>
      <c r="G129" s="6" t="s">
        <v>2831</v>
      </c>
      <c r="H129" s="6" t="s">
        <v>2832</v>
      </c>
      <c r="I129" s="6">
        <v>3960</v>
      </c>
      <c r="J129" s="6" t="s">
        <v>2833</v>
      </c>
      <c r="K129" s="6" t="s">
        <v>2834</v>
      </c>
      <c r="L129" s="6" t="s">
        <v>2835</v>
      </c>
      <c r="M129" s="6">
        <v>3960</v>
      </c>
      <c r="N129" s="6" t="s">
        <v>2836</v>
      </c>
      <c r="O129" s="6" t="s">
        <v>2837</v>
      </c>
      <c r="P129" s="6" t="s">
        <v>2838</v>
      </c>
      <c r="Q129" s="6"/>
      <c r="R129" s="6"/>
      <c r="S129" s="6"/>
      <c r="T129" s="6" t="s">
        <v>966</v>
      </c>
      <c r="U129" s="6">
        <v>3</v>
      </c>
      <c r="V129" s="6">
        <v>3</v>
      </c>
      <c r="W129" s="6">
        <v>3</v>
      </c>
      <c r="X129" s="6" t="s">
        <v>805</v>
      </c>
      <c r="Y129" s="6" t="s">
        <v>2839</v>
      </c>
      <c r="Z129" s="6" t="s">
        <v>2840</v>
      </c>
    </row>
    <row r="130" spans="1:26" x14ac:dyDescent="0.25">
      <c r="A130" s="7" t="s">
        <v>1176</v>
      </c>
      <c r="B130" s="7" t="s">
        <v>1177</v>
      </c>
      <c r="C130" s="7" t="s">
        <v>51</v>
      </c>
      <c r="D130" s="7" t="s">
        <v>52</v>
      </c>
      <c r="E130" s="7" t="s">
        <v>796</v>
      </c>
      <c r="F130" s="7" t="s">
        <v>842</v>
      </c>
      <c r="G130" s="7" t="s">
        <v>1178</v>
      </c>
      <c r="H130" s="7" t="s">
        <v>914</v>
      </c>
      <c r="I130" s="7">
        <v>3276</v>
      </c>
      <c r="J130" s="7" t="s">
        <v>1179</v>
      </c>
      <c r="K130" s="7" t="s">
        <v>1180</v>
      </c>
      <c r="L130" s="7" t="s">
        <v>917</v>
      </c>
      <c r="M130" s="7">
        <v>3276</v>
      </c>
      <c r="N130" s="7" t="s">
        <v>1181</v>
      </c>
      <c r="O130" s="7" t="s">
        <v>1182</v>
      </c>
      <c r="P130" s="7" t="s">
        <v>1183</v>
      </c>
      <c r="Q130" s="7"/>
      <c r="R130" s="7"/>
      <c r="S130" s="7"/>
      <c r="T130" s="7" t="s">
        <v>851</v>
      </c>
      <c r="U130" s="7">
        <v>3</v>
      </c>
      <c r="V130" s="7">
        <v>3</v>
      </c>
      <c r="W130" s="7">
        <v>3</v>
      </c>
      <c r="X130" s="7" t="s">
        <v>805</v>
      </c>
      <c r="Y130" s="7" t="s">
        <v>1184</v>
      </c>
      <c r="Z130" s="7" t="s">
        <v>1185</v>
      </c>
    </row>
    <row r="131" spans="1:26" x14ac:dyDescent="0.25">
      <c r="A131" s="6" t="s">
        <v>1147</v>
      </c>
      <c r="B131" s="6" t="s">
        <v>1154</v>
      </c>
      <c r="C131" s="6" t="s">
        <v>63</v>
      </c>
      <c r="D131" s="6" t="s">
        <v>37</v>
      </c>
      <c r="E131" s="6" t="s">
        <v>796</v>
      </c>
      <c r="F131" s="6" t="s">
        <v>1147</v>
      </c>
      <c r="G131" s="6" t="s">
        <v>1186</v>
      </c>
      <c r="H131" s="6" t="s">
        <v>1187</v>
      </c>
      <c r="I131" s="6">
        <v>4240</v>
      </c>
      <c r="J131" s="6" t="s">
        <v>1188</v>
      </c>
      <c r="K131" s="6" t="s">
        <v>1189</v>
      </c>
      <c r="L131" s="6" t="s">
        <v>1149</v>
      </c>
      <c r="M131" s="6">
        <v>4240</v>
      </c>
      <c r="N131" s="6" t="s">
        <v>1190</v>
      </c>
      <c r="O131" s="6" t="s">
        <v>1191</v>
      </c>
      <c r="P131" s="6" t="s">
        <v>1192</v>
      </c>
      <c r="Q131" s="6"/>
      <c r="R131" s="6"/>
      <c r="S131" s="6"/>
      <c r="T131" s="6" t="s">
        <v>1154</v>
      </c>
      <c r="U131" s="6">
        <v>1</v>
      </c>
      <c r="V131" s="6">
        <v>1</v>
      </c>
      <c r="W131" s="6">
        <v>1</v>
      </c>
      <c r="X131" s="6" t="s">
        <v>805</v>
      </c>
      <c r="Y131" s="6" t="s">
        <v>1154</v>
      </c>
      <c r="Z131" s="6" t="s">
        <v>1193</v>
      </c>
    </row>
    <row r="132" spans="1:26" x14ac:dyDescent="0.25">
      <c r="A132" s="7" t="s">
        <v>1194</v>
      </c>
      <c r="B132" s="7" t="s">
        <v>1195</v>
      </c>
      <c r="C132" s="7" t="s">
        <v>51</v>
      </c>
      <c r="D132" s="7" t="s">
        <v>52</v>
      </c>
      <c r="E132" s="7" t="s">
        <v>796</v>
      </c>
      <c r="F132" s="7" t="s">
        <v>797</v>
      </c>
      <c r="G132" s="7" t="s">
        <v>1196</v>
      </c>
      <c r="H132" s="7" t="s">
        <v>1194</v>
      </c>
      <c r="I132" s="7">
        <v>3838</v>
      </c>
      <c r="J132" s="7" t="s">
        <v>182</v>
      </c>
      <c r="K132" s="7" t="s">
        <v>1197</v>
      </c>
      <c r="L132" s="7" t="s">
        <v>1194</v>
      </c>
      <c r="M132" s="7">
        <v>3838</v>
      </c>
      <c r="N132" s="7" t="s">
        <v>1198</v>
      </c>
      <c r="O132" s="7" t="s">
        <v>1199</v>
      </c>
      <c r="P132" s="7" t="s">
        <v>1200</v>
      </c>
      <c r="Q132" s="7"/>
      <c r="R132" s="7"/>
      <c r="S132" s="7"/>
      <c r="T132" s="7" t="s">
        <v>804</v>
      </c>
      <c r="U132" s="7">
        <v>3</v>
      </c>
      <c r="V132" s="7">
        <v>3</v>
      </c>
      <c r="W132" s="7">
        <v>3</v>
      </c>
      <c r="X132" s="7" t="s">
        <v>805</v>
      </c>
      <c r="Y132" s="7" t="s">
        <v>1201</v>
      </c>
      <c r="Z132" s="7" t="s">
        <v>1202</v>
      </c>
    </row>
    <row r="133" spans="1:26" x14ac:dyDescent="0.25">
      <c r="A133" s="6" t="s">
        <v>1203</v>
      </c>
      <c r="B133" s="6" t="s">
        <v>1204</v>
      </c>
      <c r="C133" s="6" t="s">
        <v>36</v>
      </c>
      <c r="D133" s="6" t="s">
        <v>52</v>
      </c>
      <c r="E133" s="6" t="s">
        <v>796</v>
      </c>
      <c r="F133" s="6" t="s">
        <v>1147</v>
      </c>
      <c r="G133" s="6" t="s">
        <v>1205</v>
      </c>
      <c r="H133" s="6" t="s">
        <v>1206</v>
      </c>
      <c r="I133" s="6">
        <v>4180</v>
      </c>
      <c r="J133" s="6" t="s">
        <v>1207</v>
      </c>
      <c r="K133" s="6" t="s">
        <v>1208</v>
      </c>
      <c r="L133" s="6">
        <v>4180</v>
      </c>
      <c r="M133" s="6"/>
      <c r="N133" s="6" t="s">
        <v>1209</v>
      </c>
      <c r="O133" s="6" t="s">
        <v>1210</v>
      </c>
      <c r="P133" s="6" t="s">
        <v>1211</v>
      </c>
      <c r="Q133" s="6"/>
      <c r="R133" s="6"/>
      <c r="S133" s="6"/>
      <c r="T133" s="6" t="s">
        <v>1154</v>
      </c>
      <c r="U133" s="6">
        <v>2</v>
      </c>
      <c r="V133" s="6">
        <v>2</v>
      </c>
      <c r="W133" s="6">
        <v>2</v>
      </c>
      <c r="X133" s="6" t="s">
        <v>805</v>
      </c>
      <c r="Y133" s="6" t="s">
        <v>1212</v>
      </c>
      <c r="Z133" s="6" t="s">
        <v>1213</v>
      </c>
    </row>
    <row r="134" spans="1:26" x14ac:dyDescent="0.25">
      <c r="A134" s="7" t="s">
        <v>935</v>
      </c>
      <c r="B134" s="7" t="s">
        <v>943</v>
      </c>
      <c r="C134" s="7" t="s">
        <v>36</v>
      </c>
      <c r="D134" s="7" t="s">
        <v>37</v>
      </c>
      <c r="E134" s="7" t="s">
        <v>796</v>
      </c>
      <c r="F134" s="7" t="s">
        <v>935</v>
      </c>
      <c r="G134" s="7" t="s">
        <v>1214</v>
      </c>
      <c r="H134" s="7" t="s">
        <v>1055</v>
      </c>
      <c r="I134" s="7">
        <v>3200</v>
      </c>
      <c r="J134" s="7" t="s">
        <v>1215</v>
      </c>
      <c r="K134" s="7" t="s">
        <v>1216</v>
      </c>
      <c r="L134" s="7" t="s">
        <v>1057</v>
      </c>
      <c r="M134" s="7">
        <v>3201</v>
      </c>
      <c r="N134" s="7" t="s">
        <v>1217</v>
      </c>
      <c r="O134" s="7" t="s">
        <v>1218</v>
      </c>
      <c r="P134" s="7" t="s">
        <v>1219</v>
      </c>
      <c r="Q134" s="7"/>
      <c r="R134" s="7"/>
      <c r="S134" s="7"/>
      <c r="T134" s="7" t="s">
        <v>943</v>
      </c>
      <c r="U134" s="7">
        <v>2</v>
      </c>
      <c r="V134" s="7">
        <v>2</v>
      </c>
      <c r="W134" s="7">
        <v>2</v>
      </c>
      <c r="X134" s="7" t="s">
        <v>805</v>
      </c>
      <c r="Y134" s="7" t="s">
        <v>943</v>
      </c>
      <c r="Z134" s="7" t="s">
        <v>1220</v>
      </c>
    </row>
    <row r="135" spans="1:26" x14ac:dyDescent="0.25">
      <c r="A135" s="6" t="s">
        <v>1221</v>
      </c>
      <c r="B135" s="6" t="s">
        <v>1222</v>
      </c>
      <c r="C135" s="6" t="s">
        <v>36</v>
      </c>
      <c r="D135" s="6" t="s">
        <v>52</v>
      </c>
      <c r="E135" s="6" t="s">
        <v>796</v>
      </c>
      <c r="F135" s="6" t="s">
        <v>958</v>
      </c>
      <c r="G135" s="6" t="s">
        <v>1223</v>
      </c>
      <c r="H135" s="6" t="s">
        <v>1224</v>
      </c>
      <c r="I135" s="6">
        <v>3973</v>
      </c>
      <c r="J135" s="6" t="s">
        <v>1225</v>
      </c>
      <c r="K135" s="6" t="s">
        <v>1226</v>
      </c>
      <c r="L135" s="6" t="s">
        <v>1227</v>
      </c>
      <c r="M135" s="6">
        <v>3937</v>
      </c>
      <c r="N135" s="6" t="s">
        <v>1228</v>
      </c>
      <c r="O135" s="6" t="s">
        <v>1229</v>
      </c>
      <c r="P135" s="6" t="s">
        <v>1230</v>
      </c>
      <c r="Q135" s="6"/>
      <c r="R135" s="6"/>
      <c r="S135" s="6"/>
      <c r="T135" s="6" t="s">
        <v>966</v>
      </c>
      <c r="U135" s="6">
        <v>2</v>
      </c>
      <c r="V135" s="6">
        <v>2</v>
      </c>
      <c r="W135" s="6">
        <v>2</v>
      </c>
      <c r="X135" s="6" t="s">
        <v>805</v>
      </c>
      <c r="Y135" s="6" t="s">
        <v>1231</v>
      </c>
      <c r="Z135" s="6" t="s">
        <v>1232</v>
      </c>
    </row>
    <row r="136" spans="1:26" x14ac:dyDescent="0.25">
      <c r="A136" s="7" t="s">
        <v>1233</v>
      </c>
      <c r="B136" s="7" t="s">
        <v>1234</v>
      </c>
      <c r="C136" s="7" t="s">
        <v>63</v>
      </c>
      <c r="D136" s="7" t="s">
        <v>52</v>
      </c>
      <c r="E136" s="7" t="s">
        <v>796</v>
      </c>
      <c r="F136" s="7" t="s">
        <v>971</v>
      </c>
      <c r="G136" s="7" t="s">
        <v>1235</v>
      </c>
      <c r="H136" s="7" t="s">
        <v>973</v>
      </c>
      <c r="I136" s="7">
        <v>3900</v>
      </c>
      <c r="J136" s="7" t="s">
        <v>182</v>
      </c>
      <c r="K136" s="7" t="s">
        <v>1236</v>
      </c>
      <c r="L136" s="7" t="s">
        <v>976</v>
      </c>
      <c r="M136" s="7">
        <v>3900</v>
      </c>
      <c r="N136" s="7" t="s">
        <v>1237</v>
      </c>
      <c r="O136" s="7" t="s">
        <v>1238</v>
      </c>
      <c r="P136" s="7" t="s">
        <v>1239</v>
      </c>
      <c r="Q136" s="7"/>
      <c r="R136" s="7"/>
      <c r="S136" s="7"/>
      <c r="T136" s="7" t="s">
        <v>970</v>
      </c>
      <c r="U136" s="7">
        <v>1</v>
      </c>
      <c r="V136" s="7">
        <v>1</v>
      </c>
      <c r="W136" s="7">
        <v>1</v>
      </c>
      <c r="X136" s="7" t="s">
        <v>805</v>
      </c>
      <c r="Y136" s="7" t="s">
        <v>1240</v>
      </c>
      <c r="Z136" s="7" t="s">
        <v>1241</v>
      </c>
    </row>
    <row r="137" spans="1:26" x14ac:dyDescent="0.25">
      <c r="A137" s="6" t="s">
        <v>958</v>
      </c>
      <c r="B137" s="6" t="s">
        <v>966</v>
      </c>
      <c r="C137" s="6" t="s">
        <v>36</v>
      </c>
      <c r="D137" s="6" t="s">
        <v>37</v>
      </c>
      <c r="E137" s="6" t="s">
        <v>796</v>
      </c>
      <c r="F137" s="6" t="s">
        <v>958</v>
      </c>
      <c r="G137" s="6" t="s">
        <v>1242</v>
      </c>
      <c r="H137" s="6" t="s">
        <v>1243</v>
      </c>
      <c r="I137" s="6">
        <v>3965</v>
      </c>
      <c r="J137" s="6" t="s">
        <v>1244</v>
      </c>
      <c r="K137" s="6" t="s">
        <v>1245</v>
      </c>
      <c r="L137" s="6" t="s">
        <v>1246</v>
      </c>
      <c r="M137" s="6">
        <v>3965</v>
      </c>
      <c r="N137" s="6" t="s">
        <v>1247</v>
      </c>
      <c r="O137" s="6" t="s">
        <v>1248</v>
      </c>
      <c r="P137" s="6" t="s">
        <v>1249</v>
      </c>
      <c r="Q137" s="6"/>
      <c r="R137" s="6"/>
      <c r="S137" s="6"/>
      <c r="T137" s="6" t="s">
        <v>966</v>
      </c>
      <c r="U137" s="6">
        <v>2</v>
      </c>
      <c r="V137" s="6">
        <v>2</v>
      </c>
      <c r="W137" s="6">
        <v>2</v>
      </c>
      <c r="X137" s="6" t="s">
        <v>805</v>
      </c>
      <c r="Y137" s="6" t="s">
        <v>966</v>
      </c>
      <c r="Z137" s="6" t="s">
        <v>1250</v>
      </c>
    </row>
    <row r="138" spans="1:26" x14ac:dyDescent="0.25">
      <c r="A138" s="7" t="s">
        <v>1251</v>
      </c>
      <c r="B138" s="7" t="s">
        <v>1252</v>
      </c>
      <c r="C138" s="7" t="s">
        <v>51</v>
      </c>
      <c r="D138" s="7" t="s">
        <v>52</v>
      </c>
      <c r="E138" s="7" t="s">
        <v>796</v>
      </c>
      <c r="F138" s="7" t="s">
        <v>971</v>
      </c>
      <c r="G138" s="7" t="s">
        <v>1253</v>
      </c>
      <c r="H138" s="7" t="s">
        <v>1254</v>
      </c>
      <c r="I138" s="7">
        <v>3815</v>
      </c>
      <c r="J138" s="7"/>
      <c r="K138" s="7" t="s">
        <v>1255</v>
      </c>
      <c r="L138" s="7" t="s">
        <v>1256</v>
      </c>
      <c r="M138" s="7">
        <v>3815</v>
      </c>
      <c r="N138" s="7" t="s">
        <v>1257</v>
      </c>
      <c r="O138" s="7" t="s">
        <v>1258</v>
      </c>
      <c r="P138" s="7" t="s">
        <v>1259</v>
      </c>
      <c r="Q138" s="7"/>
      <c r="R138" s="7"/>
      <c r="S138" s="7"/>
      <c r="T138" s="7" t="s">
        <v>970</v>
      </c>
      <c r="U138" s="7">
        <v>3</v>
      </c>
      <c r="V138" s="7">
        <v>3</v>
      </c>
      <c r="W138" s="7">
        <v>3</v>
      </c>
      <c r="X138" s="7" t="s">
        <v>805</v>
      </c>
      <c r="Y138" s="7" t="s">
        <v>1260</v>
      </c>
      <c r="Z138" s="7" t="s">
        <v>1261</v>
      </c>
    </row>
    <row r="139" spans="1:26" x14ac:dyDescent="0.25">
      <c r="A139" s="6" t="s">
        <v>1262</v>
      </c>
      <c r="B139" s="6" t="s">
        <v>1263</v>
      </c>
      <c r="C139" s="6" t="s">
        <v>36</v>
      </c>
      <c r="D139" s="6" t="s">
        <v>52</v>
      </c>
      <c r="E139" s="6" t="s">
        <v>796</v>
      </c>
      <c r="F139" s="6" t="s">
        <v>935</v>
      </c>
      <c r="G139" s="6" t="s">
        <v>1148</v>
      </c>
      <c r="H139" s="6" t="s">
        <v>1264</v>
      </c>
      <c r="I139" s="6">
        <v>3290</v>
      </c>
      <c r="J139" s="6" t="s">
        <v>224</v>
      </c>
      <c r="K139" s="6" t="s">
        <v>1265</v>
      </c>
      <c r="L139" s="6" t="s">
        <v>1266</v>
      </c>
      <c r="M139" s="6">
        <v>3290</v>
      </c>
      <c r="N139" s="6" t="s">
        <v>1267</v>
      </c>
      <c r="O139" s="6" t="s">
        <v>1268</v>
      </c>
      <c r="P139" s="6" t="s">
        <v>1269</v>
      </c>
      <c r="Q139" s="6"/>
      <c r="R139" s="6"/>
      <c r="S139" s="6"/>
      <c r="T139" s="6" t="s">
        <v>943</v>
      </c>
      <c r="U139" s="6">
        <v>2</v>
      </c>
      <c r="V139" s="6">
        <v>2</v>
      </c>
      <c r="W139" s="6">
        <v>2</v>
      </c>
      <c r="X139" s="6" t="s">
        <v>805</v>
      </c>
      <c r="Y139" s="6" t="s">
        <v>1270</v>
      </c>
      <c r="Z139" s="6" t="s">
        <v>1271</v>
      </c>
    </row>
    <row r="140" spans="1:26" x14ac:dyDescent="0.25">
      <c r="A140" s="7" t="s">
        <v>1272</v>
      </c>
      <c r="B140" s="7" t="s">
        <v>1273</v>
      </c>
      <c r="C140" s="7" t="s">
        <v>51</v>
      </c>
      <c r="D140" s="7" t="s">
        <v>52</v>
      </c>
      <c r="E140" s="7" t="s">
        <v>796</v>
      </c>
      <c r="F140" s="7" t="s">
        <v>935</v>
      </c>
      <c r="G140" s="7" t="s">
        <v>1274</v>
      </c>
      <c r="H140" s="7" t="s">
        <v>1275</v>
      </c>
      <c r="I140" s="7">
        <v>3233</v>
      </c>
      <c r="J140" s="7" t="s">
        <v>1276</v>
      </c>
      <c r="K140" s="7" t="s">
        <v>1277</v>
      </c>
      <c r="L140" s="7">
        <v>3233</v>
      </c>
      <c r="M140" s="7"/>
      <c r="N140" s="7" t="s">
        <v>1278</v>
      </c>
      <c r="O140" s="7" t="s">
        <v>1279</v>
      </c>
      <c r="P140" s="7" t="s">
        <v>1280</v>
      </c>
      <c r="Q140" s="7"/>
      <c r="R140" s="7"/>
      <c r="S140" s="7"/>
      <c r="T140" s="7" t="s">
        <v>943</v>
      </c>
      <c r="U140" s="7">
        <v>3</v>
      </c>
      <c r="V140" s="7">
        <v>3</v>
      </c>
      <c r="W140" s="7">
        <v>3</v>
      </c>
      <c r="X140" s="7" t="s">
        <v>805</v>
      </c>
      <c r="Y140" s="7" t="s">
        <v>1281</v>
      </c>
      <c r="Z140" s="7"/>
    </row>
    <row r="141" spans="1:26" x14ac:dyDescent="0.25">
      <c r="A141" s="6" t="s">
        <v>2841</v>
      </c>
      <c r="B141" s="6" t="s">
        <v>2842</v>
      </c>
      <c r="C141" s="6" t="s">
        <v>36</v>
      </c>
      <c r="D141" s="6" t="s">
        <v>52</v>
      </c>
      <c r="E141" s="6" t="s">
        <v>796</v>
      </c>
      <c r="F141" s="6" t="s">
        <v>810</v>
      </c>
      <c r="G141" s="6" t="s">
        <v>2645</v>
      </c>
      <c r="H141" s="6" t="s">
        <v>948</v>
      </c>
      <c r="I141" s="6">
        <v>3310</v>
      </c>
      <c r="J141" s="6" t="s">
        <v>558</v>
      </c>
      <c r="K141" s="6" t="s">
        <v>2296</v>
      </c>
      <c r="L141" s="6" t="s">
        <v>2843</v>
      </c>
      <c r="M141" s="6">
        <v>3310</v>
      </c>
      <c r="N141" s="6" t="s">
        <v>951</v>
      </c>
      <c r="O141" s="6" t="s">
        <v>952</v>
      </c>
      <c r="P141" s="6" t="s">
        <v>2844</v>
      </c>
      <c r="Q141" s="6"/>
      <c r="R141" s="6"/>
      <c r="S141" s="6"/>
      <c r="T141" s="6" t="s">
        <v>817</v>
      </c>
      <c r="U141" s="6">
        <v>2</v>
      </c>
      <c r="V141" s="6">
        <v>2</v>
      </c>
      <c r="W141" s="6">
        <v>2</v>
      </c>
      <c r="X141" s="6" t="s">
        <v>805</v>
      </c>
      <c r="Y141" s="6" t="s">
        <v>2845</v>
      </c>
      <c r="Z141" s="6" t="s">
        <v>2846</v>
      </c>
    </row>
    <row r="142" spans="1:26" x14ac:dyDescent="0.25">
      <c r="A142" s="7" t="s">
        <v>1282</v>
      </c>
      <c r="B142" s="7" t="s">
        <v>1283</v>
      </c>
      <c r="C142" s="7" t="s">
        <v>51</v>
      </c>
      <c r="D142" s="7" t="s">
        <v>52</v>
      </c>
      <c r="E142" s="7" t="s">
        <v>796</v>
      </c>
      <c r="F142" s="7" t="s">
        <v>1147</v>
      </c>
      <c r="G142" s="7" t="s">
        <v>1284</v>
      </c>
      <c r="H142" s="7" t="s">
        <v>1285</v>
      </c>
      <c r="I142" s="7">
        <v>4680</v>
      </c>
      <c r="J142" s="7" t="s">
        <v>265</v>
      </c>
      <c r="K142" s="7" t="s">
        <v>1286</v>
      </c>
      <c r="L142" s="7" t="s">
        <v>1287</v>
      </c>
      <c r="M142" s="7">
        <v>4680</v>
      </c>
      <c r="N142" s="7" t="s">
        <v>1288</v>
      </c>
      <c r="O142" s="7" t="s">
        <v>1289</v>
      </c>
      <c r="P142" s="7" t="s">
        <v>1290</v>
      </c>
      <c r="Q142" s="7"/>
      <c r="R142" s="7"/>
      <c r="S142" s="7"/>
      <c r="T142" s="7" t="s">
        <v>1154</v>
      </c>
      <c r="U142" s="7">
        <v>3</v>
      </c>
      <c r="V142" s="7">
        <v>3</v>
      </c>
      <c r="W142" s="7">
        <v>3</v>
      </c>
      <c r="X142" s="7" t="s">
        <v>805</v>
      </c>
      <c r="Y142" s="7" t="s">
        <v>1291</v>
      </c>
      <c r="Z142" s="7" t="s">
        <v>1292</v>
      </c>
    </row>
    <row r="143" spans="1:26" x14ac:dyDescent="0.25">
      <c r="A143" s="6" t="s">
        <v>1293</v>
      </c>
      <c r="B143" s="6" t="s">
        <v>1294</v>
      </c>
      <c r="C143" s="6" t="s">
        <v>36</v>
      </c>
      <c r="D143" s="6" t="s">
        <v>52</v>
      </c>
      <c r="E143" s="6" t="s">
        <v>796</v>
      </c>
      <c r="F143" s="6" t="s">
        <v>879</v>
      </c>
      <c r="G143" s="6" t="s">
        <v>110</v>
      </c>
      <c r="H143" s="6" t="s">
        <v>1295</v>
      </c>
      <c r="I143" s="6">
        <v>3250</v>
      </c>
      <c r="J143" s="6" t="s">
        <v>1296</v>
      </c>
      <c r="K143" s="6" t="s">
        <v>1297</v>
      </c>
      <c r="L143" s="6">
        <v>3250</v>
      </c>
      <c r="M143" s="6"/>
      <c r="N143" s="6" t="s">
        <v>1298</v>
      </c>
      <c r="O143" s="6" t="s">
        <v>1299</v>
      </c>
      <c r="P143" s="6" t="s">
        <v>1300</v>
      </c>
      <c r="Q143" s="6"/>
      <c r="R143" s="6"/>
      <c r="S143" s="6"/>
      <c r="T143" s="6" t="s">
        <v>888</v>
      </c>
      <c r="U143" s="6">
        <v>2</v>
      </c>
      <c r="V143" s="6">
        <v>2</v>
      </c>
      <c r="W143" s="6">
        <v>2</v>
      </c>
      <c r="X143" s="6" t="s">
        <v>805</v>
      </c>
      <c r="Y143" s="6" t="s">
        <v>1301</v>
      </c>
      <c r="Z143" s="6" t="s">
        <v>1302</v>
      </c>
    </row>
    <row r="144" spans="1:26" x14ac:dyDescent="0.25">
      <c r="A144" s="7" t="s">
        <v>1303</v>
      </c>
      <c r="B144" s="7" t="s">
        <v>1304</v>
      </c>
      <c r="C144" s="7" t="s">
        <v>36</v>
      </c>
      <c r="D144" s="7" t="s">
        <v>52</v>
      </c>
      <c r="E144" s="7" t="s">
        <v>796</v>
      </c>
      <c r="F144" s="7" t="s">
        <v>842</v>
      </c>
      <c r="G144" s="7" t="s">
        <v>1305</v>
      </c>
      <c r="H144" s="7" t="s">
        <v>1303</v>
      </c>
      <c r="I144" s="7">
        <v>3297</v>
      </c>
      <c r="J144" s="7" t="s">
        <v>1306</v>
      </c>
      <c r="K144" s="7" t="s">
        <v>1307</v>
      </c>
      <c r="L144" s="7" t="s">
        <v>1303</v>
      </c>
      <c r="M144" s="7">
        <v>3297</v>
      </c>
      <c r="N144" s="7" t="s">
        <v>1308</v>
      </c>
      <c r="O144" s="7" t="s">
        <v>1309</v>
      </c>
      <c r="P144" s="7" t="s">
        <v>1310</v>
      </c>
      <c r="Q144" s="7"/>
      <c r="R144" s="7"/>
      <c r="S144" s="7"/>
      <c r="T144" s="7" t="s">
        <v>851</v>
      </c>
      <c r="U144" s="7">
        <v>2</v>
      </c>
      <c r="V144" s="7">
        <v>2</v>
      </c>
      <c r="W144" s="7">
        <v>2</v>
      </c>
      <c r="X144" s="7" t="s">
        <v>805</v>
      </c>
      <c r="Y144" s="7" t="s">
        <v>1311</v>
      </c>
      <c r="Z144" s="7" t="s">
        <v>1312</v>
      </c>
    </row>
    <row r="145" spans="1:26" x14ac:dyDescent="0.25">
      <c r="A145" s="6" t="s">
        <v>879</v>
      </c>
      <c r="B145" s="6" t="s">
        <v>888</v>
      </c>
      <c r="C145" s="6" t="s">
        <v>51</v>
      </c>
      <c r="D145" s="6" t="s">
        <v>37</v>
      </c>
      <c r="E145" s="6" t="s">
        <v>796</v>
      </c>
      <c r="F145" s="6" t="s">
        <v>879</v>
      </c>
      <c r="G145" s="6" t="s">
        <v>1313</v>
      </c>
      <c r="H145" s="6" t="s">
        <v>884</v>
      </c>
      <c r="I145" s="6">
        <v>3000</v>
      </c>
      <c r="J145" s="6" t="s">
        <v>1314</v>
      </c>
      <c r="K145" s="6" t="s">
        <v>1315</v>
      </c>
      <c r="L145" s="6" t="s">
        <v>884</v>
      </c>
      <c r="M145" s="6">
        <v>3000</v>
      </c>
      <c r="N145" s="6" t="s">
        <v>1316</v>
      </c>
      <c r="O145" s="6" t="s">
        <v>1317</v>
      </c>
      <c r="P145" s="6" t="s">
        <v>1318</v>
      </c>
      <c r="Q145" s="6"/>
      <c r="R145" s="6"/>
      <c r="S145" s="6"/>
      <c r="T145" s="6" t="s">
        <v>888</v>
      </c>
      <c r="U145" s="6">
        <v>3</v>
      </c>
      <c r="V145" s="6">
        <v>3</v>
      </c>
      <c r="W145" s="6">
        <v>3</v>
      </c>
      <c r="X145" s="6" t="s">
        <v>805</v>
      </c>
      <c r="Y145" s="6" t="s">
        <v>888</v>
      </c>
      <c r="Z145" s="6" t="s">
        <v>1319</v>
      </c>
    </row>
    <row r="146" spans="1:26" x14ac:dyDescent="0.25">
      <c r="A146" s="7" t="s">
        <v>1320</v>
      </c>
      <c r="B146" s="7" t="s">
        <v>1321</v>
      </c>
      <c r="C146" s="7" t="s">
        <v>51</v>
      </c>
      <c r="D146" s="7" t="s">
        <v>52</v>
      </c>
      <c r="E146" s="7" t="s">
        <v>796</v>
      </c>
      <c r="F146" s="7" t="s">
        <v>1147</v>
      </c>
      <c r="G146" s="7" t="s">
        <v>1322</v>
      </c>
      <c r="H146" s="7" t="s">
        <v>1323</v>
      </c>
      <c r="I146" s="7">
        <v>4220</v>
      </c>
      <c r="J146" s="7" t="s">
        <v>1324</v>
      </c>
      <c r="K146" s="7" t="s">
        <v>1325</v>
      </c>
      <c r="L146" s="7" t="s">
        <v>1326</v>
      </c>
      <c r="M146" s="7">
        <v>4186</v>
      </c>
      <c r="N146" s="7" t="s">
        <v>1327</v>
      </c>
      <c r="O146" s="7" t="s">
        <v>1328</v>
      </c>
      <c r="P146" s="7" t="s">
        <v>1329</v>
      </c>
      <c r="Q146" s="7"/>
      <c r="R146" s="7"/>
      <c r="S146" s="7"/>
      <c r="T146" s="7" t="s">
        <v>1154</v>
      </c>
      <c r="U146" s="7">
        <v>3</v>
      </c>
      <c r="V146" s="7">
        <v>3</v>
      </c>
      <c r="W146" s="7">
        <v>3</v>
      </c>
      <c r="X146" s="7" t="s">
        <v>805</v>
      </c>
      <c r="Y146" s="7" t="s">
        <v>1330</v>
      </c>
      <c r="Z146" s="7" t="s">
        <v>1331</v>
      </c>
    </row>
    <row r="147" spans="1:26" x14ac:dyDescent="0.25">
      <c r="A147" s="6" t="s">
        <v>1332</v>
      </c>
      <c r="B147" s="6" t="s">
        <v>1333</v>
      </c>
      <c r="C147" s="6" t="s">
        <v>51</v>
      </c>
      <c r="D147" s="6" t="s">
        <v>52</v>
      </c>
      <c r="E147" s="6" t="s">
        <v>796</v>
      </c>
      <c r="F147" s="6" t="s">
        <v>797</v>
      </c>
      <c r="G147" s="6" t="s">
        <v>1334</v>
      </c>
      <c r="H147" s="6" t="s">
        <v>1335</v>
      </c>
      <c r="I147" s="6">
        <v>3170</v>
      </c>
      <c r="J147" s="6" t="s">
        <v>1336</v>
      </c>
      <c r="K147" s="6" t="s">
        <v>1337</v>
      </c>
      <c r="L147" s="6" t="s">
        <v>1338</v>
      </c>
      <c r="M147" s="6">
        <v>3170</v>
      </c>
      <c r="N147" s="6" t="s">
        <v>1339</v>
      </c>
      <c r="O147" s="6" t="s">
        <v>1340</v>
      </c>
      <c r="P147" s="6" t="s">
        <v>1341</v>
      </c>
      <c r="Q147" s="6"/>
      <c r="R147" s="6"/>
      <c r="S147" s="6"/>
      <c r="T147" s="6" t="s">
        <v>804</v>
      </c>
      <c r="U147" s="6">
        <v>3</v>
      </c>
      <c r="V147" s="6">
        <v>3</v>
      </c>
      <c r="W147" s="6">
        <v>3</v>
      </c>
      <c r="X147" s="6" t="s">
        <v>805</v>
      </c>
      <c r="Y147" s="6" t="s">
        <v>1342</v>
      </c>
      <c r="Z147" s="6" t="s">
        <v>1343</v>
      </c>
    </row>
    <row r="148" spans="1:26" x14ac:dyDescent="0.25">
      <c r="A148" s="7" t="s">
        <v>810</v>
      </c>
      <c r="B148" s="7" t="s">
        <v>817</v>
      </c>
      <c r="C148" s="7" t="s">
        <v>36</v>
      </c>
      <c r="D148" s="7" t="s">
        <v>37</v>
      </c>
      <c r="E148" s="7" t="s">
        <v>796</v>
      </c>
      <c r="F148" s="7" t="s">
        <v>810</v>
      </c>
      <c r="G148" s="7" t="s">
        <v>1344</v>
      </c>
      <c r="H148" s="7" t="s">
        <v>812</v>
      </c>
      <c r="I148" s="7">
        <v>3370</v>
      </c>
      <c r="J148" s="7" t="s">
        <v>1345</v>
      </c>
      <c r="K148" s="7" t="s">
        <v>1346</v>
      </c>
      <c r="L148" s="7" t="s">
        <v>812</v>
      </c>
      <c r="M148" s="7">
        <v>3370</v>
      </c>
      <c r="N148" s="7" t="s">
        <v>1347</v>
      </c>
      <c r="O148" s="7" t="s">
        <v>1348</v>
      </c>
      <c r="P148" s="7" t="s">
        <v>1349</v>
      </c>
      <c r="Q148" s="7"/>
      <c r="R148" s="7"/>
      <c r="S148" s="7"/>
      <c r="T148" s="7" t="s">
        <v>817</v>
      </c>
      <c r="U148" s="7">
        <v>2</v>
      </c>
      <c r="V148" s="7">
        <v>2</v>
      </c>
      <c r="W148" s="7">
        <v>2</v>
      </c>
      <c r="X148" s="7" t="s">
        <v>805</v>
      </c>
      <c r="Y148" s="7" t="s">
        <v>817</v>
      </c>
      <c r="Z148" s="7" t="s">
        <v>1350</v>
      </c>
    </row>
    <row r="149" spans="1:26" x14ac:dyDescent="0.25">
      <c r="A149" s="6" t="s">
        <v>2847</v>
      </c>
      <c r="B149" s="6" t="s">
        <v>2848</v>
      </c>
      <c r="C149" s="6" t="s">
        <v>51</v>
      </c>
      <c r="D149" s="6" t="s">
        <v>52</v>
      </c>
      <c r="E149" s="6" t="s">
        <v>796</v>
      </c>
      <c r="F149" s="6" t="s">
        <v>1147</v>
      </c>
      <c r="G149" s="6" t="s">
        <v>2849</v>
      </c>
      <c r="H149" s="6" t="s">
        <v>1206</v>
      </c>
      <c r="I149" s="6">
        <v>4180</v>
      </c>
      <c r="J149" s="6" t="s">
        <v>2850</v>
      </c>
      <c r="K149" s="6" t="s">
        <v>2851</v>
      </c>
      <c r="L149" s="6">
        <v>4180</v>
      </c>
      <c r="M149" s="6"/>
      <c r="N149" s="6" t="s">
        <v>2852</v>
      </c>
      <c r="O149" s="6" t="s">
        <v>2853</v>
      </c>
      <c r="P149" s="6" t="s">
        <v>2854</v>
      </c>
      <c r="Q149" s="6"/>
      <c r="R149" s="6"/>
      <c r="S149" s="6"/>
      <c r="T149" s="6" t="s">
        <v>1154</v>
      </c>
      <c r="U149" s="6">
        <v>3</v>
      </c>
      <c r="V149" s="6">
        <v>3</v>
      </c>
      <c r="W149" s="6">
        <v>3</v>
      </c>
      <c r="X149" s="6" t="s">
        <v>805</v>
      </c>
      <c r="Y149" s="6" t="s">
        <v>2855</v>
      </c>
      <c r="Z149" s="6" t="s">
        <v>2856</v>
      </c>
    </row>
    <row r="150" spans="1:26" x14ac:dyDescent="0.25">
      <c r="A150" s="7" t="s">
        <v>797</v>
      </c>
      <c r="B150" s="7" t="s">
        <v>804</v>
      </c>
      <c r="C150" s="7" t="s">
        <v>36</v>
      </c>
      <c r="D150" s="7" t="s">
        <v>37</v>
      </c>
      <c r="E150" s="7" t="s">
        <v>796</v>
      </c>
      <c r="F150" s="7" t="s">
        <v>797</v>
      </c>
      <c r="G150" s="7" t="s">
        <v>1351</v>
      </c>
      <c r="H150" s="7" t="s">
        <v>1352</v>
      </c>
      <c r="I150" s="7">
        <v>3838</v>
      </c>
      <c r="J150" s="7" t="s">
        <v>1353</v>
      </c>
      <c r="K150" s="7" t="s">
        <v>1354</v>
      </c>
      <c r="L150" s="7" t="s">
        <v>1194</v>
      </c>
      <c r="M150" s="7">
        <v>3838</v>
      </c>
      <c r="N150" s="7" t="s">
        <v>1355</v>
      </c>
      <c r="O150" s="7" t="s">
        <v>1356</v>
      </c>
      <c r="P150" s="7" t="s">
        <v>1357</v>
      </c>
      <c r="Q150" s="7"/>
      <c r="R150" s="7"/>
      <c r="S150" s="7"/>
      <c r="T150" s="7" t="s">
        <v>804</v>
      </c>
      <c r="U150" s="7">
        <v>2</v>
      </c>
      <c r="V150" s="7">
        <v>2</v>
      </c>
      <c r="W150" s="7">
        <v>2</v>
      </c>
      <c r="X150" s="7" t="s">
        <v>805</v>
      </c>
      <c r="Y150" s="7" t="s">
        <v>804</v>
      </c>
      <c r="Z150" s="7" t="s">
        <v>1358</v>
      </c>
    </row>
    <row r="151" spans="1:26" x14ac:dyDescent="0.25">
      <c r="A151" s="5" t="s">
        <v>1359</v>
      </c>
    </row>
    <row r="152" spans="1:26" x14ac:dyDescent="0.25">
      <c r="A152" s="6" t="s">
        <v>2857</v>
      </c>
      <c r="B152" s="6" t="s">
        <v>2858</v>
      </c>
      <c r="C152" s="6" t="s">
        <v>51</v>
      </c>
      <c r="D152" s="6" t="s">
        <v>52</v>
      </c>
      <c r="E152" s="6" t="s">
        <v>1362</v>
      </c>
      <c r="F152" s="6" t="s">
        <v>1390</v>
      </c>
      <c r="G152" s="6" t="s">
        <v>2859</v>
      </c>
      <c r="H152" s="6" t="s">
        <v>2860</v>
      </c>
      <c r="I152" s="6">
        <v>748</v>
      </c>
      <c r="J152" s="6" t="s">
        <v>2637</v>
      </c>
      <c r="K152" s="6" t="s">
        <v>2861</v>
      </c>
      <c r="L152" s="6">
        <v>748</v>
      </c>
      <c r="M152" s="6"/>
      <c r="N152" s="6" t="s">
        <v>2862</v>
      </c>
      <c r="O152" s="6" t="s">
        <v>2863</v>
      </c>
      <c r="P152" s="6" t="s">
        <v>2864</v>
      </c>
      <c r="Q152" s="6"/>
      <c r="R152" s="6"/>
      <c r="S152" s="6"/>
      <c r="T152" s="6" t="s">
        <v>1399</v>
      </c>
      <c r="U152" s="6">
        <v>3</v>
      </c>
      <c r="V152" s="6">
        <v>3</v>
      </c>
      <c r="W152" s="6">
        <v>3</v>
      </c>
      <c r="X152" s="6" t="s">
        <v>1372</v>
      </c>
      <c r="Y152" s="6" t="s">
        <v>2865</v>
      </c>
      <c r="Z152" s="6" t="s">
        <v>2866</v>
      </c>
    </row>
    <row r="153" spans="1:26" x14ac:dyDescent="0.25">
      <c r="A153" s="7" t="s">
        <v>1360</v>
      </c>
      <c r="B153" s="7" t="s">
        <v>1361</v>
      </c>
      <c r="C153" s="7" t="s">
        <v>36</v>
      </c>
      <c r="D153" s="7" t="s">
        <v>52</v>
      </c>
      <c r="E153" s="7" t="s">
        <v>1362</v>
      </c>
      <c r="F153" s="7" t="s">
        <v>1363</v>
      </c>
      <c r="G153" s="7" t="s">
        <v>1364</v>
      </c>
      <c r="H153" s="7" t="s">
        <v>1365</v>
      </c>
      <c r="I153" s="7">
        <v>1390</v>
      </c>
      <c r="J153" s="7" t="s">
        <v>1366</v>
      </c>
      <c r="K153" s="7" t="s">
        <v>1367</v>
      </c>
      <c r="L153" s="7" t="s">
        <v>1365</v>
      </c>
      <c r="M153" s="7">
        <v>1390</v>
      </c>
      <c r="N153" s="7" t="s">
        <v>1368</v>
      </c>
      <c r="O153" s="7" t="s">
        <v>1369</v>
      </c>
      <c r="P153" s="7" t="s">
        <v>1370</v>
      </c>
      <c r="Q153" s="7"/>
      <c r="R153" s="7"/>
      <c r="S153" s="7"/>
      <c r="T153" s="7" t="s">
        <v>1371</v>
      </c>
      <c r="U153" s="7">
        <v>2</v>
      </c>
      <c r="V153" s="7">
        <v>2</v>
      </c>
      <c r="W153" s="7">
        <v>2</v>
      </c>
      <c r="X153" s="7" t="s">
        <v>1372</v>
      </c>
      <c r="Y153" s="7" t="s">
        <v>1373</v>
      </c>
      <c r="Z153" s="7" t="s">
        <v>1374</v>
      </c>
    </row>
    <row r="154" spans="1:26" x14ac:dyDescent="0.25">
      <c r="A154" s="6" t="s">
        <v>1375</v>
      </c>
      <c r="B154" s="6" t="s">
        <v>1376</v>
      </c>
      <c r="C154" s="6" t="s">
        <v>36</v>
      </c>
      <c r="D154" s="6" t="s">
        <v>52</v>
      </c>
      <c r="E154" s="6" t="s">
        <v>1362</v>
      </c>
      <c r="F154" s="6" t="s">
        <v>1377</v>
      </c>
      <c r="G154" s="6" t="s">
        <v>1378</v>
      </c>
      <c r="H154" s="6" t="s">
        <v>1379</v>
      </c>
      <c r="I154" s="6">
        <v>480</v>
      </c>
      <c r="J154" s="6" t="s">
        <v>1380</v>
      </c>
      <c r="K154" s="6" t="s">
        <v>1381</v>
      </c>
      <c r="L154" s="6" t="s">
        <v>1375</v>
      </c>
      <c r="M154" s="6">
        <v>480</v>
      </c>
      <c r="N154" s="6" t="s">
        <v>1382</v>
      </c>
      <c r="O154" s="6" t="s">
        <v>1383</v>
      </c>
      <c r="P154" s="6" t="s">
        <v>1384</v>
      </c>
      <c r="Q154" s="6"/>
      <c r="R154" s="6"/>
      <c r="S154" s="6"/>
      <c r="T154" s="6" t="s">
        <v>1385</v>
      </c>
      <c r="U154" s="6">
        <v>2</v>
      </c>
      <c r="V154" s="6">
        <v>2</v>
      </c>
      <c r="W154" s="6">
        <v>2</v>
      </c>
      <c r="X154" s="6" t="s">
        <v>1372</v>
      </c>
      <c r="Y154" s="6" t="s">
        <v>1386</v>
      </c>
      <c r="Z154" s="6" t="s">
        <v>1387</v>
      </c>
    </row>
    <row r="155" spans="1:26" x14ac:dyDescent="0.25">
      <c r="A155" s="7" t="s">
        <v>1388</v>
      </c>
      <c r="B155" s="7" t="s">
        <v>1389</v>
      </c>
      <c r="C155" s="7" t="s">
        <v>51</v>
      </c>
      <c r="D155" s="7" t="s">
        <v>52</v>
      </c>
      <c r="E155" s="7" t="s">
        <v>1362</v>
      </c>
      <c r="F155" s="7" t="s">
        <v>1390</v>
      </c>
      <c r="G155" s="7" t="s">
        <v>1391</v>
      </c>
      <c r="H155" s="7" t="s">
        <v>1392</v>
      </c>
      <c r="I155" s="7">
        <v>790</v>
      </c>
      <c r="J155" s="7" t="s">
        <v>1393</v>
      </c>
      <c r="K155" s="7" t="s">
        <v>1394</v>
      </c>
      <c r="L155" s="7" t="s">
        <v>1395</v>
      </c>
      <c r="M155" s="7">
        <v>790</v>
      </c>
      <c r="N155" s="7" t="s">
        <v>1396</v>
      </c>
      <c r="O155" s="7" t="s">
        <v>1397</v>
      </c>
      <c r="P155" s="7" t="s">
        <v>1398</v>
      </c>
      <c r="Q155" s="7"/>
      <c r="R155" s="7"/>
      <c r="S155" s="7"/>
      <c r="T155" s="7" t="s">
        <v>1399</v>
      </c>
      <c r="U155" s="7">
        <v>3</v>
      </c>
      <c r="V155" s="7">
        <v>3</v>
      </c>
      <c r="W155" s="7">
        <v>3</v>
      </c>
      <c r="X155" s="7" t="s">
        <v>1372</v>
      </c>
      <c r="Y155" s="7" t="s">
        <v>1400</v>
      </c>
      <c r="Z155" s="7" t="s">
        <v>1401</v>
      </c>
    </row>
    <row r="156" spans="1:26" x14ac:dyDescent="0.25">
      <c r="A156" s="6" t="s">
        <v>1390</v>
      </c>
      <c r="B156" s="6" t="s">
        <v>1399</v>
      </c>
      <c r="C156" s="6" t="s">
        <v>36</v>
      </c>
      <c r="D156" s="6" t="s">
        <v>37</v>
      </c>
      <c r="E156" s="6" t="s">
        <v>1362</v>
      </c>
      <c r="F156" s="6" t="s">
        <v>1390</v>
      </c>
      <c r="G156" s="6" t="s">
        <v>1402</v>
      </c>
      <c r="H156" s="6" t="s">
        <v>1403</v>
      </c>
      <c r="I156" s="6">
        <v>700</v>
      </c>
      <c r="J156" s="6" t="s">
        <v>1404</v>
      </c>
      <c r="K156" s="6" t="s">
        <v>1405</v>
      </c>
      <c r="L156" s="6" t="s">
        <v>1403</v>
      </c>
      <c r="M156" s="6">
        <v>700</v>
      </c>
      <c r="N156" s="6" t="s">
        <v>1406</v>
      </c>
      <c r="O156" s="6" t="s">
        <v>1407</v>
      </c>
      <c r="P156" s="6" t="s">
        <v>1408</v>
      </c>
      <c r="Q156" s="6"/>
      <c r="R156" s="6"/>
      <c r="S156" s="6"/>
      <c r="T156" s="6" t="s">
        <v>1399</v>
      </c>
      <c r="U156" s="6">
        <v>2</v>
      </c>
      <c r="V156" s="6">
        <v>2</v>
      </c>
      <c r="W156" s="6">
        <v>2</v>
      </c>
      <c r="X156" s="6" t="s">
        <v>1372</v>
      </c>
      <c r="Y156" s="6" t="s">
        <v>1399</v>
      </c>
      <c r="Z156" s="6" t="s">
        <v>1409</v>
      </c>
    </row>
    <row r="157" spans="1:26" x14ac:dyDescent="0.25">
      <c r="A157" s="7" t="s">
        <v>1423</v>
      </c>
      <c r="B157" s="7" t="s">
        <v>1424</v>
      </c>
      <c r="C157" s="7" t="s">
        <v>36</v>
      </c>
      <c r="D157" s="7" t="s">
        <v>52</v>
      </c>
      <c r="E157" s="7" t="s">
        <v>1362</v>
      </c>
      <c r="F157" s="7" t="s">
        <v>1425</v>
      </c>
      <c r="G157" s="7" t="s">
        <v>1426</v>
      </c>
      <c r="H157" s="7" t="s">
        <v>1427</v>
      </c>
      <c r="I157" s="7">
        <v>470</v>
      </c>
      <c r="J157" s="7" t="s">
        <v>182</v>
      </c>
      <c r="K157" s="7" t="s">
        <v>1428</v>
      </c>
      <c r="L157" s="7" t="s">
        <v>1427</v>
      </c>
      <c r="M157" s="7">
        <v>470</v>
      </c>
      <c r="N157" s="7" t="s">
        <v>1429</v>
      </c>
      <c r="O157" s="7" t="s">
        <v>1430</v>
      </c>
      <c r="P157" s="7" t="s">
        <v>1431</v>
      </c>
      <c r="Q157" s="7"/>
      <c r="R157" s="7"/>
      <c r="S157" s="7"/>
      <c r="T157" s="7" t="s">
        <v>1432</v>
      </c>
      <c r="U157" s="7">
        <v>2</v>
      </c>
      <c r="V157" s="7">
        <v>2</v>
      </c>
      <c r="W157" s="7">
        <v>2</v>
      </c>
      <c r="X157" s="7" t="s">
        <v>1372</v>
      </c>
      <c r="Y157" s="7" t="s">
        <v>1433</v>
      </c>
      <c r="Z157" s="7" t="s">
        <v>1434</v>
      </c>
    </row>
    <row r="158" spans="1:26" x14ac:dyDescent="0.25">
      <c r="A158" s="6" t="s">
        <v>1435</v>
      </c>
      <c r="B158" s="6" t="s">
        <v>1436</v>
      </c>
      <c r="C158" s="6" t="s">
        <v>51</v>
      </c>
      <c r="D158" s="6" t="s">
        <v>52</v>
      </c>
      <c r="E158" s="6" t="s">
        <v>1362</v>
      </c>
      <c r="F158" s="6" t="s">
        <v>1425</v>
      </c>
      <c r="G158" s="6" t="s">
        <v>1437</v>
      </c>
      <c r="H158" s="6" t="s">
        <v>1438</v>
      </c>
      <c r="I158" s="6">
        <v>450</v>
      </c>
      <c r="J158" s="6" t="s">
        <v>182</v>
      </c>
      <c r="K158" s="6" t="s">
        <v>1439</v>
      </c>
      <c r="L158" s="6" t="s">
        <v>1440</v>
      </c>
      <c r="M158" s="6">
        <v>450</v>
      </c>
      <c r="N158" s="6" t="s">
        <v>1441</v>
      </c>
      <c r="O158" s="6" t="s">
        <v>1442</v>
      </c>
      <c r="P158" s="6" t="s">
        <v>1443</v>
      </c>
      <c r="Q158" s="6"/>
      <c r="R158" s="6"/>
      <c r="S158" s="6"/>
      <c r="T158" s="6" t="s">
        <v>1432</v>
      </c>
      <c r="U158" s="6">
        <v>3</v>
      </c>
      <c r="V158" s="6">
        <v>3</v>
      </c>
      <c r="W158" s="6">
        <v>3</v>
      </c>
      <c r="X158" s="6" t="s">
        <v>1372</v>
      </c>
      <c r="Y158" s="6" t="s">
        <v>1444</v>
      </c>
      <c r="Z158" s="6" t="s">
        <v>1445</v>
      </c>
    </row>
    <row r="159" spans="1:26" x14ac:dyDescent="0.25">
      <c r="A159" s="7" t="s">
        <v>2867</v>
      </c>
      <c r="B159" s="7" t="s">
        <v>2868</v>
      </c>
      <c r="C159" s="7" t="s">
        <v>51</v>
      </c>
      <c r="D159" s="7" t="s">
        <v>52</v>
      </c>
      <c r="E159" s="7" t="s">
        <v>1362</v>
      </c>
      <c r="F159" s="7" t="s">
        <v>1425</v>
      </c>
      <c r="G159" s="7" t="s">
        <v>2869</v>
      </c>
      <c r="H159" s="7" t="s">
        <v>2870</v>
      </c>
      <c r="I159" s="7">
        <v>739</v>
      </c>
      <c r="J159" s="7" t="s">
        <v>2871</v>
      </c>
      <c r="K159" s="7" t="s">
        <v>2872</v>
      </c>
      <c r="L159" s="7" t="s">
        <v>2873</v>
      </c>
      <c r="M159" s="7">
        <v>740</v>
      </c>
      <c r="N159" s="7" t="s">
        <v>2874</v>
      </c>
      <c r="O159" s="7" t="s">
        <v>2875</v>
      </c>
      <c r="P159" s="7" t="s">
        <v>2876</v>
      </c>
      <c r="Q159" s="7"/>
      <c r="R159" s="7"/>
      <c r="S159" s="7"/>
      <c r="T159" s="7" t="s">
        <v>1432</v>
      </c>
      <c r="U159" s="7">
        <v>3</v>
      </c>
      <c r="V159" s="7">
        <v>3</v>
      </c>
      <c r="W159" s="7">
        <v>3</v>
      </c>
      <c r="X159" s="7" t="s">
        <v>1372</v>
      </c>
      <c r="Y159" s="7" t="s">
        <v>2877</v>
      </c>
      <c r="Z159" s="7" t="s">
        <v>2878</v>
      </c>
    </row>
    <row r="160" spans="1:26" x14ac:dyDescent="0.25">
      <c r="A160" s="6" t="s">
        <v>1446</v>
      </c>
      <c r="B160" s="6" t="s">
        <v>1447</v>
      </c>
      <c r="C160" s="6" t="s">
        <v>51</v>
      </c>
      <c r="D160" s="6" t="s">
        <v>52</v>
      </c>
      <c r="E160" s="6" t="s">
        <v>1362</v>
      </c>
      <c r="F160" s="6" t="s">
        <v>1363</v>
      </c>
      <c r="G160" s="6" t="s">
        <v>1448</v>
      </c>
      <c r="H160" s="6" t="s">
        <v>1449</v>
      </c>
      <c r="I160" s="6">
        <v>826</v>
      </c>
      <c r="J160" s="6" t="s">
        <v>1450</v>
      </c>
      <c r="K160" s="6" t="s">
        <v>1451</v>
      </c>
      <c r="L160" s="6" t="s">
        <v>1449</v>
      </c>
      <c r="M160" s="6">
        <v>826</v>
      </c>
      <c r="N160" s="6" t="s">
        <v>1452</v>
      </c>
      <c r="O160" s="6" t="s">
        <v>1453</v>
      </c>
      <c r="P160" s="6" t="s">
        <v>1454</v>
      </c>
      <c r="Q160" s="6"/>
      <c r="R160" s="6"/>
      <c r="S160" s="6"/>
      <c r="T160" s="6" t="s">
        <v>1371</v>
      </c>
      <c r="U160" s="6">
        <v>3</v>
      </c>
      <c r="V160" s="6">
        <v>3</v>
      </c>
      <c r="W160" s="6">
        <v>3</v>
      </c>
      <c r="X160" s="6" t="s">
        <v>1372</v>
      </c>
      <c r="Y160" s="6" t="s">
        <v>1455</v>
      </c>
      <c r="Z160" s="6" t="s">
        <v>1456</v>
      </c>
    </row>
    <row r="161" spans="1:26" x14ac:dyDescent="0.25">
      <c r="A161" s="7" t="s">
        <v>1457</v>
      </c>
      <c r="B161" s="7" t="s">
        <v>1458</v>
      </c>
      <c r="C161" s="7" t="s">
        <v>51</v>
      </c>
      <c r="D161" s="7" t="s">
        <v>52</v>
      </c>
      <c r="E161" s="7" t="s">
        <v>1362</v>
      </c>
      <c r="F161" s="7" t="s">
        <v>1363</v>
      </c>
      <c r="G161" s="7" t="s">
        <v>1459</v>
      </c>
      <c r="H161" s="7" t="s">
        <v>1460</v>
      </c>
      <c r="I161" s="7">
        <v>835</v>
      </c>
      <c r="J161" s="7" t="s">
        <v>182</v>
      </c>
      <c r="K161" s="7" t="s">
        <v>1461</v>
      </c>
      <c r="L161" s="7" t="s">
        <v>1462</v>
      </c>
      <c r="M161" s="7">
        <v>835</v>
      </c>
      <c r="N161" s="7" t="s">
        <v>1463</v>
      </c>
      <c r="O161" s="7" t="s">
        <v>1464</v>
      </c>
      <c r="P161" s="7" t="s">
        <v>1465</v>
      </c>
      <c r="Q161" s="7"/>
      <c r="R161" s="7"/>
      <c r="S161" s="7"/>
      <c r="T161" s="7" t="s">
        <v>1371</v>
      </c>
      <c r="U161" s="7">
        <v>3</v>
      </c>
      <c r="V161" s="7">
        <v>3</v>
      </c>
      <c r="W161" s="7">
        <v>3</v>
      </c>
      <c r="X161" s="7" t="s">
        <v>1372</v>
      </c>
      <c r="Y161" s="7" t="s">
        <v>1466</v>
      </c>
      <c r="Z161" s="7" t="s">
        <v>1467</v>
      </c>
    </row>
    <row r="162" spans="1:26" x14ac:dyDescent="0.25">
      <c r="A162" s="6" t="s">
        <v>2879</v>
      </c>
      <c r="B162" s="6" t="s">
        <v>2880</v>
      </c>
      <c r="C162" s="6" t="s">
        <v>51</v>
      </c>
      <c r="D162" s="6" t="s">
        <v>52</v>
      </c>
      <c r="E162" s="6" t="s">
        <v>1362</v>
      </c>
      <c r="F162" s="6" t="s">
        <v>1425</v>
      </c>
      <c r="G162" s="6" t="s">
        <v>2881</v>
      </c>
      <c r="H162" s="6" t="s">
        <v>2882</v>
      </c>
      <c r="I162" s="6">
        <v>1150</v>
      </c>
      <c r="J162" s="6" t="s">
        <v>2883</v>
      </c>
      <c r="K162" s="6" t="s">
        <v>2884</v>
      </c>
      <c r="L162" s="6" t="s">
        <v>2885</v>
      </c>
      <c r="M162" s="6">
        <v>1150</v>
      </c>
      <c r="N162" s="6" t="s">
        <v>1628</v>
      </c>
      <c r="O162" s="6" t="s">
        <v>2886</v>
      </c>
      <c r="P162" s="6" t="s">
        <v>2887</v>
      </c>
      <c r="Q162" s="6"/>
      <c r="R162" s="6"/>
      <c r="S162" s="6"/>
      <c r="T162" s="6" t="s">
        <v>1432</v>
      </c>
      <c r="U162" s="6">
        <v>3</v>
      </c>
      <c r="V162" s="6">
        <v>3</v>
      </c>
      <c r="W162" s="6">
        <v>3</v>
      </c>
      <c r="X162" s="6" t="s">
        <v>1372</v>
      </c>
      <c r="Y162" s="6" t="s">
        <v>2888</v>
      </c>
      <c r="Z162" s="6" t="s">
        <v>2889</v>
      </c>
    </row>
    <row r="163" spans="1:26" x14ac:dyDescent="0.25">
      <c r="A163" s="7" t="s">
        <v>1468</v>
      </c>
      <c r="B163" s="7" t="s">
        <v>1469</v>
      </c>
      <c r="C163" s="7" t="s">
        <v>63</v>
      </c>
      <c r="D163" s="7" t="s">
        <v>52</v>
      </c>
      <c r="E163" s="7" t="s">
        <v>1362</v>
      </c>
      <c r="F163" s="7" t="s">
        <v>1363</v>
      </c>
      <c r="G163" s="7" t="s">
        <v>143</v>
      </c>
      <c r="H163" s="7" t="s">
        <v>1470</v>
      </c>
      <c r="I163" s="7">
        <v>850</v>
      </c>
      <c r="J163" s="7" t="s">
        <v>1471</v>
      </c>
      <c r="K163" s="7" t="s">
        <v>1472</v>
      </c>
      <c r="L163" s="7" t="s">
        <v>1470</v>
      </c>
      <c r="M163" s="7">
        <v>850</v>
      </c>
      <c r="N163" s="7" t="s">
        <v>1473</v>
      </c>
      <c r="O163" s="7" t="s">
        <v>1474</v>
      </c>
      <c r="P163" s="7" t="s">
        <v>1475</v>
      </c>
      <c r="Q163" s="7"/>
      <c r="R163" s="7"/>
      <c r="S163" s="7"/>
      <c r="T163" s="7" t="s">
        <v>1371</v>
      </c>
      <c r="U163" s="7">
        <v>1</v>
      </c>
      <c r="V163" s="7">
        <v>1</v>
      </c>
      <c r="W163" s="7">
        <v>1</v>
      </c>
      <c r="X163" s="7" t="s">
        <v>1372</v>
      </c>
      <c r="Y163" s="7" t="s">
        <v>1476</v>
      </c>
      <c r="Z163" s="7" t="s">
        <v>1477</v>
      </c>
    </row>
    <row r="164" spans="1:26" x14ac:dyDescent="0.25">
      <c r="A164" s="6" t="s">
        <v>1478</v>
      </c>
      <c r="B164" s="6" t="s">
        <v>1479</v>
      </c>
      <c r="C164" s="6" t="s">
        <v>51</v>
      </c>
      <c r="D164" s="6" t="s">
        <v>52</v>
      </c>
      <c r="E164" s="6" t="s">
        <v>1362</v>
      </c>
      <c r="F164" s="6" t="s">
        <v>1390</v>
      </c>
      <c r="G164" s="6" t="s">
        <v>1480</v>
      </c>
      <c r="H164" s="6" t="s">
        <v>1481</v>
      </c>
      <c r="I164" s="6">
        <v>745</v>
      </c>
      <c r="J164" s="6" t="s">
        <v>1482</v>
      </c>
      <c r="K164" s="6" t="s">
        <v>1483</v>
      </c>
      <c r="L164" s="6" t="s">
        <v>1484</v>
      </c>
      <c r="M164" s="6">
        <v>737</v>
      </c>
      <c r="N164" s="6" t="s">
        <v>1485</v>
      </c>
      <c r="O164" s="6" t="s">
        <v>1486</v>
      </c>
      <c r="P164" s="6" t="s">
        <v>1487</v>
      </c>
      <c r="Q164" s="6"/>
      <c r="R164" s="6"/>
      <c r="S164" s="6"/>
      <c r="T164" s="6" t="s">
        <v>1399</v>
      </c>
      <c r="U164" s="6">
        <v>3</v>
      </c>
      <c r="V164" s="6">
        <v>3</v>
      </c>
      <c r="W164" s="6">
        <v>3</v>
      </c>
      <c r="X164" s="6" t="s">
        <v>1372</v>
      </c>
      <c r="Y164" s="6" t="s">
        <v>1488</v>
      </c>
      <c r="Z164" s="6" t="s">
        <v>1489</v>
      </c>
    </row>
    <row r="165" spans="1:26" x14ac:dyDescent="0.25">
      <c r="A165" s="7" t="s">
        <v>1490</v>
      </c>
      <c r="B165" s="7" t="s">
        <v>1491</v>
      </c>
      <c r="C165" s="7" t="s">
        <v>36</v>
      </c>
      <c r="D165" s="7" t="s">
        <v>52</v>
      </c>
      <c r="E165" s="7" t="s">
        <v>1362</v>
      </c>
      <c r="F165" s="7" t="s">
        <v>1377</v>
      </c>
      <c r="G165" s="7" t="s">
        <v>669</v>
      </c>
      <c r="H165" s="7" t="s">
        <v>1492</v>
      </c>
      <c r="I165" s="7">
        <v>555</v>
      </c>
      <c r="J165" s="7" t="s">
        <v>182</v>
      </c>
      <c r="K165" s="7" t="s">
        <v>1493</v>
      </c>
      <c r="L165" s="7" t="s">
        <v>1490</v>
      </c>
      <c r="M165" s="7">
        <v>555</v>
      </c>
      <c r="N165" s="7" t="s">
        <v>1494</v>
      </c>
      <c r="O165" s="7" t="s">
        <v>1495</v>
      </c>
      <c r="P165" s="7" t="s">
        <v>1496</v>
      </c>
      <c r="Q165" s="7"/>
      <c r="R165" s="7"/>
      <c r="S165" s="7"/>
      <c r="T165" s="7" t="s">
        <v>1385</v>
      </c>
      <c r="U165" s="7">
        <v>2</v>
      </c>
      <c r="V165" s="7">
        <v>2</v>
      </c>
      <c r="W165" s="7">
        <v>2</v>
      </c>
      <c r="X165" s="7" t="s">
        <v>1372</v>
      </c>
      <c r="Y165" s="7" t="s">
        <v>1497</v>
      </c>
      <c r="Z165" s="7" t="s">
        <v>1498</v>
      </c>
    </row>
    <row r="166" spans="1:26" x14ac:dyDescent="0.25">
      <c r="A166" s="6" t="s">
        <v>1499</v>
      </c>
      <c r="B166" s="6" t="s">
        <v>1500</v>
      </c>
      <c r="C166" s="6" t="s">
        <v>36</v>
      </c>
      <c r="D166" s="6" t="s">
        <v>52</v>
      </c>
      <c r="E166" s="6" t="s">
        <v>1362</v>
      </c>
      <c r="F166" s="6" t="s">
        <v>1412</v>
      </c>
      <c r="G166" s="6" t="s">
        <v>1501</v>
      </c>
      <c r="H166" s="6" t="s">
        <v>1502</v>
      </c>
      <c r="I166" s="6">
        <v>950</v>
      </c>
      <c r="J166" s="6" t="s">
        <v>1503</v>
      </c>
      <c r="K166" s="6" t="s">
        <v>1504</v>
      </c>
      <c r="L166" s="6" t="s">
        <v>1502</v>
      </c>
      <c r="M166" s="6">
        <v>950</v>
      </c>
      <c r="N166" s="6" t="s">
        <v>1505</v>
      </c>
      <c r="O166" s="6" t="s">
        <v>1506</v>
      </c>
      <c r="P166" s="6" t="s">
        <v>1507</v>
      </c>
      <c r="Q166" s="6"/>
      <c r="R166" s="6"/>
      <c r="S166" s="6"/>
      <c r="T166" s="6" t="s">
        <v>1420</v>
      </c>
      <c r="U166" s="6">
        <v>2</v>
      </c>
      <c r="V166" s="6">
        <v>2</v>
      </c>
      <c r="W166" s="6">
        <v>2</v>
      </c>
      <c r="X166" s="6" t="s">
        <v>1372</v>
      </c>
      <c r="Y166" s="6" t="s">
        <v>1508</v>
      </c>
      <c r="Z166" s="6" t="s">
        <v>1509</v>
      </c>
    </row>
    <row r="167" spans="1:26" x14ac:dyDescent="0.25">
      <c r="A167" s="7" t="s">
        <v>1510</v>
      </c>
      <c r="B167" s="7" t="s">
        <v>1511</v>
      </c>
      <c r="C167" s="7" t="s">
        <v>51</v>
      </c>
      <c r="D167" s="7" t="s">
        <v>52</v>
      </c>
      <c r="E167" s="7" t="s">
        <v>1362</v>
      </c>
      <c r="F167" s="7" t="s">
        <v>1425</v>
      </c>
      <c r="G167" s="7" t="s">
        <v>1512</v>
      </c>
      <c r="H167" s="7" t="s">
        <v>1513</v>
      </c>
      <c r="I167" s="7">
        <v>1085</v>
      </c>
      <c r="J167" s="7" t="s">
        <v>1514</v>
      </c>
      <c r="K167" s="7" t="s">
        <v>1515</v>
      </c>
      <c r="L167" s="7" t="s">
        <v>1516</v>
      </c>
      <c r="M167" s="7">
        <v>1085</v>
      </c>
      <c r="N167" s="7" t="s">
        <v>1517</v>
      </c>
      <c r="O167" s="7" t="s">
        <v>1518</v>
      </c>
      <c r="P167" s="7" t="s">
        <v>1519</v>
      </c>
      <c r="Q167" s="7"/>
      <c r="R167" s="7"/>
      <c r="S167" s="7"/>
      <c r="T167" s="7" t="s">
        <v>1432</v>
      </c>
      <c r="U167" s="7">
        <v>3</v>
      </c>
      <c r="V167" s="7">
        <v>3</v>
      </c>
      <c r="W167" s="7">
        <v>3</v>
      </c>
      <c r="X167" s="7" t="s">
        <v>1372</v>
      </c>
      <c r="Y167" s="7" t="s">
        <v>1520</v>
      </c>
      <c r="Z167" s="7" t="s">
        <v>1521</v>
      </c>
    </row>
    <row r="168" spans="1:26" x14ac:dyDescent="0.25">
      <c r="A168" s="6" t="s">
        <v>1522</v>
      </c>
      <c r="B168" s="6" t="s">
        <v>1523</v>
      </c>
      <c r="C168" s="6" t="s">
        <v>51</v>
      </c>
      <c r="D168" s="6" t="s">
        <v>52</v>
      </c>
      <c r="E168" s="6" t="s">
        <v>1362</v>
      </c>
      <c r="F168" s="6" t="s">
        <v>1363</v>
      </c>
      <c r="G168" s="6" t="s">
        <v>1524</v>
      </c>
      <c r="H168" s="6" t="s">
        <v>1525</v>
      </c>
      <c r="I168" s="6">
        <v>1380</v>
      </c>
      <c r="J168" s="6" t="s">
        <v>214</v>
      </c>
      <c r="K168" s="6" t="s">
        <v>1526</v>
      </c>
      <c r="L168" s="6" t="s">
        <v>1527</v>
      </c>
      <c r="M168" s="6">
        <v>1380</v>
      </c>
      <c r="N168" s="6" t="s">
        <v>1528</v>
      </c>
      <c r="O168" s="6" t="s">
        <v>1529</v>
      </c>
      <c r="P168" s="6" t="s">
        <v>1530</v>
      </c>
      <c r="Q168" s="6"/>
      <c r="R168" s="6"/>
      <c r="S168" s="6"/>
      <c r="T168" s="6" t="s">
        <v>1371</v>
      </c>
      <c r="U168" s="6">
        <v>3</v>
      </c>
      <c r="V168" s="6">
        <v>3</v>
      </c>
      <c r="W168" s="6">
        <v>3</v>
      </c>
      <c r="X168" s="6" t="s">
        <v>1372</v>
      </c>
      <c r="Y168" s="6" t="s">
        <v>1531</v>
      </c>
      <c r="Z168" s="6" t="s">
        <v>1532</v>
      </c>
    </row>
    <row r="169" spans="1:26" x14ac:dyDescent="0.25">
      <c r="A169" s="7" t="s">
        <v>1539</v>
      </c>
      <c r="B169" s="7" t="s">
        <v>2890</v>
      </c>
      <c r="C169" s="7" t="s">
        <v>51</v>
      </c>
      <c r="D169" s="7" t="s">
        <v>52</v>
      </c>
      <c r="E169" s="7" t="s">
        <v>1362</v>
      </c>
      <c r="F169" s="7" t="s">
        <v>1377</v>
      </c>
      <c r="G169" s="7" t="s">
        <v>2891</v>
      </c>
      <c r="H169" s="7" t="s">
        <v>1536</v>
      </c>
      <c r="I169" s="7">
        <v>510</v>
      </c>
      <c r="J169" s="7" t="s">
        <v>1537</v>
      </c>
      <c r="K169" s="7" t="s">
        <v>842</v>
      </c>
      <c r="L169" s="7" t="s">
        <v>1539</v>
      </c>
      <c r="M169" s="7">
        <v>510</v>
      </c>
      <c r="N169" s="7" t="s">
        <v>1540</v>
      </c>
      <c r="O169" s="7" t="s">
        <v>2892</v>
      </c>
      <c r="P169" s="7" t="s">
        <v>1542</v>
      </c>
      <c r="Q169" s="7"/>
      <c r="R169" s="7"/>
      <c r="S169" s="7"/>
      <c r="T169" s="7" t="s">
        <v>1385</v>
      </c>
      <c r="U169" s="7">
        <v>3</v>
      </c>
      <c r="V169" s="7">
        <v>3</v>
      </c>
      <c r="W169" s="7">
        <v>3</v>
      </c>
      <c r="X169" s="7" t="s">
        <v>1372</v>
      </c>
      <c r="Y169" s="7" t="s">
        <v>2893</v>
      </c>
      <c r="Z169" s="7" t="s">
        <v>2894</v>
      </c>
    </row>
    <row r="170" spans="1:26" x14ac:dyDescent="0.25">
      <c r="A170" s="6" t="s">
        <v>1544</v>
      </c>
      <c r="B170" s="6" t="s">
        <v>1545</v>
      </c>
      <c r="C170" s="6" t="s">
        <v>51</v>
      </c>
      <c r="D170" s="6" t="s">
        <v>52</v>
      </c>
      <c r="E170" s="6" t="s">
        <v>1362</v>
      </c>
      <c r="F170" s="6" t="s">
        <v>1377</v>
      </c>
      <c r="G170" s="6" t="s">
        <v>1546</v>
      </c>
      <c r="H170" s="6" t="s">
        <v>1547</v>
      </c>
      <c r="I170" s="6">
        <v>600</v>
      </c>
      <c r="J170" s="6" t="s">
        <v>1548</v>
      </c>
      <c r="K170" s="6" t="s">
        <v>1549</v>
      </c>
      <c r="L170" s="6" t="s">
        <v>1550</v>
      </c>
      <c r="M170" s="6">
        <v>600</v>
      </c>
      <c r="N170" s="6" t="s">
        <v>1551</v>
      </c>
      <c r="O170" s="6" t="s">
        <v>1552</v>
      </c>
      <c r="P170" s="6" t="s">
        <v>1553</v>
      </c>
      <c r="Q170" s="6"/>
      <c r="R170" s="6"/>
      <c r="S170" s="6"/>
      <c r="T170" s="6" t="s">
        <v>1385</v>
      </c>
      <c r="U170" s="6">
        <v>3</v>
      </c>
      <c r="V170" s="6">
        <v>3</v>
      </c>
      <c r="W170" s="6">
        <v>3</v>
      </c>
      <c r="X170" s="6" t="s">
        <v>1372</v>
      </c>
      <c r="Y170" s="6" t="s">
        <v>1554</v>
      </c>
      <c r="Z170" s="6" t="s">
        <v>1555</v>
      </c>
    </row>
    <row r="171" spans="1:26" x14ac:dyDescent="0.25">
      <c r="A171" s="7" t="s">
        <v>1556</v>
      </c>
      <c r="B171" s="7" t="s">
        <v>1557</v>
      </c>
      <c r="C171" s="7" t="s">
        <v>51</v>
      </c>
      <c r="D171" s="7" t="s">
        <v>52</v>
      </c>
      <c r="E171" s="7" t="s">
        <v>1362</v>
      </c>
      <c r="F171" s="7" t="s">
        <v>1390</v>
      </c>
      <c r="G171" s="7" t="s">
        <v>1558</v>
      </c>
      <c r="H171" s="7" t="s">
        <v>1559</v>
      </c>
      <c r="I171" s="7">
        <v>715</v>
      </c>
      <c r="J171" s="7" t="s">
        <v>182</v>
      </c>
      <c r="K171" s="7" t="s">
        <v>1560</v>
      </c>
      <c r="L171" s="7" t="s">
        <v>1559</v>
      </c>
      <c r="M171" s="7">
        <v>715</v>
      </c>
      <c r="N171" s="7" t="s">
        <v>1561</v>
      </c>
      <c r="O171" s="7" t="s">
        <v>1562</v>
      </c>
      <c r="P171" s="7" t="s">
        <v>1563</v>
      </c>
      <c r="Q171" s="7"/>
      <c r="R171" s="7"/>
      <c r="S171" s="7"/>
      <c r="T171" s="7" t="s">
        <v>1399</v>
      </c>
      <c r="U171" s="7">
        <v>3</v>
      </c>
      <c r="V171" s="7">
        <v>3</v>
      </c>
      <c r="W171" s="7">
        <v>3</v>
      </c>
      <c r="X171" s="7" t="s">
        <v>1372</v>
      </c>
      <c r="Y171" s="7" t="s">
        <v>1564</v>
      </c>
      <c r="Z171" s="7" t="s">
        <v>1565</v>
      </c>
    </row>
    <row r="172" spans="1:26" x14ac:dyDescent="0.25">
      <c r="A172" s="6" t="s">
        <v>2895</v>
      </c>
      <c r="B172" s="6" t="s">
        <v>2896</v>
      </c>
      <c r="C172" s="6" t="s">
        <v>36</v>
      </c>
      <c r="D172" s="6" t="s">
        <v>52</v>
      </c>
      <c r="E172" s="6" t="s">
        <v>1362</v>
      </c>
      <c r="F172" s="6" t="s">
        <v>1377</v>
      </c>
      <c r="G172" s="6" t="s">
        <v>2897</v>
      </c>
      <c r="H172" s="6" t="s">
        <v>2898</v>
      </c>
      <c r="I172" s="6">
        <v>560</v>
      </c>
      <c r="J172" s="6" t="s">
        <v>182</v>
      </c>
      <c r="K172" s="6" t="s">
        <v>2899</v>
      </c>
      <c r="L172" s="6" t="s">
        <v>2900</v>
      </c>
      <c r="M172" s="6">
        <v>560</v>
      </c>
      <c r="N172" s="6" t="s">
        <v>2901</v>
      </c>
      <c r="O172" s="6" t="s">
        <v>2902</v>
      </c>
      <c r="P172" s="6" t="s">
        <v>2903</v>
      </c>
      <c r="Q172" s="6"/>
      <c r="R172" s="6"/>
      <c r="S172" s="6"/>
      <c r="T172" s="6" t="s">
        <v>1385</v>
      </c>
      <c r="U172" s="6">
        <v>2</v>
      </c>
      <c r="V172" s="6">
        <v>2</v>
      </c>
      <c r="W172" s="6">
        <v>2</v>
      </c>
      <c r="X172" s="6" t="s">
        <v>1372</v>
      </c>
      <c r="Y172" s="6" t="s">
        <v>2904</v>
      </c>
      <c r="Z172" s="6" t="s">
        <v>2905</v>
      </c>
    </row>
    <row r="173" spans="1:26" x14ac:dyDescent="0.25">
      <c r="A173" s="7" t="s">
        <v>1363</v>
      </c>
      <c r="B173" s="7" t="s">
        <v>1371</v>
      </c>
      <c r="C173" s="7" t="s">
        <v>51</v>
      </c>
      <c r="D173" s="7" t="s">
        <v>37</v>
      </c>
      <c r="E173" s="7" t="s">
        <v>1362</v>
      </c>
      <c r="F173" s="7" t="s">
        <v>1363</v>
      </c>
      <c r="G173" s="7" t="s">
        <v>1566</v>
      </c>
      <c r="H173" s="7" t="s">
        <v>1449</v>
      </c>
      <c r="I173" s="7">
        <v>826</v>
      </c>
      <c r="J173" s="7" t="s">
        <v>1567</v>
      </c>
      <c r="K173" s="7" t="s">
        <v>1568</v>
      </c>
      <c r="L173" s="7" t="s">
        <v>1569</v>
      </c>
      <c r="M173" s="7">
        <v>826</v>
      </c>
      <c r="N173" s="7" t="s">
        <v>1570</v>
      </c>
      <c r="O173" s="7" t="s">
        <v>1571</v>
      </c>
      <c r="P173" s="7" t="s">
        <v>1572</v>
      </c>
      <c r="Q173" s="7"/>
      <c r="R173" s="7"/>
      <c r="S173" s="7"/>
      <c r="T173" s="7" t="s">
        <v>1371</v>
      </c>
      <c r="U173" s="7">
        <v>3</v>
      </c>
      <c r="V173" s="7">
        <v>3</v>
      </c>
      <c r="W173" s="7">
        <v>3</v>
      </c>
      <c r="X173" s="7" t="s">
        <v>1372</v>
      </c>
      <c r="Y173" s="7" t="s">
        <v>1371</v>
      </c>
      <c r="Z173" s="7" t="s">
        <v>1573</v>
      </c>
    </row>
    <row r="174" spans="1:26" x14ac:dyDescent="0.25">
      <c r="A174" s="6" t="s">
        <v>1574</v>
      </c>
      <c r="B174" s="6" t="s">
        <v>1575</v>
      </c>
      <c r="C174" s="6" t="s">
        <v>51</v>
      </c>
      <c r="D174" s="6" t="s">
        <v>52</v>
      </c>
      <c r="E174" s="6" t="s">
        <v>1362</v>
      </c>
      <c r="F174" s="6" t="s">
        <v>1412</v>
      </c>
      <c r="G174" s="6" t="s">
        <v>1576</v>
      </c>
      <c r="H174" s="6" t="s">
        <v>1577</v>
      </c>
      <c r="I174" s="6">
        <v>900</v>
      </c>
      <c r="J174" s="6" t="s">
        <v>1578</v>
      </c>
      <c r="K174" s="6" t="s">
        <v>1579</v>
      </c>
      <c r="L174" s="6" t="s">
        <v>1574</v>
      </c>
      <c r="M174" s="6">
        <v>900</v>
      </c>
      <c r="N174" s="6" t="s">
        <v>1580</v>
      </c>
      <c r="O174" s="6" t="s">
        <v>1581</v>
      </c>
      <c r="P174" s="6" t="s">
        <v>1582</v>
      </c>
      <c r="Q174" s="6"/>
      <c r="R174" s="6"/>
      <c r="S174" s="6"/>
      <c r="T174" s="6" t="s">
        <v>1420</v>
      </c>
      <c r="U174" s="6">
        <v>3</v>
      </c>
      <c r="V174" s="6">
        <v>3</v>
      </c>
      <c r="W174" s="6">
        <v>3</v>
      </c>
      <c r="X174" s="6" t="s">
        <v>1372</v>
      </c>
      <c r="Y174" s="6" t="s">
        <v>1583</v>
      </c>
      <c r="Z174" s="6" t="s">
        <v>1584</v>
      </c>
    </row>
    <row r="175" spans="1:26" x14ac:dyDescent="0.25">
      <c r="A175" s="7" t="s">
        <v>2906</v>
      </c>
      <c r="B175" s="7" t="s">
        <v>2907</v>
      </c>
      <c r="C175" s="7" t="s">
        <v>51</v>
      </c>
      <c r="D175" s="7" t="s">
        <v>52</v>
      </c>
      <c r="E175" s="7" t="s">
        <v>1362</v>
      </c>
      <c r="F175" s="7" t="s">
        <v>1412</v>
      </c>
      <c r="G175" s="7" t="s">
        <v>2908</v>
      </c>
      <c r="H175" s="7" t="s">
        <v>2909</v>
      </c>
      <c r="I175" s="7">
        <v>956</v>
      </c>
      <c r="J175" s="7" t="s">
        <v>2910</v>
      </c>
      <c r="K175" s="7"/>
      <c r="L175" s="7" t="s">
        <v>2906</v>
      </c>
      <c r="M175" s="7">
        <v>956</v>
      </c>
      <c r="N175" s="7" t="s">
        <v>2911</v>
      </c>
      <c r="O175" s="7" t="s">
        <v>2912</v>
      </c>
      <c r="P175" s="7" t="s">
        <v>2913</v>
      </c>
      <c r="Q175" s="7"/>
      <c r="R175" s="7"/>
      <c r="S175" s="7"/>
      <c r="T175" s="7" t="s">
        <v>1420</v>
      </c>
      <c r="U175" s="7">
        <v>3</v>
      </c>
      <c r="V175" s="7">
        <v>3</v>
      </c>
      <c r="W175" s="7">
        <v>3</v>
      </c>
      <c r="X175" s="7" t="s">
        <v>1372</v>
      </c>
      <c r="Y175" s="7" t="s">
        <v>2914</v>
      </c>
      <c r="Z175" s="7" t="s">
        <v>2915</v>
      </c>
    </row>
    <row r="176" spans="1:26" x14ac:dyDescent="0.25">
      <c r="A176" s="6" t="s">
        <v>1403</v>
      </c>
      <c r="B176" s="6" t="s">
        <v>1585</v>
      </c>
      <c r="C176" s="6" t="s">
        <v>63</v>
      </c>
      <c r="D176" s="6" t="s">
        <v>52</v>
      </c>
      <c r="E176" s="6" t="s">
        <v>1362</v>
      </c>
      <c r="F176" s="6" t="s">
        <v>1390</v>
      </c>
      <c r="G176" s="6" t="s">
        <v>1437</v>
      </c>
      <c r="H176" s="6" t="s">
        <v>1484</v>
      </c>
      <c r="I176" s="6">
        <v>700</v>
      </c>
      <c r="J176" s="6" t="s">
        <v>182</v>
      </c>
      <c r="K176" s="6" t="s">
        <v>1586</v>
      </c>
      <c r="L176" s="6" t="s">
        <v>1403</v>
      </c>
      <c r="M176" s="6">
        <v>699</v>
      </c>
      <c r="N176" s="6" t="s">
        <v>1587</v>
      </c>
      <c r="O176" s="6" t="s">
        <v>1588</v>
      </c>
      <c r="P176" s="6" t="s">
        <v>1589</v>
      </c>
      <c r="Q176" s="6"/>
      <c r="R176" s="6"/>
      <c r="S176" s="6"/>
      <c r="T176" s="6" t="s">
        <v>1399</v>
      </c>
      <c r="U176" s="6">
        <v>1</v>
      </c>
      <c r="V176" s="6">
        <v>1</v>
      </c>
      <c r="W176" s="6">
        <v>1</v>
      </c>
      <c r="X176" s="6" t="s">
        <v>1372</v>
      </c>
      <c r="Y176" s="6" t="s">
        <v>1590</v>
      </c>
      <c r="Z176" s="6" t="s">
        <v>1591</v>
      </c>
    </row>
    <row r="177" spans="1:26" x14ac:dyDescent="0.25">
      <c r="A177" s="7" t="s">
        <v>1425</v>
      </c>
      <c r="B177" s="7" t="s">
        <v>1432</v>
      </c>
      <c r="C177" s="7" t="s">
        <v>63</v>
      </c>
      <c r="D177" s="7" t="s">
        <v>37</v>
      </c>
      <c r="E177" s="7" t="s">
        <v>1362</v>
      </c>
      <c r="F177" s="7" t="s">
        <v>1425</v>
      </c>
      <c r="G177" s="7" t="s">
        <v>1592</v>
      </c>
      <c r="H177" s="7" t="s">
        <v>1593</v>
      </c>
      <c r="I177" s="7">
        <v>470</v>
      </c>
      <c r="J177" s="7" t="s">
        <v>1594</v>
      </c>
      <c r="K177" s="7" t="s">
        <v>1427</v>
      </c>
      <c r="L177" s="7">
        <v>471</v>
      </c>
      <c r="M177" s="7"/>
      <c r="N177" s="7" t="s">
        <v>1595</v>
      </c>
      <c r="O177" s="7" t="s">
        <v>1596</v>
      </c>
      <c r="P177" s="7" t="s">
        <v>1597</v>
      </c>
      <c r="Q177" s="7"/>
      <c r="R177" s="7"/>
      <c r="S177" s="7"/>
      <c r="T177" s="7" t="s">
        <v>1432</v>
      </c>
      <c r="U177" s="7">
        <v>1</v>
      </c>
      <c r="V177" s="7">
        <v>1</v>
      </c>
      <c r="W177" s="7">
        <v>1</v>
      </c>
      <c r="X177" s="7" t="s">
        <v>1372</v>
      </c>
      <c r="Y177" s="7" t="s">
        <v>1432</v>
      </c>
      <c r="Z177" s="7" t="s">
        <v>1598</v>
      </c>
    </row>
    <row r="178" spans="1:26" x14ac:dyDescent="0.25">
      <c r="A178" s="6" t="s">
        <v>1599</v>
      </c>
      <c r="B178" s="6" t="s">
        <v>1600</v>
      </c>
      <c r="C178" s="6" t="s">
        <v>51</v>
      </c>
      <c r="D178" s="6" t="s">
        <v>52</v>
      </c>
      <c r="E178" s="6" t="s">
        <v>1362</v>
      </c>
      <c r="F178" s="6" t="s">
        <v>1377</v>
      </c>
      <c r="G178" s="6" t="s">
        <v>1601</v>
      </c>
      <c r="H178" s="6" t="s">
        <v>1602</v>
      </c>
      <c r="I178" s="6">
        <v>380</v>
      </c>
      <c r="J178" s="6" t="s">
        <v>1603</v>
      </c>
      <c r="K178" s="6" t="s">
        <v>1604</v>
      </c>
      <c r="L178" s="6" t="s">
        <v>1599</v>
      </c>
      <c r="M178" s="6">
        <v>380</v>
      </c>
      <c r="N178" s="6" t="s">
        <v>1605</v>
      </c>
      <c r="O178" s="6" t="s">
        <v>1606</v>
      </c>
      <c r="P178" s="6" t="s">
        <v>1607</v>
      </c>
      <c r="Q178" s="6"/>
      <c r="R178" s="6"/>
      <c r="S178" s="6"/>
      <c r="T178" s="6" t="s">
        <v>1385</v>
      </c>
      <c r="U178" s="6">
        <v>3</v>
      </c>
      <c r="V178" s="6">
        <v>3</v>
      </c>
      <c r="W178" s="6">
        <v>3</v>
      </c>
      <c r="X178" s="6" t="s">
        <v>1372</v>
      </c>
      <c r="Y178" s="6" t="s">
        <v>1608</v>
      </c>
      <c r="Z178" s="6" t="s">
        <v>1609</v>
      </c>
    </row>
    <row r="179" spans="1:26" x14ac:dyDescent="0.25">
      <c r="A179" s="7" t="s">
        <v>1610</v>
      </c>
      <c r="B179" s="7" t="s">
        <v>1611</v>
      </c>
      <c r="C179" s="7" t="s">
        <v>36</v>
      </c>
      <c r="D179" s="7" t="s">
        <v>52</v>
      </c>
      <c r="E179" s="7" t="s">
        <v>1362</v>
      </c>
      <c r="F179" s="7" t="s">
        <v>1412</v>
      </c>
      <c r="G179" s="7" t="s">
        <v>1612</v>
      </c>
      <c r="H179" s="7" t="s">
        <v>1613</v>
      </c>
      <c r="I179" s="7">
        <v>950</v>
      </c>
      <c r="J179" s="7" t="s">
        <v>1614</v>
      </c>
      <c r="K179" s="7" t="s">
        <v>1615</v>
      </c>
      <c r="L179" s="7">
        <v>950</v>
      </c>
      <c r="M179" s="7"/>
      <c r="N179" s="7" t="s">
        <v>1616</v>
      </c>
      <c r="O179" s="7" t="s">
        <v>1617</v>
      </c>
      <c r="P179" s="7" t="s">
        <v>1618</v>
      </c>
      <c r="Q179" s="7"/>
      <c r="R179" s="7"/>
      <c r="S179" s="7"/>
      <c r="T179" s="7" t="s">
        <v>1420</v>
      </c>
      <c r="U179" s="7">
        <v>2</v>
      </c>
      <c r="V179" s="7">
        <v>2</v>
      </c>
      <c r="W179" s="7">
        <v>2</v>
      </c>
      <c r="X179" s="7" t="s">
        <v>1372</v>
      </c>
      <c r="Y179" s="7" t="s">
        <v>1619</v>
      </c>
      <c r="Z179" s="7" t="s">
        <v>1620</v>
      </c>
    </row>
    <row r="180" spans="1:26" x14ac:dyDescent="0.25">
      <c r="A180" s="6" t="s">
        <v>1412</v>
      </c>
      <c r="B180" s="6" t="s">
        <v>1420</v>
      </c>
      <c r="C180" s="6" t="s">
        <v>51</v>
      </c>
      <c r="D180" s="6" t="s">
        <v>37</v>
      </c>
      <c r="E180" s="6" t="s">
        <v>1362</v>
      </c>
      <c r="F180" s="6" t="s">
        <v>1412</v>
      </c>
      <c r="G180" s="6" t="s">
        <v>1631</v>
      </c>
      <c r="H180" s="6" t="s">
        <v>1613</v>
      </c>
      <c r="I180" s="6">
        <v>950</v>
      </c>
      <c r="J180" s="6" t="s">
        <v>643</v>
      </c>
      <c r="K180" s="6" t="s">
        <v>1632</v>
      </c>
      <c r="L180" s="6" t="s">
        <v>1615</v>
      </c>
      <c r="M180" s="6">
        <v>950</v>
      </c>
      <c r="N180" s="6" t="s">
        <v>1633</v>
      </c>
      <c r="O180" s="6" t="s">
        <v>1634</v>
      </c>
      <c r="P180" s="6" t="s">
        <v>1635</v>
      </c>
      <c r="Q180" s="6"/>
      <c r="R180" s="6"/>
      <c r="S180" s="6"/>
      <c r="T180" s="6" t="s">
        <v>1420</v>
      </c>
      <c r="U180" s="6">
        <v>3</v>
      </c>
      <c r="V180" s="6">
        <v>3</v>
      </c>
      <c r="W180" s="6">
        <v>3</v>
      </c>
      <c r="X180" s="6" t="s">
        <v>1372</v>
      </c>
      <c r="Y180" s="6" t="s">
        <v>1420</v>
      </c>
      <c r="Z180" s="6" t="s">
        <v>1636</v>
      </c>
    </row>
    <row r="181" spans="1:26" x14ac:dyDescent="0.25">
      <c r="A181" s="7" t="s">
        <v>1377</v>
      </c>
      <c r="B181" s="7" t="s">
        <v>1385</v>
      </c>
      <c r="C181" s="7" t="s">
        <v>51</v>
      </c>
      <c r="D181" s="7" t="s">
        <v>37</v>
      </c>
      <c r="E181" s="7" t="s">
        <v>1362</v>
      </c>
      <c r="F181" s="7" t="s">
        <v>1377</v>
      </c>
      <c r="G181" s="7" t="s">
        <v>1637</v>
      </c>
      <c r="H181" s="7" t="s">
        <v>1536</v>
      </c>
      <c r="I181" s="7">
        <v>510</v>
      </c>
      <c r="J181" s="7" t="s">
        <v>1638</v>
      </c>
      <c r="K181" s="7" t="s">
        <v>1538</v>
      </c>
      <c r="L181" s="7" t="s">
        <v>1539</v>
      </c>
      <c r="M181" s="7">
        <v>510</v>
      </c>
      <c r="N181" s="7" t="s">
        <v>1639</v>
      </c>
      <c r="O181" s="7" t="s">
        <v>1640</v>
      </c>
      <c r="P181" s="7" t="s">
        <v>1641</v>
      </c>
      <c r="Q181" s="7"/>
      <c r="R181" s="7"/>
      <c r="S181" s="7"/>
      <c r="T181" s="7" t="s">
        <v>1385</v>
      </c>
      <c r="U181" s="7">
        <v>3</v>
      </c>
      <c r="V181" s="7">
        <v>3</v>
      </c>
      <c r="W181" s="7">
        <v>3</v>
      </c>
      <c r="X181" s="7" t="s">
        <v>1372</v>
      </c>
      <c r="Y181" s="7" t="s">
        <v>1385</v>
      </c>
      <c r="Z181" s="7" t="s">
        <v>1642</v>
      </c>
    </row>
    <row r="182" spans="1:26" x14ac:dyDescent="0.25">
      <c r="A182" s="5" t="s">
        <v>1643</v>
      </c>
    </row>
    <row r="183" spans="1:26" x14ac:dyDescent="0.25">
      <c r="A183" s="6" t="s">
        <v>1644</v>
      </c>
      <c r="B183" s="6" t="s">
        <v>1645</v>
      </c>
      <c r="C183" s="6" t="s">
        <v>36</v>
      </c>
      <c r="D183" s="6" t="s">
        <v>52</v>
      </c>
      <c r="E183" s="6" t="s">
        <v>1646</v>
      </c>
      <c r="F183" s="6" t="s">
        <v>1647</v>
      </c>
      <c r="G183" s="6" t="s">
        <v>1648</v>
      </c>
      <c r="H183" s="6" t="s">
        <v>1649</v>
      </c>
      <c r="I183" s="6">
        <v>1185</v>
      </c>
      <c r="J183" s="6" t="s">
        <v>1650</v>
      </c>
      <c r="K183" s="6" t="s">
        <v>1651</v>
      </c>
      <c r="L183" s="6" t="s">
        <v>1652</v>
      </c>
      <c r="M183" s="6">
        <v>1185</v>
      </c>
      <c r="N183" s="6" t="s">
        <v>1653</v>
      </c>
      <c r="O183" s="6" t="s">
        <v>1654</v>
      </c>
      <c r="P183" s="6" t="s">
        <v>1655</v>
      </c>
      <c r="Q183" s="6"/>
      <c r="R183" s="6"/>
      <c r="S183" s="6"/>
      <c r="T183" s="6" t="s">
        <v>1656</v>
      </c>
      <c r="U183" s="6">
        <v>2</v>
      </c>
      <c r="V183" s="6">
        <v>2</v>
      </c>
      <c r="W183" s="6">
        <v>2</v>
      </c>
      <c r="X183" s="6" t="s">
        <v>1657</v>
      </c>
      <c r="Y183" s="6" t="s">
        <v>1645</v>
      </c>
      <c r="Z183" s="6" t="s">
        <v>1658</v>
      </c>
    </row>
    <row r="184" spans="1:26" x14ac:dyDescent="0.25">
      <c r="A184" s="7" t="s">
        <v>1659</v>
      </c>
      <c r="B184" s="7" t="s">
        <v>1660</v>
      </c>
      <c r="C184" s="7" t="s">
        <v>51</v>
      </c>
      <c r="D184" s="7" t="s">
        <v>52</v>
      </c>
      <c r="E184" s="7" t="s">
        <v>1646</v>
      </c>
      <c r="F184" s="7" t="s">
        <v>1661</v>
      </c>
      <c r="G184" s="7" t="s">
        <v>1662</v>
      </c>
      <c r="H184" s="7" t="s">
        <v>1663</v>
      </c>
      <c r="I184" s="7">
        <v>1280</v>
      </c>
      <c r="J184" s="7" t="s">
        <v>1664</v>
      </c>
      <c r="K184" s="7" t="s">
        <v>1665</v>
      </c>
      <c r="L184" s="7" t="s">
        <v>1659</v>
      </c>
      <c r="M184" s="7">
        <v>1280</v>
      </c>
      <c r="N184" s="7" t="s">
        <v>1666</v>
      </c>
      <c r="O184" s="7" t="s">
        <v>1667</v>
      </c>
      <c r="P184" s="7" t="s">
        <v>1668</v>
      </c>
      <c r="Q184" s="7"/>
      <c r="R184" s="7"/>
      <c r="S184" s="7"/>
      <c r="T184" s="7" t="s">
        <v>1669</v>
      </c>
      <c r="U184" s="7">
        <v>3</v>
      </c>
      <c r="V184" s="7">
        <v>3</v>
      </c>
      <c r="W184" s="7">
        <v>3</v>
      </c>
      <c r="X184" s="7" t="s">
        <v>1657</v>
      </c>
      <c r="Y184" s="7" t="s">
        <v>1660</v>
      </c>
      <c r="Z184" s="7" t="s">
        <v>1670</v>
      </c>
    </row>
    <row r="185" spans="1:26" x14ac:dyDescent="0.25">
      <c r="A185" s="6" t="s">
        <v>1680</v>
      </c>
      <c r="B185" s="6" t="s">
        <v>1681</v>
      </c>
      <c r="C185" s="6" t="s">
        <v>51</v>
      </c>
      <c r="D185" s="6" t="s">
        <v>52</v>
      </c>
      <c r="E185" s="6" t="s">
        <v>1646</v>
      </c>
      <c r="F185" s="6" t="s">
        <v>1647</v>
      </c>
      <c r="G185" s="6" t="s">
        <v>1682</v>
      </c>
      <c r="H185" s="6" t="s">
        <v>1683</v>
      </c>
      <c r="I185" s="6">
        <v>2410</v>
      </c>
      <c r="J185" s="6" t="s">
        <v>1684</v>
      </c>
      <c r="K185" s="6" t="s">
        <v>1685</v>
      </c>
      <c r="L185" s="6" t="s">
        <v>1686</v>
      </c>
      <c r="M185" s="6">
        <v>2410</v>
      </c>
      <c r="N185" s="6" t="s">
        <v>1687</v>
      </c>
      <c r="O185" s="6" t="s">
        <v>1688</v>
      </c>
      <c r="P185" s="6" t="s">
        <v>1689</v>
      </c>
      <c r="Q185" s="6"/>
      <c r="R185" s="6"/>
      <c r="S185" s="6"/>
      <c r="T185" s="6" t="s">
        <v>1656</v>
      </c>
      <c r="U185" s="6">
        <v>3</v>
      </c>
      <c r="V185" s="6">
        <v>3</v>
      </c>
      <c r="W185" s="6">
        <v>3</v>
      </c>
      <c r="X185" s="6" t="s">
        <v>1657</v>
      </c>
      <c r="Y185" s="6" t="s">
        <v>1681</v>
      </c>
      <c r="Z185" s="6" t="s">
        <v>1690</v>
      </c>
    </row>
    <row r="186" spans="1:26" x14ac:dyDescent="0.25">
      <c r="A186" s="7" t="s">
        <v>1691</v>
      </c>
      <c r="B186" s="7" t="s">
        <v>1692</v>
      </c>
      <c r="C186" s="7" t="s">
        <v>51</v>
      </c>
      <c r="D186" s="7" t="s">
        <v>52</v>
      </c>
      <c r="E186" s="7" t="s">
        <v>1646</v>
      </c>
      <c r="F186" s="7" t="s">
        <v>1693</v>
      </c>
      <c r="G186" s="7" t="s">
        <v>1694</v>
      </c>
      <c r="H186" s="7" t="s">
        <v>1695</v>
      </c>
      <c r="I186" s="7">
        <v>472</v>
      </c>
      <c r="J186" s="7" t="s">
        <v>1696</v>
      </c>
      <c r="K186" s="7" t="s">
        <v>1697</v>
      </c>
      <c r="L186" s="7" t="s">
        <v>1698</v>
      </c>
      <c r="M186" s="7">
        <v>472</v>
      </c>
      <c r="N186" s="7" t="s">
        <v>1699</v>
      </c>
      <c r="O186" s="7" t="s">
        <v>1700</v>
      </c>
      <c r="P186" s="7" t="s">
        <v>1701</v>
      </c>
      <c r="Q186" s="7"/>
      <c r="R186" s="7"/>
      <c r="S186" s="7"/>
      <c r="T186" s="7" t="s">
        <v>1702</v>
      </c>
      <c r="U186" s="7">
        <v>3</v>
      </c>
      <c r="V186" s="7">
        <v>3</v>
      </c>
      <c r="W186" s="7">
        <v>3</v>
      </c>
      <c r="X186" s="7" t="s">
        <v>1657</v>
      </c>
      <c r="Y186" s="7" t="s">
        <v>1692</v>
      </c>
      <c r="Z186" s="7" t="s">
        <v>1703</v>
      </c>
    </row>
    <row r="187" spans="1:26" x14ac:dyDescent="0.25">
      <c r="A187" s="6" t="s">
        <v>1661</v>
      </c>
      <c r="B187" s="6" t="s">
        <v>1669</v>
      </c>
      <c r="C187" s="6" t="s">
        <v>63</v>
      </c>
      <c r="D187" s="6" t="s">
        <v>37</v>
      </c>
      <c r="E187" s="6" t="s">
        <v>1646</v>
      </c>
      <c r="F187" s="6" t="s">
        <v>1661</v>
      </c>
      <c r="G187" s="6" t="s">
        <v>1704</v>
      </c>
      <c r="H187" s="6" t="s">
        <v>1705</v>
      </c>
      <c r="I187" s="6">
        <v>1200</v>
      </c>
      <c r="J187" s="6"/>
      <c r="K187" s="6" t="s">
        <v>1706</v>
      </c>
      <c r="L187" s="6" t="s">
        <v>1707</v>
      </c>
      <c r="M187" s="6">
        <v>1200</v>
      </c>
      <c r="N187" s="6" t="s">
        <v>1708</v>
      </c>
      <c r="O187" s="6" t="s">
        <v>1709</v>
      </c>
      <c r="P187" s="6" t="s">
        <v>1710</v>
      </c>
      <c r="Q187" s="6"/>
      <c r="R187" s="6"/>
      <c r="S187" s="6"/>
      <c r="T187" s="6" t="s">
        <v>1669</v>
      </c>
      <c r="U187" s="6">
        <v>1</v>
      </c>
      <c r="V187" s="6">
        <v>1</v>
      </c>
      <c r="W187" s="6">
        <v>1</v>
      </c>
      <c r="X187" s="6" t="s">
        <v>1657</v>
      </c>
      <c r="Y187" s="6" t="s">
        <v>1669</v>
      </c>
      <c r="Z187" s="6" t="s">
        <v>1711</v>
      </c>
    </row>
    <row r="188" spans="1:26" x14ac:dyDescent="0.25">
      <c r="A188" s="7" t="s">
        <v>1712</v>
      </c>
      <c r="B188" s="7" t="s">
        <v>1713</v>
      </c>
      <c r="C188" s="7" t="s">
        <v>51</v>
      </c>
      <c r="D188" s="7" t="s">
        <v>52</v>
      </c>
      <c r="E188" s="7" t="s">
        <v>1646</v>
      </c>
      <c r="F188" s="7" t="s">
        <v>1693</v>
      </c>
      <c r="G188" s="7" t="s">
        <v>1714</v>
      </c>
      <c r="H188" s="7" t="s">
        <v>1715</v>
      </c>
      <c r="I188" s="7">
        <v>1100</v>
      </c>
      <c r="J188" s="7" t="s">
        <v>214</v>
      </c>
      <c r="K188" s="7" t="s">
        <v>1716</v>
      </c>
      <c r="L188" s="7" t="s">
        <v>1717</v>
      </c>
      <c r="M188" s="7">
        <v>1100</v>
      </c>
      <c r="N188" s="7" t="s">
        <v>1718</v>
      </c>
      <c r="O188" s="7" t="s">
        <v>1719</v>
      </c>
      <c r="P188" s="7" t="s">
        <v>1720</v>
      </c>
      <c r="Q188" s="7"/>
      <c r="R188" s="7"/>
      <c r="S188" s="7"/>
      <c r="T188" s="7" t="s">
        <v>1702</v>
      </c>
      <c r="U188" s="7">
        <v>3</v>
      </c>
      <c r="V188" s="7">
        <v>3</v>
      </c>
      <c r="W188" s="7">
        <v>3</v>
      </c>
      <c r="X188" s="7" t="s">
        <v>1657</v>
      </c>
      <c r="Y188" s="7" t="s">
        <v>1713</v>
      </c>
      <c r="Z188" s="7" t="s">
        <v>1721</v>
      </c>
    </row>
    <row r="189" spans="1:26" x14ac:dyDescent="0.25">
      <c r="A189" s="6" t="s">
        <v>1722</v>
      </c>
      <c r="B189" s="6" t="s">
        <v>1723</v>
      </c>
      <c r="C189" s="6" t="s">
        <v>63</v>
      </c>
      <c r="D189" s="6" t="s">
        <v>52</v>
      </c>
      <c r="E189" s="6" t="s">
        <v>1646</v>
      </c>
      <c r="F189" s="6" t="s">
        <v>1693</v>
      </c>
      <c r="G189" s="6" t="s">
        <v>661</v>
      </c>
      <c r="H189" s="6" t="s">
        <v>1724</v>
      </c>
      <c r="I189" s="6">
        <v>1035</v>
      </c>
      <c r="J189" s="6" t="s">
        <v>182</v>
      </c>
      <c r="K189" s="6" t="s">
        <v>1725</v>
      </c>
      <c r="L189" s="6" t="s">
        <v>1726</v>
      </c>
      <c r="M189" s="6">
        <v>1035</v>
      </c>
      <c r="N189" s="6" t="s">
        <v>1727</v>
      </c>
      <c r="O189" s="6" t="s">
        <v>1728</v>
      </c>
      <c r="P189" s="6" t="s">
        <v>1729</v>
      </c>
      <c r="Q189" s="6"/>
      <c r="R189" s="6"/>
      <c r="S189" s="6"/>
      <c r="T189" s="6" t="s">
        <v>1702</v>
      </c>
      <c r="U189" s="6">
        <v>1</v>
      </c>
      <c r="V189" s="6">
        <v>1</v>
      </c>
      <c r="W189" s="6">
        <v>1</v>
      </c>
      <c r="X189" s="6" t="s">
        <v>1657</v>
      </c>
      <c r="Y189" s="6" t="s">
        <v>1723</v>
      </c>
      <c r="Z189" s="6" t="s">
        <v>1730</v>
      </c>
    </row>
    <row r="190" spans="1:26" x14ac:dyDescent="0.25">
      <c r="A190" s="7" t="s">
        <v>1647</v>
      </c>
      <c r="B190" s="7" t="s">
        <v>1656</v>
      </c>
      <c r="C190" s="7" t="s">
        <v>36</v>
      </c>
      <c r="D190" s="7" t="s">
        <v>37</v>
      </c>
      <c r="E190" s="7" t="s">
        <v>1646</v>
      </c>
      <c r="F190" s="7" t="s">
        <v>1647</v>
      </c>
      <c r="G190" s="7" t="s">
        <v>1731</v>
      </c>
      <c r="H190" s="7" t="s">
        <v>1732</v>
      </c>
      <c r="I190" s="7">
        <v>2350</v>
      </c>
      <c r="J190" s="7" t="s">
        <v>1733</v>
      </c>
      <c r="K190" s="7" t="s">
        <v>1734</v>
      </c>
      <c r="L190" s="7" t="s">
        <v>1735</v>
      </c>
      <c r="M190" s="7">
        <v>2350</v>
      </c>
      <c r="N190" s="7" t="s">
        <v>1736</v>
      </c>
      <c r="O190" s="7" t="s">
        <v>1737</v>
      </c>
      <c r="P190" s="7" t="s">
        <v>1738</v>
      </c>
      <c r="Q190" s="7"/>
      <c r="R190" s="7"/>
      <c r="S190" s="7"/>
      <c r="T190" s="7" t="s">
        <v>1656</v>
      </c>
      <c r="U190" s="7">
        <v>2</v>
      </c>
      <c r="V190" s="7">
        <v>2</v>
      </c>
      <c r="W190" s="7">
        <v>2</v>
      </c>
      <c r="X190" s="7" t="s">
        <v>1657</v>
      </c>
      <c r="Y190" s="7" t="s">
        <v>1656</v>
      </c>
      <c r="Z190" s="7" t="s">
        <v>1739</v>
      </c>
    </row>
    <row r="191" spans="1:26" x14ac:dyDescent="0.25">
      <c r="A191" s="6" t="s">
        <v>307</v>
      </c>
      <c r="B191" s="6" t="s">
        <v>1740</v>
      </c>
      <c r="C191" s="6" t="s">
        <v>63</v>
      </c>
      <c r="D191" s="6" t="s">
        <v>52</v>
      </c>
      <c r="E191" s="6" t="s">
        <v>1646</v>
      </c>
      <c r="F191" s="6" t="s">
        <v>1647</v>
      </c>
      <c r="G191" s="6" t="s">
        <v>1741</v>
      </c>
      <c r="H191" s="6" t="s">
        <v>1742</v>
      </c>
      <c r="I191" s="6">
        <v>2302</v>
      </c>
      <c r="J191" s="6" t="s">
        <v>1743</v>
      </c>
      <c r="K191" s="6" t="s">
        <v>1744</v>
      </c>
      <c r="L191" s="6" t="s">
        <v>1745</v>
      </c>
      <c r="M191" s="6">
        <v>2302</v>
      </c>
      <c r="N191" s="6" t="s">
        <v>1746</v>
      </c>
      <c r="O191" s="6" t="s">
        <v>1747</v>
      </c>
      <c r="P191" s="6" t="s">
        <v>1748</v>
      </c>
      <c r="Q191" s="6"/>
      <c r="R191" s="6"/>
      <c r="S191" s="6"/>
      <c r="T191" s="6" t="s">
        <v>1656</v>
      </c>
      <c r="U191" s="6">
        <v>1</v>
      </c>
      <c r="V191" s="6">
        <v>1</v>
      </c>
      <c r="W191" s="6">
        <v>1</v>
      </c>
      <c r="X191" s="6" t="s">
        <v>1657</v>
      </c>
      <c r="Y191" s="6" t="s">
        <v>1740</v>
      </c>
      <c r="Z191" s="6" t="s">
        <v>1749</v>
      </c>
    </row>
    <row r="192" spans="1:26" x14ac:dyDescent="0.25">
      <c r="A192" s="7" t="s">
        <v>1750</v>
      </c>
      <c r="B192" s="7" t="s">
        <v>1751</v>
      </c>
      <c r="C192" s="7" t="s">
        <v>51</v>
      </c>
      <c r="D192" s="7" t="s">
        <v>52</v>
      </c>
      <c r="E192" s="7" t="s">
        <v>1646</v>
      </c>
      <c r="F192" s="7" t="s">
        <v>1647</v>
      </c>
      <c r="G192" s="7" t="s">
        <v>1752</v>
      </c>
      <c r="H192" s="7" t="s">
        <v>1753</v>
      </c>
      <c r="I192" s="7">
        <v>2430</v>
      </c>
      <c r="J192" s="7" t="s">
        <v>1754</v>
      </c>
      <c r="K192" s="7" t="s">
        <v>1755</v>
      </c>
      <c r="L192" s="7" t="s">
        <v>1756</v>
      </c>
      <c r="M192" s="7">
        <v>2430</v>
      </c>
      <c r="N192" s="7" t="s">
        <v>1757</v>
      </c>
      <c r="O192" s="7" t="s">
        <v>1758</v>
      </c>
      <c r="P192" s="7" t="s">
        <v>1678</v>
      </c>
      <c r="Q192" s="7"/>
      <c r="R192" s="7"/>
      <c r="S192" s="7"/>
      <c r="T192" s="7" t="s">
        <v>1656</v>
      </c>
      <c r="U192" s="7">
        <v>3</v>
      </c>
      <c r="V192" s="7">
        <v>3</v>
      </c>
      <c r="W192" s="7">
        <v>3</v>
      </c>
      <c r="X192" s="7" t="s">
        <v>1657</v>
      </c>
      <c r="Y192" s="7" t="s">
        <v>1751</v>
      </c>
      <c r="Z192" s="7"/>
    </row>
    <row r="193" spans="1:26" x14ac:dyDescent="0.25">
      <c r="A193" s="6" t="s">
        <v>1675</v>
      </c>
      <c r="B193" s="6" t="s">
        <v>2916</v>
      </c>
      <c r="C193" s="6" t="s">
        <v>63</v>
      </c>
      <c r="D193" s="6" t="s">
        <v>52</v>
      </c>
      <c r="E193" s="6" t="s">
        <v>1646</v>
      </c>
      <c r="F193" s="6" t="s">
        <v>1661</v>
      </c>
      <c r="G193" s="6" t="s">
        <v>200</v>
      </c>
      <c r="H193" s="6" t="s">
        <v>1705</v>
      </c>
      <c r="I193" s="6">
        <v>1200</v>
      </c>
      <c r="J193" s="6" t="s">
        <v>182</v>
      </c>
      <c r="K193" s="6" t="s">
        <v>1674</v>
      </c>
      <c r="L193" s="6" t="s">
        <v>1707</v>
      </c>
      <c r="M193" s="6">
        <v>1200</v>
      </c>
      <c r="N193" s="6" t="s">
        <v>1676</v>
      </c>
      <c r="O193" s="6" t="s">
        <v>1677</v>
      </c>
      <c r="P193" s="6" t="s">
        <v>2917</v>
      </c>
      <c r="Q193" s="6"/>
      <c r="R193" s="6"/>
      <c r="S193" s="6"/>
      <c r="T193" s="6" t="s">
        <v>1669</v>
      </c>
      <c r="U193" s="6">
        <v>1</v>
      </c>
      <c r="V193" s="6">
        <v>1</v>
      </c>
      <c r="W193" s="6">
        <v>1</v>
      </c>
      <c r="X193" s="6" t="s">
        <v>1657</v>
      </c>
      <c r="Y193" s="6" t="s">
        <v>2916</v>
      </c>
      <c r="Z193" s="6" t="s">
        <v>1679</v>
      </c>
    </row>
    <row r="194" spans="1:26" x14ac:dyDescent="0.25">
      <c r="A194" s="7" t="s">
        <v>1759</v>
      </c>
      <c r="B194" s="7" t="s">
        <v>1760</v>
      </c>
      <c r="C194" s="7" t="s">
        <v>51</v>
      </c>
      <c r="D194" s="7" t="s">
        <v>52</v>
      </c>
      <c r="E194" s="7" t="s">
        <v>1646</v>
      </c>
      <c r="F194" s="7" t="s">
        <v>1647</v>
      </c>
      <c r="G194" s="7" t="s">
        <v>467</v>
      </c>
      <c r="H194" s="7" t="s">
        <v>1761</v>
      </c>
      <c r="I194" s="7">
        <v>2380</v>
      </c>
      <c r="J194" s="7" t="s">
        <v>214</v>
      </c>
      <c r="K194" s="7" t="s">
        <v>1762</v>
      </c>
      <c r="L194" s="7" t="s">
        <v>1763</v>
      </c>
      <c r="M194" s="7">
        <v>2380</v>
      </c>
      <c r="N194" s="7" t="s">
        <v>1764</v>
      </c>
      <c r="O194" s="7" t="s">
        <v>1765</v>
      </c>
      <c r="P194" s="7" t="s">
        <v>1766</v>
      </c>
      <c r="Q194" s="7"/>
      <c r="R194" s="7"/>
      <c r="S194" s="7"/>
      <c r="T194" s="7" t="s">
        <v>1656</v>
      </c>
      <c r="U194" s="7">
        <v>3</v>
      </c>
      <c r="V194" s="7">
        <v>3</v>
      </c>
      <c r="W194" s="7">
        <v>3</v>
      </c>
      <c r="X194" s="7" t="s">
        <v>1657</v>
      </c>
      <c r="Y194" s="7" t="s">
        <v>1760</v>
      </c>
      <c r="Z194" s="7" t="s">
        <v>1767</v>
      </c>
    </row>
    <row r="195" spans="1:26" x14ac:dyDescent="0.25">
      <c r="A195" s="6" t="s">
        <v>1768</v>
      </c>
      <c r="B195" s="6" t="s">
        <v>1769</v>
      </c>
      <c r="C195" s="6" t="s">
        <v>51</v>
      </c>
      <c r="D195" s="6" t="s">
        <v>52</v>
      </c>
      <c r="E195" s="6" t="s">
        <v>1646</v>
      </c>
      <c r="F195" s="6" t="s">
        <v>1647</v>
      </c>
      <c r="G195" s="6" t="s">
        <v>1770</v>
      </c>
      <c r="H195" s="6" t="s">
        <v>1732</v>
      </c>
      <c r="I195" s="6">
        <v>2350</v>
      </c>
      <c r="J195" s="6" t="s">
        <v>182</v>
      </c>
      <c r="K195" s="6" t="s">
        <v>1771</v>
      </c>
      <c r="L195" s="6" t="s">
        <v>1735</v>
      </c>
      <c r="M195" s="6">
        <v>2350</v>
      </c>
      <c r="N195" s="6" t="s">
        <v>1772</v>
      </c>
      <c r="O195" s="6" t="s">
        <v>1773</v>
      </c>
      <c r="P195" s="6" t="s">
        <v>1774</v>
      </c>
      <c r="Q195" s="6"/>
      <c r="R195" s="6"/>
      <c r="S195" s="6"/>
      <c r="T195" s="6" t="s">
        <v>1656</v>
      </c>
      <c r="U195" s="6">
        <v>3</v>
      </c>
      <c r="V195" s="6">
        <v>3</v>
      </c>
      <c r="W195" s="6">
        <v>3</v>
      </c>
      <c r="X195" s="6" t="s">
        <v>1657</v>
      </c>
      <c r="Y195" s="6" t="s">
        <v>1769</v>
      </c>
      <c r="Z195" s="6" t="s">
        <v>1775</v>
      </c>
    </row>
    <row r="196" spans="1:26" x14ac:dyDescent="0.25">
      <c r="A196" s="7" t="s">
        <v>1693</v>
      </c>
      <c r="B196" s="7" t="s">
        <v>1702</v>
      </c>
      <c r="C196" s="7" t="s">
        <v>63</v>
      </c>
      <c r="D196" s="7" t="s">
        <v>37</v>
      </c>
      <c r="E196" s="7" t="s">
        <v>1646</v>
      </c>
      <c r="F196" s="7" t="s">
        <v>1693</v>
      </c>
      <c r="G196" s="7" t="s">
        <v>1776</v>
      </c>
      <c r="H196" s="7" t="s">
        <v>1777</v>
      </c>
      <c r="I196" s="7">
        <v>1050</v>
      </c>
      <c r="J196" s="7" t="s">
        <v>1778</v>
      </c>
      <c r="K196" s="7" t="s">
        <v>1779</v>
      </c>
      <c r="L196" s="7" t="s">
        <v>1780</v>
      </c>
      <c r="M196" s="7">
        <v>1050</v>
      </c>
      <c r="N196" s="7" t="s">
        <v>1781</v>
      </c>
      <c r="O196" s="7" t="s">
        <v>1782</v>
      </c>
      <c r="P196" s="7" t="s">
        <v>1783</v>
      </c>
      <c r="Q196" s="7"/>
      <c r="R196" s="7"/>
      <c r="S196" s="7"/>
      <c r="T196" s="7" t="s">
        <v>1702</v>
      </c>
      <c r="U196" s="7">
        <v>1</v>
      </c>
      <c r="V196" s="7">
        <v>1</v>
      </c>
      <c r="W196" s="7">
        <v>1</v>
      </c>
      <c r="X196" s="7" t="s">
        <v>1657</v>
      </c>
      <c r="Y196" s="7" t="s">
        <v>1702</v>
      </c>
      <c r="Z196" s="7" t="s">
        <v>1784</v>
      </c>
    </row>
    <row r="197" spans="1:26" x14ac:dyDescent="0.25">
      <c r="A197" s="6" t="s">
        <v>1785</v>
      </c>
      <c r="B197" s="6" t="s">
        <v>1786</v>
      </c>
      <c r="C197" s="6" t="s">
        <v>36</v>
      </c>
      <c r="D197" s="6" t="s">
        <v>52</v>
      </c>
      <c r="E197" s="6" t="s">
        <v>1646</v>
      </c>
      <c r="F197" s="6" t="s">
        <v>1661</v>
      </c>
      <c r="G197" s="6" t="s">
        <v>1787</v>
      </c>
      <c r="H197" s="6" t="s">
        <v>1788</v>
      </c>
      <c r="I197" s="6">
        <v>1320</v>
      </c>
      <c r="J197" s="6" t="s">
        <v>182</v>
      </c>
      <c r="K197" s="6" t="s">
        <v>1789</v>
      </c>
      <c r="L197" s="6" t="s">
        <v>1790</v>
      </c>
      <c r="M197" s="6">
        <v>1320</v>
      </c>
      <c r="N197" s="6" t="s">
        <v>1791</v>
      </c>
      <c r="O197" s="6" t="s">
        <v>1792</v>
      </c>
      <c r="P197" s="6" t="s">
        <v>1793</v>
      </c>
      <c r="Q197" s="6"/>
      <c r="R197" s="6"/>
      <c r="S197" s="6"/>
      <c r="T197" s="6" t="s">
        <v>1669</v>
      </c>
      <c r="U197" s="6">
        <v>2</v>
      </c>
      <c r="V197" s="6">
        <v>2</v>
      </c>
      <c r="W197" s="6">
        <v>2</v>
      </c>
      <c r="X197" s="6" t="s">
        <v>1657</v>
      </c>
      <c r="Y197" s="6" t="s">
        <v>1786</v>
      </c>
      <c r="Z197" s="6" t="s">
        <v>1794</v>
      </c>
    </row>
    <row r="198" spans="1:26" x14ac:dyDescent="0.25">
      <c r="A198" s="7" t="s">
        <v>1795</v>
      </c>
      <c r="B198" s="7" t="s">
        <v>1796</v>
      </c>
      <c r="C198" s="7" t="s">
        <v>36</v>
      </c>
      <c r="D198" s="7" t="s">
        <v>52</v>
      </c>
      <c r="E198" s="7" t="s">
        <v>1646</v>
      </c>
      <c r="F198" s="7" t="s">
        <v>1647</v>
      </c>
      <c r="G198" s="7" t="s">
        <v>1797</v>
      </c>
      <c r="H198" s="7" t="s">
        <v>1798</v>
      </c>
      <c r="I198" s="7">
        <v>2470</v>
      </c>
      <c r="J198" s="7" t="s">
        <v>224</v>
      </c>
      <c r="K198" s="7" t="s">
        <v>1799</v>
      </c>
      <c r="L198" s="7" t="s">
        <v>1800</v>
      </c>
      <c r="M198" s="7">
        <v>2470</v>
      </c>
      <c r="N198" s="7" t="s">
        <v>1801</v>
      </c>
      <c r="O198" s="7" t="s">
        <v>1802</v>
      </c>
      <c r="P198" s="7" t="s">
        <v>1803</v>
      </c>
      <c r="Q198" s="7"/>
      <c r="R198" s="7"/>
      <c r="S198" s="7"/>
      <c r="T198" s="7" t="s">
        <v>1656</v>
      </c>
      <c r="U198" s="7">
        <v>2</v>
      </c>
      <c r="V198" s="7">
        <v>2</v>
      </c>
      <c r="W198" s="7">
        <v>2</v>
      </c>
      <c r="X198" s="7" t="s">
        <v>1657</v>
      </c>
      <c r="Y198" s="7" t="s">
        <v>1796</v>
      </c>
      <c r="Z198" s="7" t="s">
        <v>1804</v>
      </c>
    </row>
    <row r="199" spans="1:26" x14ac:dyDescent="0.25">
      <c r="A199" s="6" t="s">
        <v>1805</v>
      </c>
      <c r="B199" s="6" t="s">
        <v>1806</v>
      </c>
      <c r="C199" s="6" t="s">
        <v>63</v>
      </c>
      <c r="D199" s="6" t="s">
        <v>52</v>
      </c>
      <c r="E199" s="6" t="s">
        <v>1646</v>
      </c>
      <c r="F199" s="6" t="s">
        <v>1693</v>
      </c>
      <c r="G199" s="6" t="s">
        <v>326</v>
      </c>
      <c r="H199" s="6" t="s">
        <v>1777</v>
      </c>
      <c r="I199" s="6">
        <v>1050</v>
      </c>
      <c r="J199" s="6" t="s">
        <v>214</v>
      </c>
      <c r="K199" s="6" t="s">
        <v>1807</v>
      </c>
      <c r="L199" s="6" t="s">
        <v>1780</v>
      </c>
      <c r="M199" s="6">
        <v>1050</v>
      </c>
      <c r="N199" s="6" t="s">
        <v>1808</v>
      </c>
      <c r="O199" s="6" t="s">
        <v>1809</v>
      </c>
      <c r="P199" s="6" t="s">
        <v>1810</v>
      </c>
      <c r="Q199" s="6"/>
      <c r="R199" s="6"/>
      <c r="S199" s="6"/>
      <c r="T199" s="6" t="s">
        <v>1702</v>
      </c>
      <c r="U199" s="6">
        <v>1</v>
      </c>
      <c r="V199" s="6">
        <v>1</v>
      </c>
      <c r="W199" s="6">
        <v>1</v>
      </c>
      <c r="X199" s="6" t="s">
        <v>1657</v>
      </c>
      <c r="Y199" s="6" t="s">
        <v>1806</v>
      </c>
      <c r="Z199" s="6" t="s">
        <v>1811</v>
      </c>
    </row>
    <row r="200" spans="1:26" x14ac:dyDescent="0.25">
      <c r="A200" s="7" t="s">
        <v>1812</v>
      </c>
      <c r="B200" s="7" t="s">
        <v>1813</v>
      </c>
      <c r="C200" s="7" t="s">
        <v>51</v>
      </c>
      <c r="D200" s="7" t="s">
        <v>52</v>
      </c>
      <c r="E200" s="7" t="s">
        <v>1646</v>
      </c>
      <c r="F200" s="7" t="s">
        <v>1661</v>
      </c>
      <c r="G200" s="7" t="s">
        <v>1814</v>
      </c>
      <c r="H200" s="7" t="s">
        <v>1815</v>
      </c>
      <c r="I200" s="7">
        <v>1120</v>
      </c>
      <c r="J200" s="7" t="s">
        <v>182</v>
      </c>
      <c r="K200" s="7" t="s">
        <v>1816</v>
      </c>
      <c r="L200" s="7" t="s">
        <v>1817</v>
      </c>
      <c r="M200" s="7">
        <v>1120</v>
      </c>
      <c r="N200" s="7" t="s">
        <v>1818</v>
      </c>
      <c r="O200" s="7" t="s">
        <v>1819</v>
      </c>
      <c r="P200" s="7" t="s">
        <v>1820</v>
      </c>
      <c r="Q200" s="7"/>
      <c r="R200" s="7"/>
      <c r="S200" s="7"/>
      <c r="T200" s="7" t="s">
        <v>1669</v>
      </c>
      <c r="U200" s="7">
        <v>3</v>
      </c>
      <c r="V200" s="7">
        <v>3</v>
      </c>
      <c r="W200" s="7">
        <v>3</v>
      </c>
      <c r="X200" s="7" t="s">
        <v>1657</v>
      </c>
      <c r="Y200" s="7" t="s">
        <v>1813</v>
      </c>
      <c r="Z200" s="7" t="s">
        <v>1821</v>
      </c>
    </row>
    <row r="201" spans="1:26" x14ac:dyDescent="0.25">
      <c r="A201" s="6" t="s">
        <v>1822</v>
      </c>
      <c r="B201" s="6" t="s">
        <v>1823</v>
      </c>
      <c r="C201" s="6" t="s">
        <v>51</v>
      </c>
      <c r="D201" s="6" t="s">
        <v>52</v>
      </c>
      <c r="E201" s="6" t="s">
        <v>1646</v>
      </c>
      <c r="F201" s="6" t="s">
        <v>1693</v>
      </c>
      <c r="G201" s="6" t="s">
        <v>1824</v>
      </c>
      <c r="H201" s="6" t="s">
        <v>1825</v>
      </c>
      <c r="I201" s="6">
        <v>458</v>
      </c>
      <c r="J201" s="6" t="s">
        <v>1826</v>
      </c>
      <c r="K201" s="6" t="s">
        <v>1827</v>
      </c>
      <c r="L201" s="6" t="s">
        <v>1828</v>
      </c>
      <c r="M201" s="6">
        <v>458</v>
      </c>
      <c r="N201" s="6" t="s">
        <v>1829</v>
      </c>
      <c r="O201" s="6" t="s">
        <v>1830</v>
      </c>
      <c r="P201" s="6" t="s">
        <v>1831</v>
      </c>
      <c r="Q201" s="6"/>
      <c r="R201" s="6"/>
      <c r="S201" s="6"/>
      <c r="T201" s="6" t="s">
        <v>1702</v>
      </c>
      <c r="U201" s="6">
        <v>3</v>
      </c>
      <c r="V201" s="6">
        <v>3</v>
      </c>
      <c r="W201" s="6">
        <v>3</v>
      </c>
      <c r="X201" s="6" t="s">
        <v>1657</v>
      </c>
      <c r="Y201" s="6" t="s">
        <v>1823</v>
      </c>
      <c r="Z201" s="6" t="s">
        <v>1832</v>
      </c>
    </row>
    <row r="202" spans="1:26" x14ac:dyDescent="0.25">
      <c r="A202" s="7" t="s">
        <v>2918</v>
      </c>
      <c r="B202" s="7" t="s">
        <v>2919</v>
      </c>
      <c r="C202" s="7" t="s">
        <v>36</v>
      </c>
      <c r="D202" s="7" t="s">
        <v>52</v>
      </c>
      <c r="E202" s="7" t="s">
        <v>1646</v>
      </c>
      <c r="F202" s="7" t="s">
        <v>1661</v>
      </c>
      <c r="G202" s="7" t="s">
        <v>1186</v>
      </c>
      <c r="H202" s="7" t="s">
        <v>2920</v>
      </c>
      <c r="I202" s="7">
        <v>1300</v>
      </c>
      <c r="J202" s="7" t="s">
        <v>214</v>
      </c>
      <c r="K202" s="7" t="s">
        <v>2921</v>
      </c>
      <c r="L202" s="7" t="s">
        <v>2922</v>
      </c>
      <c r="M202" s="7">
        <v>1300</v>
      </c>
      <c r="N202" s="7" t="s">
        <v>2923</v>
      </c>
      <c r="O202" s="7" t="s">
        <v>2924</v>
      </c>
      <c r="P202" s="7" t="s">
        <v>2925</v>
      </c>
      <c r="Q202" s="7"/>
      <c r="R202" s="7"/>
      <c r="S202" s="7"/>
      <c r="T202" s="7" t="s">
        <v>1669</v>
      </c>
      <c r="U202" s="7">
        <v>2</v>
      </c>
      <c r="V202" s="7">
        <v>2</v>
      </c>
      <c r="W202" s="7">
        <v>2</v>
      </c>
      <c r="X202" s="7" t="s">
        <v>1657</v>
      </c>
      <c r="Y202" s="7" t="s">
        <v>2919</v>
      </c>
      <c r="Z202" s="7" t="s">
        <v>2926</v>
      </c>
    </row>
    <row r="203" spans="1:26" x14ac:dyDescent="0.25">
      <c r="A203" s="6" t="s">
        <v>1833</v>
      </c>
      <c r="B203" s="6" t="s">
        <v>1834</v>
      </c>
      <c r="C203" s="6" t="s">
        <v>36</v>
      </c>
      <c r="D203" s="6" t="s">
        <v>52</v>
      </c>
      <c r="E203" s="6" t="s">
        <v>1646</v>
      </c>
      <c r="F203" s="6" t="s">
        <v>1693</v>
      </c>
      <c r="G203" s="6" t="s">
        <v>1835</v>
      </c>
      <c r="H203" s="6" t="s">
        <v>1836</v>
      </c>
      <c r="I203" s="6">
        <v>2210</v>
      </c>
      <c r="J203" s="6" t="s">
        <v>214</v>
      </c>
      <c r="K203" s="6" t="s">
        <v>1837</v>
      </c>
      <c r="L203" s="6" t="s">
        <v>1838</v>
      </c>
      <c r="M203" s="6">
        <v>2210</v>
      </c>
      <c r="N203" s="6" t="s">
        <v>1839</v>
      </c>
      <c r="O203" s="6" t="s">
        <v>1840</v>
      </c>
      <c r="P203" s="6" t="s">
        <v>1841</v>
      </c>
      <c r="Q203" s="6"/>
      <c r="R203" s="6"/>
      <c r="S203" s="6"/>
      <c r="T203" s="6" t="s">
        <v>1702</v>
      </c>
      <c r="U203" s="6">
        <v>2</v>
      </c>
      <c r="V203" s="6">
        <v>2</v>
      </c>
      <c r="W203" s="6">
        <v>2</v>
      </c>
      <c r="X203" s="6" t="s">
        <v>1657</v>
      </c>
      <c r="Y203" s="6" t="s">
        <v>1834</v>
      </c>
      <c r="Z203" s="6" t="s">
        <v>1842</v>
      </c>
    </row>
    <row r="204" spans="1:26" x14ac:dyDescent="0.25">
      <c r="A204" s="5" t="s">
        <v>1843</v>
      </c>
    </row>
    <row r="205" spans="1:26" x14ac:dyDescent="0.25">
      <c r="A205" s="7" t="s">
        <v>1844</v>
      </c>
      <c r="B205" s="7" t="s">
        <v>1845</v>
      </c>
      <c r="C205" s="7" t="s">
        <v>63</v>
      </c>
      <c r="D205" s="7" t="s">
        <v>37</v>
      </c>
      <c r="E205" s="7" t="s">
        <v>1846</v>
      </c>
      <c r="F205" s="7" t="s">
        <v>1844</v>
      </c>
      <c r="G205" s="7" t="s">
        <v>1847</v>
      </c>
      <c r="H205" s="7" t="s">
        <v>1848</v>
      </c>
      <c r="I205" s="7">
        <v>300</v>
      </c>
      <c r="J205" s="7" t="s">
        <v>1849</v>
      </c>
      <c r="K205" s="7" t="s">
        <v>1850</v>
      </c>
      <c r="L205" s="7" t="s">
        <v>1851</v>
      </c>
      <c r="M205" s="7">
        <v>300</v>
      </c>
      <c r="N205" s="7" t="s">
        <v>1852</v>
      </c>
      <c r="O205" s="7" t="s">
        <v>1853</v>
      </c>
      <c r="P205" s="7" t="s">
        <v>1854</v>
      </c>
      <c r="Q205" s="7"/>
      <c r="R205" s="7"/>
      <c r="S205" s="7"/>
      <c r="T205" s="7" t="s">
        <v>1845</v>
      </c>
      <c r="U205" s="7">
        <v>1</v>
      </c>
      <c r="V205" s="7">
        <v>1</v>
      </c>
      <c r="W205" s="7">
        <v>1</v>
      </c>
      <c r="X205" s="7" t="s">
        <v>1855</v>
      </c>
      <c r="Y205" s="7" t="s">
        <v>1845</v>
      </c>
      <c r="Z205" s="7" t="s">
        <v>1856</v>
      </c>
    </row>
    <row r="206" spans="1:26" x14ac:dyDescent="0.25">
      <c r="A206" s="6" t="s">
        <v>1857</v>
      </c>
      <c r="B206" s="6" t="s">
        <v>1858</v>
      </c>
      <c r="C206" s="6" t="s">
        <v>63</v>
      </c>
      <c r="D206" s="6" t="s">
        <v>52</v>
      </c>
      <c r="E206" s="6" t="s">
        <v>1846</v>
      </c>
      <c r="F206" s="6" t="s">
        <v>1859</v>
      </c>
      <c r="G206" s="6" t="s">
        <v>1860</v>
      </c>
      <c r="H206" s="6" t="s">
        <v>1861</v>
      </c>
      <c r="I206" s="6">
        <v>2570</v>
      </c>
      <c r="J206" s="6" t="s">
        <v>1862</v>
      </c>
      <c r="K206" s="6" t="s">
        <v>1863</v>
      </c>
      <c r="L206" s="6" t="s">
        <v>1864</v>
      </c>
      <c r="M206" s="6">
        <v>2570</v>
      </c>
      <c r="N206" s="6" t="s">
        <v>1865</v>
      </c>
      <c r="O206" s="6" t="s">
        <v>1866</v>
      </c>
      <c r="P206" s="6" t="s">
        <v>1867</v>
      </c>
      <c r="Q206" s="6"/>
      <c r="R206" s="6"/>
      <c r="S206" s="6"/>
      <c r="T206" s="6" t="s">
        <v>1868</v>
      </c>
      <c r="U206" s="6">
        <v>1</v>
      </c>
      <c r="V206" s="6">
        <v>1</v>
      </c>
      <c r="W206" s="6">
        <v>1</v>
      </c>
      <c r="X206" s="6" t="s">
        <v>1855</v>
      </c>
      <c r="Y206" s="6" t="s">
        <v>1858</v>
      </c>
      <c r="Z206" s="6" t="s">
        <v>1869</v>
      </c>
    </row>
    <row r="207" spans="1:26" x14ac:dyDescent="0.25">
      <c r="A207" s="7" t="s">
        <v>1870</v>
      </c>
      <c r="B207" s="7" t="s">
        <v>1871</v>
      </c>
      <c r="C207" s="7" t="s">
        <v>51</v>
      </c>
      <c r="D207" s="7" t="s">
        <v>52</v>
      </c>
      <c r="E207" s="7" t="s">
        <v>1846</v>
      </c>
      <c r="F207" s="7" t="s">
        <v>1872</v>
      </c>
      <c r="G207" s="7" t="s">
        <v>1873</v>
      </c>
      <c r="H207" s="7" t="s">
        <v>1874</v>
      </c>
      <c r="I207" s="7">
        <v>2740</v>
      </c>
      <c r="J207" s="7" t="s">
        <v>182</v>
      </c>
      <c r="K207" s="7" t="s">
        <v>1875</v>
      </c>
      <c r="L207" s="7" t="s">
        <v>1876</v>
      </c>
      <c r="M207" s="7">
        <v>2740</v>
      </c>
      <c r="N207" s="7" t="s">
        <v>1877</v>
      </c>
      <c r="O207" s="7" t="s">
        <v>1878</v>
      </c>
      <c r="P207" s="7" t="s">
        <v>1879</v>
      </c>
      <c r="Q207" s="7"/>
      <c r="R207" s="7"/>
      <c r="S207" s="7"/>
      <c r="T207" s="7" t="s">
        <v>1880</v>
      </c>
      <c r="U207" s="7">
        <v>3</v>
      </c>
      <c r="V207" s="7">
        <v>3</v>
      </c>
      <c r="W207" s="7">
        <v>3</v>
      </c>
      <c r="X207" s="7" t="s">
        <v>1855</v>
      </c>
      <c r="Y207" s="7" t="s">
        <v>1871</v>
      </c>
      <c r="Z207" s="7" t="s">
        <v>1881</v>
      </c>
    </row>
    <row r="208" spans="1:26" x14ac:dyDescent="0.25">
      <c r="A208" s="6" t="s">
        <v>1859</v>
      </c>
      <c r="B208" s="6" t="s">
        <v>1868</v>
      </c>
      <c r="C208" s="6" t="s">
        <v>36</v>
      </c>
      <c r="D208" s="6" t="s">
        <v>37</v>
      </c>
      <c r="E208" s="6" t="s">
        <v>1846</v>
      </c>
      <c r="F208" s="6" t="s">
        <v>1859</v>
      </c>
      <c r="G208" s="6" t="s">
        <v>1882</v>
      </c>
      <c r="H208" s="6" t="s">
        <v>1861</v>
      </c>
      <c r="I208" s="6">
        <v>2570</v>
      </c>
      <c r="J208" s="6" t="s">
        <v>182</v>
      </c>
      <c r="K208" s="6" t="s">
        <v>1883</v>
      </c>
      <c r="L208" s="6" t="s">
        <v>1884</v>
      </c>
      <c r="M208" s="6">
        <v>2620</v>
      </c>
      <c r="N208" s="6" t="s">
        <v>1885</v>
      </c>
      <c r="O208" s="6" t="s">
        <v>1886</v>
      </c>
      <c r="P208" s="6" t="s">
        <v>1887</v>
      </c>
      <c r="Q208" s="6"/>
      <c r="R208" s="6"/>
      <c r="S208" s="6"/>
      <c r="T208" s="6" t="s">
        <v>1868</v>
      </c>
      <c r="U208" s="6">
        <v>2</v>
      </c>
      <c r="V208" s="6">
        <v>2</v>
      </c>
      <c r="W208" s="6">
        <v>2</v>
      </c>
      <c r="X208" s="6" t="s">
        <v>1855</v>
      </c>
      <c r="Y208" s="6" t="s">
        <v>1868</v>
      </c>
      <c r="Z208" s="6" t="s">
        <v>1888</v>
      </c>
    </row>
    <row r="209" spans="1:26" x14ac:dyDescent="0.25">
      <c r="A209" s="7" t="s">
        <v>1889</v>
      </c>
      <c r="B209" s="7" t="s">
        <v>1890</v>
      </c>
      <c r="C209" s="7" t="s">
        <v>36</v>
      </c>
      <c r="D209" s="7" t="s">
        <v>37</v>
      </c>
      <c r="E209" s="7" t="s">
        <v>1846</v>
      </c>
      <c r="F209" s="7" t="s">
        <v>1889</v>
      </c>
      <c r="G209" s="7" t="s">
        <v>76</v>
      </c>
      <c r="H209" s="7" t="s">
        <v>1891</v>
      </c>
      <c r="I209" s="7">
        <v>8600</v>
      </c>
      <c r="J209" s="7" t="s">
        <v>1892</v>
      </c>
      <c r="K209" s="7" t="s">
        <v>1893</v>
      </c>
      <c r="L209" s="7" t="s">
        <v>1894</v>
      </c>
      <c r="M209" s="7">
        <v>8601</v>
      </c>
      <c r="N209" s="7" t="s">
        <v>1895</v>
      </c>
      <c r="O209" s="7" t="s">
        <v>1896</v>
      </c>
      <c r="P209" s="7" t="s">
        <v>1897</v>
      </c>
      <c r="Q209" s="7"/>
      <c r="R209" s="7"/>
      <c r="S209" s="7"/>
      <c r="T209" s="7" t="s">
        <v>1890</v>
      </c>
      <c r="U209" s="7">
        <v>2</v>
      </c>
      <c r="V209" s="7">
        <v>2</v>
      </c>
      <c r="W209" s="7">
        <v>2</v>
      </c>
      <c r="X209" s="7" t="s">
        <v>1855</v>
      </c>
      <c r="Y209" s="7" t="s">
        <v>1890</v>
      </c>
      <c r="Z209" s="7" t="s">
        <v>1898</v>
      </c>
    </row>
    <row r="210" spans="1:26" x14ac:dyDescent="0.25">
      <c r="A210" s="6" t="s">
        <v>1899</v>
      </c>
      <c r="B210" s="6" t="s">
        <v>1900</v>
      </c>
      <c r="C210" s="6" t="s">
        <v>36</v>
      </c>
      <c r="D210" s="6" t="s">
        <v>52</v>
      </c>
      <c r="E210" s="6" t="s">
        <v>1846</v>
      </c>
      <c r="F210" s="6" t="s">
        <v>1889</v>
      </c>
      <c r="G210" s="6" t="s">
        <v>1901</v>
      </c>
      <c r="H210" s="6" t="s">
        <v>1902</v>
      </c>
      <c r="I210" s="6">
        <v>8580</v>
      </c>
      <c r="J210" s="6" t="s">
        <v>1903</v>
      </c>
      <c r="K210" s="6" t="s">
        <v>1904</v>
      </c>
      <c r="L210" s="6" t="s">
        <v>1902</v>
      </c>
      <c r="M210" s="6">
        <v>8580</v>
      </c>
      <c r="N210" s="6" t="s">
        <v>1905</v>
      </c>
      <c r="O210" s="6" t="s">
        <v>1906</v>
      </c>
      <c r="P210" s="6" t="s">
        <v>1907</v>
      </c>
      <c r="Q210" s="6"/>
      <c r="R210" s="6"/>
      <c r="S210" s="6"/>
      <c r="T210" s="6" t="s">
        <v>1890</v>
      </c>
      <c r="U210" s="6">
        <v>2</v>
      </c>
      <c r="V210" s="6">
        <v>2</v>
      </c>
      <c r="W210" s="6">
        <v>2</v>
      </c>
      <c r="X210" s="6" t="s">
        <v>1855</v>
      </c>
      <c r="Y210" s="6" t="s">
        <v>1900</v>
      </c>
      <c r="Z210" s="6" t="s">
        <v>1908</v>
      </c>
    </row>
    <row r="211" spans="1:26" x14ac:dyDescent="0.25">
      <c r="A211" s="7" t="s">
        <v>1909</v>
      </c>
      <c r="B211" s="7" t="s">
        <v>1910</v>
      </c>
      <c r="C211" s="7" t="s">
        <v>51</v>
      </c>
      <c r="D211" s="7" t="s">
        <v>52</v>
      </c>
      <c r="E211" s="7" t="s">
        <v>1846</v>
      </c>
      <c r="F211" s="7" t="s">
        <v>1889</v>
      </c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 t="s">
        <v>1890</v>
      </c>
      <c r="U211" s="7">
        <v>3</v>
      </c>
      <c r="V211" s="7">
        <v>3</v>
      </c>
      <c r="W211" s="7"/>
      <c r="X211" s="7" t="s">
        <v>1855</v>
      </c>
      <c r="Y211" s="7" t="s">
        <v>1910</v>
      </c>
      <c r="Z211" s="7"/>
    </row>
    <row r="212" spans="1:26" x14ac:dyDescent="0.25">
      <c r="A212" s="6" t="s">
        <v>1911</v>
      </c>
      <c r="B212" s="6" t="s">
        <v>1912</v>
      </c>
      <c r="C212" s="6" t="s">
        <v>51</v>
      </c>
      <c r="D212" s="6" t="s">
        <v>52</v>
      </c>
      <c r="E212" s="6" t="s">
        <v>1846</v>
      </c>
      <c r="F212" s="6" t="s">
        <v>1844</v>
      </c>
      <c r="G212" s="6" t="s">
        <v>1913</v>
      </c>
      <c r="H212" s="6" t="s">
        <v>1914</v>
      </c>
      <c r="I212" s="6">
        <v>348</v>
      </c>
      <c r="J212" s="6" t="s">
        <v>214</v>
      </c>
      <c r="K212" s="6" t="s">
        <v>1915</v>
      </c>
      <c r="L212" s="6" t="s">
        <v>1916</v>
      </c>
      <c r="M212" s="6">
        <v>348</v>
      </c>
      <c r="N212" s="6" t="s">
        <v>1917</v>
      </c>
      <c r="O212" s="6" t="s">
        <v>1917</v>
      </c>
      <c r="P212" s="6" t="s">
        <v>1918</v>
      </c>
      <c r="Q212" s="6"/>
      <c r="R212" s="6"/>
      <c r="S212" s="6"/>
      <c r="T212" s="6" t="s">
        <v>1845</v>
      </c>
      <c r="U212" s="6">
        <v>3</v>
      </c>
      <c r="V212" s="6">
        <v>3</v>
      </c>
      <c r="W212" s="6">
        <v>3</v>
      </c>
      <c r="X212" s="6" t="s">
        <v>1855</v>
      </c>
      <c r="Y212" s="6" t="s">
        <v>1912</v>
      </c>
      <c r="Z212" s="6" t="s">
        <v>1919</v>
      </c>
    </row>
    <row r="213" spans="1:26" x14ac:dyDescent="0.25">
      <c r="A213" s="7" t="s">
        <v>1920</v>
      </c>
      <c r="B213" s="7" t="s">
        <v>1921</v>
      </c>
      <c r="C213" s="7" t="s">
        <v>51</v>
      </c>
      <c r="D213" s="7" t="s">
        <v>52</v>
      </c>
      <c r="E213" s="7" t="s">
        <v>1846</v>
      </c>
      <c r="F213" s="7" t="s">
        <v>1889</v>
      </c>
      <c r="G213" s="7" t="s">
        <v>430</v>
      </c>
      <c r="H213" s="7" t="s">
        <v>1922</v>
      </c>
      <c r="I213" s="7">
        <v>2680</v>
      </c>
      <c r="J213" s="7" t="s">
        <v>214</v>
      </c>
      <c r="K213" s="7" t="s">
        <v>1923</v>
      </c>
      <c r="L213" s="7" t="s">
        <v>1924</v>
      </c>
      <c r="M213" s="7">
        <v>2680</v>
      </c>
      <c r="N213" s="7" t="s">
        <v>1925</v>
      </c>
      <c r="O213" s="7" t="s">
        <v>1926</v>
      </c>
      <c r="P213" s="7" t="s">
        <v>1927</v>
      </c>
      <c r="Q213" s="7"/>
      <c r="R213" s="7"/>
      <c r="S213" s="7"/>
      <c r="T213" s="7" t="s">
        <v>1890</v>
      </c>
      <c r="U213" s="7">
        <v>3</v>
      </c>
      <c r="V213" s="7">
        <v>3</v>
      </c>
      <c r="W213" s="7">
        <v>3</v>
      </c>
      <c r="X213" s="7" t="s">
        <v>1855</v>
      </c>
      <c r="Y213" s="7" t="s">
        <v>1921</v>
      </c>
      <c r="Z213" s="7" t="s">
        <v>1928</v>
      </c>
    </row>
    <row r="214" spans="1:26" x14ac:dyDescent="0.25">
      <c r="A214" s="6" t="s">
        <v>1929</v>
      </c>
      <c r="B214" s="6" t="s">
        <v>1930</v>
      </c>
      <c r="C214" s="6" t="s">
        <v>63</v>
      </c>
      <c r="D214" s="6" t="s">
        <v>52</v>
      </c>
      <c r="E214" s="6" t="s">
        <v>1846</v>
      </c>
      <c r="F214" s="6" t="s">
        <v>1844</v>
      </c>
      <c r="G214" s="6" t="s">
        <v>1931</v>
      </c>
      <c r="H214" s="6" t="s">
        <v>1932</v>
      </c>
      <c r="I214" s="6">
        <v>250</v>
      </c>
      <c r="J214" s="6" t="s">
        <v>1933</v>
      </c>
      <c r="K214" s="6" t="s">
        <v>1934</v>
      </c>
      <c r="L214" s="6" t="s">
        <v>1935</v>
      </c>
      <c r="M214" s="6">
        <v>250</v>
      </c>
      <c r="N214" s="6" t="s">
        <v>1936</v>
      </c>
      <c r="O214" s="6" t="s">
        <v>1937</v>
      </c>
      <c r="P214" s="6" t="s">
        <v>1938</v>
      </c>
      <c r="Q214" s="6"/>
      <c r="R214" s="6"/>
      <c r="S214" s="6"/>
      <c r="T214" s="6" t="s">
        <v>1845</v>
      </c>
      <c r="U214" s="6">
        <v>1</v>
      </c>
      <c r="V214" s="6">
        <v>1</v>
      </c>
      <c r="W214" s="6">
        <v>1</v>
      </c>
      <c r="X214" s="6" t="s">
        <v>1855</v>
      </c>
      <c r="Y214" s="6" t="s">
        <v>1930</v>
      </c>
      <c r="Z214" s="6" t="s">
        <v>1939</v>
      </c>
    </row>
    <row r="215" spans="1:26" x14ac:dyDescent="0.25">
      <c r="A215" s="7" t="s">
        <v>1940</v>
      </c>
      <c r="B215" s="7" t="s">
        <v>1941</v>
      </c>
      <c r="C215" s="7" t="s">
        <v>51</v>
      </c>
      <c r="D215" s="7" t="s">
        <v>52</v>
      </c>
      <c r="E215" s="7" t="s">
        <v>1846</v>
      </c>
      <c r="F215" s="7" t="s">
        <v>1872</v>
      </c>
      <c r="G215" s="7" t="s">
        <v>1942</v>
      </c>
      <c r="H215" s="7" t="s">
        <v>1943</v>
      </c>
      <c r="I215" s="7">
        <v>2735</v>
      </c>
      <c r="J215" s="7" t="s">
        <v>265</v>
      </c>
      <c r="K215" s="7" t="s">
        <v>1944</v>
      </c>
      <c r="L215" s="7" t="s">
        <v>1945</v>
      </c>
      <c r="M215" s="7">
        <v>2735</v>
      </c>
      <c r="N215" s="7" t="s">
        <v>1946</v>
      </c>
      <c r="O215" s="7" t="s">
        <v>1947</v>
      </c>
      <c r="P215" s="7" t="s">
        <v>1948</v>
      </c>
      <c r="Q215" s="7"/>
      <c r="R215" s="7"/>
      <c r="S215" s="7"/>
      <c r="T215" s="7" t="s">
        <v>1880</v>
      </c>
      <c r="U215" s="7">
        <v>3</v>
      </c>
      <c r="V215" s="7">
        <v>3</v>
      </c>
      <c r="W215" s="7">
        <v>3</v>
      </c>
      <c r="X215" s="7" t="s">
        <v>1855</v>
      </c>
      <c r="Y215" s="7" t="s">
        <v>1941</v>
      </c>
      <c r="Z215" s="7" t="s">
        <v>1949</v>
      </c>
    </row>
    <row r="216" spans="1:26" x14ac:dyDescent="0.25">
      <c r="A216" s="6" t="s">
        <v>1950</v>
      </c>
      <c r="B216" s="6" t="s">
        <v>1951</v>
      </c>
      <c r="C216" s="6" t="s">
        <v>36</v>
      </c>
      <c r="D216" s="6" t="s">
        <v>52</v>
      </c>
      <c r="E216" s="6" t="s">
        <v>1846</v>
      </c>
      <c r="F216" s="6" t="s">
        <v>1889</v>
      </c>
      <c r="G216" s="6" t="s">
        <v>1148</v>
      </c>
      <c r="H216" s="6" t="s">
        <v>1952</v>
      </c>
      <c r="I216" s="6">
        <v>2780</v>
      </c>
      <c r="J216" s="6" t="s">
        <v>265</v>
      </c>
      <c r="K216" s="6" t="s">
        <v>1953</v>
      </c>
      <c r="L216" s="6" t="s">
        <v>1954</v>
      </c>
      <c r="M216" s="6">
        <v>2780</v>
      </c>
      <c r="N216" s="6" t="s">
        <v>1955</v>
      </c>
      <c r="O216" s="6" t="s">
        <v>1956</v>
      </c>
      <c r="P216" s="6" t="s">
        <v>1957</v>
      </c>
      <c r="Q216" s="6"/>
      <c r="R216" s="6"/>
      <c r="S216" s="6"/>
      <c r="T216" s="6" t="s">
        <v>1890</v>
      </c>
      <c r="U216" s="6">
        <v>2</v>
      </c>
      <c r="V216" s="6">
        <v>2</v>
      </c>
      <c r="W216" s="6">
        <v>2</v>
      </c>
      <c r="X216" s="6" t="s">
        <v>1855</v>
      </c>
      <c r="Y216" s="6" t="s">
        <v>1951</v>
      </c>
      <c r="Z216" s="6" t="s">
        <v>1958</v>
      </c>
    </row>
    <row r="217" spans="1:26" x14ac:dyDescent="0.25">
      <c r="A217" s="7" t="s">
        <v>1959</v>
      </c>
      <c r="B217" s="7" t="s">
        <v>1960</v>
      </c>
      <c r="C217" s="7" t="s">
        <v>36</v>
      </c>
      <c r="D217" s="7" t="s">
        <v>52</v>
      </c>
      <c r="E217" s="7" t="s">
        <v>1846</v>
      </c>
      <c r="F217" s="7" t="s">
        <v>1859</v>
      </c>
      <c r="G217" s="7" t="s">
        <v>1961</v>
      </c>
      <c r="H217" s="7" t="s">
        <v>1962</v>
      </c>
      <c r="I217" s="7">
        <v>2630</v>
      </c>
      <c r="J217" s="7" t="s">
        <v>265</v>
      </c>
      <c r="K217" s="7" t="s">
        <v>1963</v>
      </c>
      <c r="L217" s="7" t="s">
        <v>1964</v>
      </c>
      <c r="M217" s="7">
        <v>2630</v>
      </c>
      <c r="N217" s="7" t="s">
        <v>1965</v>
      </c>
      <c r="O217" s="7" t="s">
        <v>1966</v>
      </c>
      <c r="P217" s="7" t="s">
        <v>1967</v>
      </c>
      <c r="Q217" s="7"/>
      <c r="R217" s="7"/>
      <c r="S217" s="7"/>
      <c r="T217" s="7" t="s">
        <v>1868</v>
      </c>
      <c r="U217" s="7">
        <v>2</v>
      </c>
      <c r="V217" s="7">
        <v>2</v>
      </c>
      <c r="W217" s="7">
        <v>2</v>
      </c>
      <c r="X217" s="7" t="s">
        <v>1855</v>
      </c>
      <c r="Y217" s="7" t="s">
        <v>1960</v>
      </c>
      <c r="Z217" s="7"/>
    </row>
    <row r="218" spans="1:26" x14ac:dyDescent="0.25">
      <c r="A218" s="6" t="s">
        <v>1968</v>
      </c>
      <c r="B218" s="6" t="s">
        <v>1969</v>
      </c>
      <c r="C218" s="6" t="s">
        <v>51</v>
      </c>
      <c r="D218" s="6" t="s">
        <v>52</v>
      </c>
      <c r="E218" s="6" t="s">
        <v>1846</v>
      </c>
      <c r="F218" s="6" t="s">
        <v>1844</v>
      </c>
      <c r="G218" s="6" t="s">
        <v>1970</v>
      </c>
      <c r="H218" s="6" t="s">
        <v>1971</v>
      </c>
      <c r="I218" s="6">
        <v>404</v>
      </c>
      <c r="J218" s="6" t="s">
        <v>265</v>
      </c>
      <c r="K218" s="6" t="s">
        <v>1972</v>
      </c>
      <c r="L218" s="6" t="s">
        <v>1973</v>
      </c>
      <c r="M218" s="6">
        <v>404</v>
      </c>
      <c r="N218" s="6" t="s">
        <v>1974</v>
      </c>
      <c r="O218" s="6" t="s">
        <v>1975</v>
      </c>
      <c r="P218" s="6" t="s">
        <v>1976</v>
      </c>
      <c r="Q218" s="6"/>
      <c r="R218" s="6"/>
      <c r="S218" s="6"/>
      <c r="T218" s="6" t="s">
        <v>1845</v>
      </c>
      <c r="U218" s="6">
        <v>3</v>
      </c>
      <c r="V218" s="6">
        <v>3</v>
      </c>
      <c r="W218" s="6">
        <v>3</v>
      </c>
      <c r="X218" s="6" t="s">
        <v>1855</v>
      </c>
      <c r="Y218" s="6" t="s">
        <v>1969</v>
      </c>
      <c r="Z218" s="6"/>
    </row>
    <row r="219" spans="1:26" x14ac:dyDescent="0.25">
      <c r="A219" s="7" t="s">
        <v>1977</v>
      </c>
      <c r="B219" s="7" t="s">
        <v>1978</v>
      </c>
      <c r="C219" s="7" t="s">
        <v>36</v>
      </c>
      <c r="D219" s="7" t="s">
        <v>52</v>
      </c>
      <c r="E219" s="7" t="s">
        <v>1846</v>
      </c>
      <c r="F219" s="7" t="s">
        <v>1844</v>
      </c>
      <c r="G219" s="7" t="s">
        <v>1979</v>
      </c>
      <c r="H219" s="7" t="s">
        <v>1980</v>
      </c>
      <c r="I219" s="7">
        <v>314</v>
      </c>
      <c r="J219" s="7" t="s">
        <v>1981</v>
      </c>
      <c r="K219" s="7" t="s">
        <v>1982</v>
      </c>
      <c r="L219" s="7" t="s">
        <v>1983</v>
      </c>
      <c r="M219" s="7">
        <v>314</v>
      </c>
      <c r="N219" s="7" t="s">
        <v>1984</v>
      </c>
      <c r="O219" s="7" t="s">
        <v>1985</v>
      </c>
      <c r="P219" s="7" t="s">
        <v>1986</v>
      </c>
      <c r="Q219" s="7"/>
      <c r="R219" s="7"/>
      <c r="S219" s="7"/>
      <c r="T219" s="7" t="s">
        <v>1845</v>
      </c>
      <c r="U219" s="7">
        <v>2</v>
      </c>
      <c r="V219" s="7">
        <v>2</v>
      </c>
      <c r="W219" s="7">
        <v>2</v>
      </c>
      <c r="X219" s="7" t="s">
        <v>1855</v>
      </c>
      <c r="Y219" s="7" t="s">
        <v>1978</v>
      </c>
      <c r="Z219" s="7" t="s">
        <v>1987</v>
      </c>
    </row>
    <row r="220" spans="1:26" x14ac:dyDescent="0.25">
      <c r="A220" s="6" t="s">
        <v>1988</v>
      </c>
      <c r="B220" s="6" t="s">
        <v>1989</v>
      </c>
      <c r="C220" s="6" t="s">
        <v>51</v>
      </c>
      <c r="D220" s="6" t="s">
        <v>52</v>
      </c>
      <c r="E220" s="6" t="s">
        <v>1846</v>
      </c>
      <c r="F220" s="6" t="s">
        <v>1889</v>
      </c>
      <c r="G220" s="6" t="s">
        <v>1990</v>
      </c>
      <c r="H220" s="6" t="s">
        <v>1891</v>
      </c>
      <c r="I220" s="6">
        <v>8600</v>
      </c>
      <c r="J220" s="6" t="s">
        <v>182</v>
      </c>
      <c r="K220" s="6" t="s">
        <v>1991</v>
      </c>
      <c r="L220" s="6" t="s">
        <v>1894</v>
      </c>
      <c r="M220" s="6">
        <v>8601</v>
      </c>
      <c r="N220" s="6" t="s">
        <v>1992</v>
      </c>
      <c r="O220" s="6" t="s">
        <v>1993</v>
      </c>
      <c r="P220" s="6" t="s">
        <v>1994</v>
      </c>
      <c r="Q220" s="6"/>
      <c r="R220" s="6"/>
      <c r="S220" s="6"/>
      <c r="T220" s="6" t="s">
        <v>1890</v>
      </c>
      <c r="U220" s="6">
        <v>3</v>
      </c>
      <c r="V220" s="6">
        <v>3</v>
      </c>
      <c r="W220" s="6">
        <v>3</v>
      </c>
      <c r="X220" s="6" t="s">
        <v>1855</v>
      </c>
      <c r="Y220" s="6" t="s">
        <v>1989</v>
      </c>
      <c r="Z220" s="6" t="s">
        <v>1995</v>
      </c>
    </row>
    <row r="221" spans="1:26" x14ac:dyDescent="0.25">
      <c r="A221" s="7" t="s">
        <v>1872</v>
      </c>
      <c r="B221" s="7" t="s">
        <v>1880</v>
      </c>
      <c r="C221" s="7" t="s">
        <v>51</v>
      </c>
      <c r="D221" s="7" t="s">
        <v>37</v>
      </c>
      <c r="E221" s="7" t="s">
        <v>1846</v>
      </c>
      <c r="F221" s="7" t="s">
        <v>1872</v>
      </c>
      <c r="G221" s="7" t="s">
        <v>1996</v>
      </c>
      <c r="H221" s="7" t="s">
        <v>1997</v>
      </c>
      <c r="I221" s="7">
        <v>2745</v>
      </c>
      <c r="J221" s="7" t="s">
        <v>1998</v>
      </c>
      <c r="K221" s="7" t="s">
        <v>1999</v>
      </c>
      <c r="L221" s="7" t="s">
        <v>1940</v>
      </c>
      <c r="M221" s="7">
        <v>2735</v>
      </c>
      <c r="N221" s="7" t="s">
        <v>2000</v>
      </c>
      <c r="O221" s="7" t="s">
        <v>2001</v>
      </c>
      <c r="P221" s="7" t="s">
        <v>2002</v>
      </c>
      <c r="Q221" s="7"/>
      <c r="R221" s="7"/>
      <c r="S221" s="7"/>
      <c r="T221" s="7" t="s">
        <v>1880</v>
      </c>
      <c r="U221" s="7">
        <v>3</v>
      </c>
      <c r="V221" s="7">
        <v>3</v>
      </c>
      <c r="W221" s="7">
        <v>3</v>
      </c>
      <c r="X221" s="7" t="s">
        <v>1855</v>
      </c>
      <c r="Y221" s="7" t="s">
        <v>1880</v>
      </c>
      <c r="Z221" s="7"/>
    </row>
    <row r="222" spans="1:26" x14ac:dyDescent="0.25">
      <c r="A222" s="6" t="s">
        <v>2003</v>
      </c>
      <c r="B222" s="6" t="s">
        <v>2004</v>
      </c>
      <c r="C222" s="6" t="s">
        <v>51</v>
      </c>
      <c r="D222" s="6" t="s">
        <v>52</v>
      </c>
      <c r="E222" s="6" t="s">
        <v>1846</v>
      </c>
      <c r="F222" s="6" t="s">
        <v>1872</v>
      </c>
      <c r="G222" s="6" t="s">
        <v>2005</v>
      </c>
      <c r="H222" s="6" t="s">
        <v>2006</v>
      </c>
      <c r="I222" s="6">
        <v>2865</v>
      </c>
      <c r="J222" s="6" t="s">
        <v>2007</v>
      </c>
      <c r="K222" s="6" t="s">
        <v>2008</v>
      </c>
      <c r="L222" s="6" t="s">
        <v>2006</v>
      </c>
      <c r="M222" s="6">
        <v>2865</v>
      </c>
      <c r="N222" s="6" t="s">
        <v>2009</v>
      </c>
      <c r="O222" s="6" t="s">
        <v>2010</v>
      </c>
      <c r="P222" s="6" t="s">
        <v>2011</v>
      </c>
      <c r="Q222" s="6"/>
      <c r="R222" s="6"/>
      <c r="S222" s="6"/>
      <c r="T222" s="6" t="s">
        <v>1880</v>
      </c>
      <c r="U222" s="6">
        <v>3</v>
      </c>
      <c r="V222" s="6">
        <v>3</v>
      </c>
      <c r="W222" s="6">
        <v>3</v>
      </c>
      <c r="X222" s="6" t="s">
        <v>1855</v>
      </c>
      <c r="Y222" s="6" t="s">
        <v>2004</v>
      </c>
      <c r="Z222" s="6" t="s">
        <v>2012</v>
      </c>
    </row>
    <row r="223" spans="1:26" x14ac:dyDescent="0.25">
      <c r="A223" s="7" t="s">
        <v>2013</v>
      </c>
      <c r="B223" s="7" t="s">
        <v>2014</v>
      </c>
      <c r="C223" s="7" t="s">
        <v>51</v>
      </c>
      <c r="D223" s="7" t="s">
        <v>52</v>
      </c>
      <c r="E223" s="7" t="s">
        <v>1846</v>
      </c>
      <c r="F223" s="7" t="s">
        <v>1872</v>
      </c>
      <c r="G223" s="7" t="s">
        <v>2015</v>
      </c>
      <c r="H223" s="7" t="s">
        <v>2016</v>
      </c>
      <c r="I223" s="7">
        <v>8650</v>
      </c>
      <c r="J223" s="7" t="s">
        <v>2017</v>
      </c>
      <c r="K223" s="7" t="s">
        <v>2018</v>
      </c>
      <c r="L223" s="7" t="s">
        <v>2019</v>
      </c>
      <c r="M223" s="7">
        <v>2773</v>
      </c>
      <c r="N223" s="7" t="s">
        <v>2020</v>
      </c>
      <c r="O223" s="7" t="s">
        <v>2021</v>
      </c>
      <c r="P223" s="7" t="s">
        <v>2022</v>
      </c>
      <c r="Q223" s="7"/>
      <c r="R223" s="7"/>
      <c r="S223" s="7"/>
      <c r="T223" s="7" t="s">
        <v>1880</v>
      </c>
      <c r="U223" s="7">
        <v>3</v>
      </c>
      <c r="V223" s="7">
        <v>3</v>
      </c>
      <c r="W223" s="7">
        <v>3</v>
      </c>
      <c r="X223" s="7" t="s">
        <v>1855</v>
      </c>
      <c r="Y223" s="7" t="s">
        <v>2014</v>
      </c>
      <c r="Z223" s="7" t="s">
        <v>2023</v>
      </c>
    </row>
    <row r="224" spans="1:26" x14ac:dyDescent="0.25">
      <c r="A224" s="6" t="s">
        <v>1851</v>
      </c>
      <c r="B224" s="6" t="s">
        <v>2024</v>
      </c>
      <c r="C224" s="6" t="s">
        <v>63</v>
      </c>
      <c r="D224" s="6" t="s">
        <v>52</v>
      </c>
      <c r="E224" s="6" t="s">
        <v>1846</v>
      </c>
      <c r="F224" s="6" t="s">
        <v>1844</v>
      </c>
      <c r="G224" s="6" t="s">
        <v>2025</v>
      </c>
      <c r="H224" s="6" t="s">
        <v>1848</v>
      </c>
      <c r="I224" s="6">
        <v>300</v>
      </c>
      <c r="J224" s="6" t="s">
        <v>2026</v>
      </c>
      <c r="K224" s="6" t="s">
        <v>2027</v>
      </c>
      <c r="L224" s="6" t="s">
        <v>1851</v>
      </c>
      <c r="M224" s="6">
        <v>300</v>
      </c>
      <c r="N224" s="6" t="s">
        <v>2028</v>
      </c>
      <c r="O224" s="6" t="s">
        <v>2029</v>
      </c>
      <c r="P224" s="6" t="s">
        <v>2030</v>
      </c>
      <c r="Q224" s="6"/>
      <c r="R224" s="6"/>
      <c r="S224" s="6"/>
      <c r="T224" s="6" t="s">
        <v>1845</v>
      </c>
      <c r="U224" s="6">
        <v>1</v>
      </c>
      <c r="V224" s="6">
        <v>1</v>
      </c>
      <c r="W224" s="6">
        <v>1</v>
      </c>
      <c r="X224" s="6" t="s">
        <v>1855</v>
      </c>
      <c r="Y224" s="6" t="s">
        <v>2024</v>
      </c>
      <c r="Z224" s="6" t="s">
        <v>2031</v>
      </c>
    </row>
    <row r="225" spans="1:26" x14ac:dyDescent="0.25">
      <c r="A225" s="7" t="s">
        <v>2927</v>
      </c>
      <c r="B225" s="7" t="s">
        <v>2928</v>
      </c>
      <c r="C225" s="7" t="s">
        <v>63</v>
      </c>
      <c r="D225" s="7" t="s">
        <v>52</v>
      </c>
      <c r="E225" s="7" t="s">
        <v>1846</v>
      </c>
      <c r="F225" s="7" t="s">
        <v>1859</v>
      </c>
      <c r="G225" s="7" t="s">
        <v>2929</v>
      </c>
      <c r="H225" s="7" t="s">
        <v>2930</v>
      </c>
      <c r="I225" s="7">
        <v>2520</v>
      </c>
      <c r="J225" s="7" t="s">
        <v>2931</v>
      </c>
      <c r="K225" s="7" t="s">
        <v>2932</v>
      </c>
      <c r="L225" s="7" t="s">
        <v>2035</v>
      </c>
      <c r="M225" s="7">
        <v>2520</v>
      </c>
      <c r="N225" s="7" t="s">
        <v>2933</v>
      </c>
      <c r="O225" s="7" t="s">
        <v>2934</v>
      </c>
      <c r="P225" s="7" t="s">
        <v>2935</v>
      </c>
      <c r="Q225" s="7"/>
      <c r="R225" s="7"/>
      <c r="S225" s="7"/>
      <c r="T225" s="7" t="s">
        <v>1868</v>
      </c>
      <c r="U225" s="7">
        <v>1</v>
      </c>
      <c r="V225" s="7">
        <v>1</v>
      </c>
      <c r="W225" s="7">
        <v>1</v>
      </c>
      <c r="X225" s="7" t="s">
        <v>1855</v>
      </c>
      <c r="Y225" s="7" t="s">
        <v>2928</v>
      </c>
      <c r="Z225" s="7" t="s">
        <v>2936</v>
      </c>
    </row>
    <row r="226" spans="1:26" x14ac:dyDescent="0.25">
      <c r="A226" s="6" t="s">
        <v>2040</v>
      </c>
      <c r="B226" s="6" t="s">
        <v>2041</v>
      </c>
      <c r="C226" s="6" t="s">
        <v>51</v>
      </c>
      <c r="D226" s="6" t="s">
        <v>52</v>
      </c>
      <c r="E226" s="6" t="s">
        <v>1846</v>
      </c>
      <c r="F226" s="6" t="s">
        <v>1872</v>
      </c>
      <c r="G226" s="6" t="s">
        <v>143</v>
      </c>
      <c r="H226" s="6" t="s">
        <v>2042</v>
      </c>
      <c r="I226" s="6">
        <v>2770</v>
      </c>
      <c r="J226" s="6" t="s">
        <v>2043</v>
      </c>
      <c r="K226" s="6" t="s">
        <v>2044</v>
      </c>
      <c r="L226" s="6" t="s">
        <v>2045</v>
      </c>
      <c r="M226" s="6">
        <v>2770</v>
      </c>
      <c r="N226" s="6" t="s">
        <v>2046</v>
      </c>
      <c r="O226" s="6" t="s">
        <v>2047</v>
      </c>
      <c r="P226" s="6" t="s">
        <v>2048</v>
      </c>
      <c r="Q226" s="6"/>
      <c r="R226" s="6"/>
      <c r="S226" s="6"/>
      <c r="T226" s="6" t="s">
        <v>1880</v>
      </c>
      <c r="U226" s="6">
        <v>3</v>
      </c>
      <c r="V226" s="6">
        <v>3</v>
      </c>
      <c r="W226" s="6">
        <v>3</v>
      </c>
      <c r="X226" s="6" t="s">
        <v>1855</v>
      </c>
      <c r="Y226" s="6" t="s">
        <v>2041</v>
      </c>
      <c r="Z226" s="6" t="s">
        <v>2049</v>
      </c>
    </row>
    <row r="227" spans="1:26" x14ac:dyDescent="0.25">
      <c r="A227" s="7" t="s">
        <v>2937</v>
      </c>
      <c r="B227" s="7" t="s">
        <v>2938</v>
      </c>
      <c r="C227" s="7" t="s">
        <v>36</v>
      </c>
      <c r="D227" s="7" t="s">
        <v>52</v>
      </c>
      <c r="E227" s="7" t="s">
        <v>1846</v>
      </c>
      <c r="F227" s="7" t="s">
        <v>1859</v>
      </c>
      <c r="G227" s="7" t="s">
        <v>2939</v>
      </c>
      <c r="H227" s="7" t="s">
        <v>2940</v>
      </c>
      <c r="I227" s="7">
        <v>2710</v>
      </c>
      <c r="J227" s="7"/>
      <c r="K227" s="7" t="s">
        <v>2941</v>
      </c>
      <c r="L227" s="7" t="s">
        <v>2937</v>
      </c>
      <c r="M227" s="7">
        <v>2710</v>
      </c>
      <c r="N227" s="7" t="s">
        <v>2942</v>
      </c>
      <c r="O227" s="7" t="s">
        <v>2942</v>
      </c>
      <c r="P227" s="7" t="s">
        <v>2943</v>
      </c>
      <c r="Q227" s="7"/>
      <c r="R227" s="7"/>
      <c r="S227" s="7"/>
      <c r="T227" s="7" t="s">
        <v>1868</v>
      </c>
      <c r="U227" s="7">
        <v>2</v>
      </c>
      <c r="V227" s="7">
        <v>2</v>
      </c>
      <c r="W227" s="7">
        <v>2</v>
      </c>
      <c r="X227" s="7" t="s">
        <v>1855</v>
      </c>
      <c r="Y227" s="7" t="s">
        <v>2938</v>
      </c>
      <c r="Z227" s="7" t="s">
        <v>2944</v>
      </c>
    </row>
    <row r="228" spans="1:26" x14ac:dyDescent="0.25">
      <c r="A228" s="5" t="s">
        <v>2050</v>
      </c>
    </row>
    <row r="229" spans="1:26" x14ac:dyDescent="0.25">
      <c r="A229" s="6" t="s">
        <v>2051</v>
      </c>
      <c r="B229" s="6" t="s">
        <v>2052</v>
      </c>
      <c r="C229" s="6" t="s">
        <v>51</v>
      </c>
      <c r="D229" s="6" t="s">
        <v>52</v>
      </c>
      <c r="E229" s="6" t="s">
        <v>2053</v>
      </c>
      <c r="F229" s="6" t="s">
        <v>2054</v>
      </c>
      <c r="G229" s="6" t="s">
        <v>2055</v>
      </c>
      <c r="H229" s="6" t="s">
        <v>2056</v>
      </c>
      <c r="I229" s="6">
        <v>8870</v>
      </c>
      <c r="J229" s="6" t="s">
        <v>2057</v>
      </c>
      <c r="K229" s="6" t="s">
        <v>2058</v>
      </c>
      <c r="L229" s="6" t="s">
        <v>2059</v>
      </c>
      <c r="M229" s="6">
        <v>8870</v>
      </c>
      <c r="N229" s="6" t="s">
        <v>2060</v>
      </c>
      <c r="O229" s="6" t="s">
        <v>2061</v>
      </c>
      <c r="P229" s="6" t="s">
        <v>2062</v>
      </c>
      <c r="Q229" s="6"/>
      <c r="R229" s="6"/>
      <c r="S229" s="6"/>
      <c r="T229" s="6" t="s">
        <v>2063</v>
      </c>
      <c r="U229" s="6">
        <v>3</v>
      </c>
      <c r="V229" s="6">
        <v>3</v>
      </c>
      <c r="W229" s="6">
        <v>3</v>
      </c>
      <c r="X229" s="6" t="s">
        <v>2064</v>
      </c>
      <c r="Y229" s="6" t="s">
        <v>2052</v>
      </c>
      <c r="Z229" s="6" t="s">
        <v>2065</v>
      </c>
    </row>
    <row r="230" spans="1:26" x14ac:dyDescent="0.25">
      <c r="A230" s="7" t="s">
        <v>2066</v>
      </c>
      <c r="B230" s="7" t="s">
        <v>2067</v>
      </c>
      <c r="C230" s="7" t="s">
        <v>51</v>
      </c>
      <c r="D230" s="7" t="s">
        <v>52</v>
      </c>
      <c r="E230" s="7" t="s">
        <v>2053</v>
      </c>
      <c r="F230" s="7" t="s">
        <v>2054</v>
      </c>
      <c r="G230" s="7" t="s">
        <v>2068</v>
      </c>
      <c r="H230" s="7" t="s">
        <v>2069</v>
      </c>
      <c r="I230" s="7">
        <v>8850</v>
      </c>
      <c r="J230" s="7" t="s">
        <v>2070</v>
      </c>
      <c r="K230" s="7" t="s">
        <v>2071</v>
      </c>
      <c r="L230" s="7">
        <v>8850</v>
      </c>
      <c r="M230" s="7"/>
      <c r="N230" s="7" t="s">
        <v>2072</v>
      </c>
      <c r="O230" s="7" t="s">
        <v>2073</v>
      </c>
      <c r="P230" s="7" t="s">
        <v>2074</v>
      </c>
      <c r="Q230" s="7"/>
      <c r="R230" s="7"/>
      <c r="S230" s="7"/>
      <c r="T230" s="7" t="s">
        <v>2063</v>
      </c>
      <c r="U230" s="7">
        <v>3</v>
      </c>
      <c r="V230" s="7">
        <v>3</v>
      </c>
      <c r="W230" s="7">
        <v>3</v>
      </c>
      <c r="X230" s="7" t="s">
        <v>2064</v>
      </c>
      <c r="Y230" s="7" t="s">
        <v>2067</v>
      </c>
      <c r="Z230" s="7" t="s">
        <v>2075</v>
      </c>
    </row>
    <row r="231" spans="1:26" x14ac:dyDescent="0.25">
      <c r="A231" s="6" t="s">
        <v>2945</v>
      </c>
      <c r="B231" s="6" t="s">
        <v>2946</v>
      </c>
      <c r="C231" s="6" t="s">
        <v>36</v>
      </c>
      <c r="D231" s="6" t="s">
        <v>52</v>
      </c>
      <c r="E231" s="6" t="s">
        <v>2053</v>
      </c>
      <c r="F231" s="6" t="s">
        <v>2054</v>
      </c>
      <c r="G231" s="6" t="s">
        <v>2947</v>
      </c>
      <c r="H231" s="6" t="s">
        <v>2079</v>
      </c>
      <c r="I231" s="6">
        <v>8800</v>
      </c>
      <c r="J231" s="6" t="s">
        <v>182</v>
      </c>
      <c r="K231" s="6" t="s">
        <v>2080</v>
      </c>
      <c r="L231" s="6" t="s">
        <v>2079</v>
      </c>
      <c r="M231" s="6">
        <v>8801</v>
      </c>
      <c r="N231" s="6" t="s">
        <v>2082</v>
      </c>
      <c r="O231" s="6" t="s">
        <v>2083</v>
      </c>
      <c r="P231" s="6" t="s">
        <v>2948</v>
      </c>
      <c r="Q231" s="6"/>
      <c r="R231" s="6"/>
      <c r="S231" s="6"/>
      <c r="T231" s="6" t="s">
        <v>2063</v>
      </c>
      <c r="U231" s="6">
        <v>2</v>
      </c>
      <c r="V231" s="6">
        <v>2</v>
      </c>
      <c r="W231" s="6">
        <v>2</v>
      </c>
      <c r="X231" s="6" t="s">
        <v>2064</v>
      </c>
      <c r="Y231" s="6" t="s">
        <v>2946</v>
      </c>
      <c r="Z231" s="6" t="s">
        <v>2949</v>
      </c>
    </row>
    <row r="232" spans="1:26" x14ac:dyDescent="0.25">
      <c r="A232" s="7" t="s">
        <v>2085</v>
      </c>
      <c r="B232" s="7" t="s">
        <v>2086</v>
      </c>
      <c r="C232" s="7" t="s">
        <v>51</v>
      </c>
      <c r="D232" s="7" t="s">
        <v>52</v>
      </c>
      <c r="E232" s="7" t="s">
        <v>2053</v>
      </c>
      <c r="F232" s="7" t="s">
        <v>2087</v>
      </c>
      <c r="G232" s="7" t="s">
        <v>623</v>
      </c>
      <c r="H232" s="7" t="s">
        <v>2088</v>
      </c>
      <c r="I232" s="7">
        <v>8375</v>
      </c>
      <c r="J232" s="7" t="s">
        <v>182</v>
      </c>
      <c r="K232" s="7" t="s">
        <v>2089</v>
      </c>
      <c r="L232" s="7" t="s">
        <v>2090</v>
      </c>
      <c r="M232" s="7">
        <v>8375</v>
      </c>
      <c r="N232" s="7" t="s">
        <v>2091</v>
      </c>
      <c r="O232" s="7" t="s">
        <v>2092</v>
      </c>
      <c r="P232" s="7" t="s">
        <v>2093</v>
      </c>
      <c r="Q232" s="7"/>
      <c r="R232" s="7"/>
      <c r="S232" s="7"/>
      <c r="T232" s="7" t="s">
        <v>2094</v>
      </c>
      <c r="U232" s="7">
        <v>3</v>
      </c>
      <c r="V232" s="7">
        <v>3</v>
      </c>
      <c r="W232" s="7">
        <v>3</v>
      </c>
      <c r="X232" s="7" t="s">
        <v>2064</v>
      </c>
      <c r="Y232" s="7" t="s">
        <v>2086</v>
      </c>
      <c r="Z232" s="7"/>
    </row>
    <row r="233" spans="1:26" x14ac:dyDescent="0.25">
      <c r="A233" s="6" t="s">
        <v>2095</v>
      </c>
      <c r="B233" s="6" t="s">
        <v>2096</v>
      </c>
      <c r="C233" s="6" t="s">
        <v>36</v>
      </c>
      <c r="D233" s="6" t="s">
        <v>52</v>
      </c>
      <c r="E233" s="6" t="s">
        <v>2053</v>
      </c>
      <c r="F233" s="6" t="s">
        <v>2097</v>
      </c>
      <c r="G233" s="6" t="s">
        <v>2098</v>
      </c>
      <c r="H233" s="6" t="s">
        <v>2099</v>
      </c>
      <c r="I233" s="6">
        <v>7000</v>
      </c>
      <c r="J233" s="6"/>
      <c r="K233" s="6" t="s">
        <v>2100</v>
      </c>
      <c r="L233" s="6" t="s">
        <v>2101</v>
      </c>
      <c r="M233" s="6">
        <v>7000</v>
      </c>
      <c r="N233" s="6" t="s">
        <v>2102</v>
      </c>
      <c r="O233" s="6" t="s">
        <v>2103</v>
      </c>
      <c r="P233" s="6" t="s">
        <v>2104</v>
      </c>
      <c r="Q233" s="6"/>
      <c r="R233" s="6"/>
      <c r="S233" s="6"/>
      <c r="T233" s="6" t="s">
        <v>2105</v>
      </c>
      <c r="U233" s="6">
        <v>2</v>
      </c>
      <c r="V233" s="6">
        <v>2</v>
      </c>
      <c r="W233" s="6">
        <v>2</v>
      </c>
      <c r="X233" s="6" t="s">
        <v>2064</v>
      </c>
      <c r="Y233" s="6" t="s">
        <v>2096</v>
      </c>
      <c r="Z233" s="6" t="s">
        <v>2106</v>
      </c>
    </row>
    <row r="234" spans="1:26" x14ac:dyDescent="0.25">
      <c r="A234" s="7" t="s">
        <v>2087</v>
      </c>
      <c r="B234" s="7" t="s">
        <v>2094</v>
      </c>
      <c r="C234" s="7" t="s">
        <v>36</v>
      </c>
      <c r="D234" s="7" t="s">
        <v>37</v>
      </c>
      <c r="E234" s="7" t="s">
        <v>2053</v>
      </c>
      <c r="F234" s="7" t="s">
        <v>2087</v>
      </c>
      <c r="G234" s="7" t="s">
        <v>2107</v>
      </c>
      <c r="H234" s="7" t="s">
        <v>2108</v>
      </c>
      <c r="I234" s="7">
        <v>8300</v>
      </c>
      <c r="J234" s="7" t="s">
        <v>2109</v>
      </c>
      <c r="K234" s="7" t="s">
        <v>2110</v>
      </c>
      <c r="L234" s="7" t="s">
        <v>2111</v>
      </c>
      <c r="M234" s="7">
        <v>8301</v>
      </c>
      <c r="N234" s="7" t="s">
        <v>2112</v>
      </c>
      <c r="O234" s="7" t="s">
        <v>2113</v>
      </c>
      <c r="P234" s="7" t="s">
        <v>2114</v>
      </c>
      <c r="Q234" s="7"/>
      <c r="R234" s="7"/>
      <c r="S234" s="7"/>
      <c r="T234" s="7" t="s">
        <v>2094</v>
      </c>
      <c r="U234" s="7">
        <v>2</v>
      </c>
      <c r="V234" s="7">
        <v>2</v>
      </c>
      <c r="W234" s="7">
        <v>2</v>
      </c>
      <c r="X234" s="7" t="s">
        <v>2064</v>
      </c>
      <c r="Y234" s="7" t="s">
        <v>2094</v>
      </c>
      <c r="Z234" s="7" t="s">
        <v>2115</v>
      </c>
    </row>
    <row r="235" spans="1:26" x14ac:dyDescent="0.25">
      <c r="A235" s="6" t="s">
        <v>2116</v>
      </c>
      <c r="B235" s="6" t="s">
        <v>2117</v>
      </c>
      <c r="C235" s="6" t="s">
        <v>36</v>
      </c>
      <c r="D235" s="6" t="s">
        <v>52</v>
      </c>
      <c r="E235" s="6" t="s">
        <v>2053</v>
      </c>
      <c r="F235" s="6" t="s">
        <v>2118</v>
      </c>
      <c r="G235" s="6" t="s">
        <v>2119</v>
      </c>
      <c r="H235" s="6" t="s">
        <v>2120</v>
      </c>
      <c r="I235" s="6">
        <v>8460</v>
      </c>
      <c r="J235" s="6" t="s">
        <v>214</v>
      </c>
      <c r="K235" s="6" t="s">
        <v>2121</v>
      </c>
      <c r="L235" s="6" t="s">
        <v>2122</v>
      </c>
      <c r="M235" s="6">
        <v>8460</v>
      </c>
      <c r="N235" s="6" t="s">
        <v>2123</v>
      </c>
      <c r="O235" s="6" t="s">
        <v>2124</v>
      </c>
      <c r="P235" s="6" t="s">
        <v>2125</v>
      </c>
      <c r="Q235" s="6"/>
      <c r="R235" s="6"/>
      <c r="S235" s="6"/>
      <c r="T235" s="6" t="s">
        <v>2126</v>
      </c>
      <c r="U235" s="6">
        <v>2</v>
      </c>
      <c r="V235" s="6">
        <v>2</v>
      </c>
      <c r="W235" s="6">
        <v>2</v>
      </c>
      <c r="X235" s="6" t="s">
        <v>2064</v>
      </c>
      <c r="Y235" s="6" t="s">
        <v>2117</v>
      </c>
      <c r="Z235" s="6" t="s">
        <v>2127</v>
      </c>
    </row>
    <row r="236" spans="1:26" x14ac:dyDescent="0.25">
      <c r="A236" s="7" t="s">
        <v>2128</v>
      </c>
      <c r="B236" s="7" t="s">
        <v>2129</v>
      </c>
      <c r="C236" s="7" t="s">
        <v>36</v>
      </c>
      <c r="D236" s="7" t="s">
        <v>52</v>
      </c>
      <c r="E236" s="7" t="s">
        <v>2053</v>
      </c>
      <c r="F236" s="7" t="s">
        <v>2118</v>
      </c>
      <c r="G236" s="7" t="s">
        <v>2130</v>
      </c>
      <c r="H236" s="7" t="s">
        <v>2131</v>
      </c>
      <c r="I236" s="7">
        <v>8446</v>
      </c>
      <c r="J236" s="7" t="s">
        <v>2132</v>
      </c>
      <c r="K236" s="7" t="s">
        <v>2133</v>
      </c>
      <c r="L236" s="7" t="s">
        <v>2134</v>
      </c>
      <c r="M236" s="7">
        <v>8446</v>
      </c>
      <c r="N236" s="7" t="s">
        <v>2135</v>
      </c>
      <c r="O236" s="7" t="s">
        <v>2136</v>
      </c>
      <c r="P236" s="7" t="s">
        <v>2137</v>
      </c>
      <c r="Q236" s="7"/>
      <c r="R236" s="7"/>
      <c r="S236" s="7"/>
      <c r="T236" s="7" t="s">
        <v>2126</v>
      </c>
      <c r="U236" s="7">
        <v>2</v>
      </c>
      <c r="V236" s="7">
        <v>2</v>
      </c>
      <c r="W236" s="7">
        <v>2</v>
      </c>
      <c r="X236" s="7" t="s">
        <v>2064</v>
      </c>
      <c r="Y236" s="7" t="s">
        <v>2129</v>
      </c>
      <c r="Z236" s="7" t="s">
        <v>2138</v>
      </c>
    </row>
    <row r="237" spans="1:26" x14ac:dyDescent="0.25">
      <c r="A237" s="6" t="s">
        <v>2139</v>
      </c>
      <c r="B237" s="6" t="s">
        <v>2140</v>
      </c>
      <c r="C237" s="6" t="s">
        <v>51</v>
      </c>
      <c r="D237" s="6" t="s">
        <v>52</v>
      </c>
      <c r="E237" s="6" t="s">
        <v>2053</v>
      </c>
      <c r="F237" s="6" t="s">
        <v>2141</v>
      </c>
      <c r="G237" s="6" t="s">
        <v>2142</v>
      </c>
      <c r="H237" s="6" t="s">
        <v>2143</v>
      </c>
      <c r="I237" s="6">
        <v>8190</v>
      </c>
      <c r="J237" s="6" t="s">
        <v>2144</v>
      </c>
      <c r="K237" s="6" t="s">
        <v>2145</v>
      </c>
      <c r="L237" s="6">
        <v>8190</v>
      </c>
      <c r="M237" s="6"/>
      <c r="N237" s="6" t="s">
        <v>2146</v>
      </c>
      <c r="O237" s="6" t="s">
        <v>2147</v>
      </c>
      <c r="P237" s="6" t="s">
        <v>2148</v>
      </c>
      <c r="Q237" s="6"/>
      <c r="R237" s="6"/>
      <c r="S237" s="6"/>
      <c r="T237" s="6" t="s">
        <v>2149</v>
      </c>
      <c r="U237" s="6">
        <v>3</v>
      </c>
      <c r="V237" s="6">
        <v>3</v>
      </c>
      <c r="W237" s="6">
        <v>3</v>
      </c>
      <c r="X237" s="6" t="s">
        <v>2064</v>
      </c>
      <c r="Y237" s="6" t="s">
        <v>2140</v>
      </c>
      <c r="Z237" s="6" t="s">
        <v>2150</v>
      </c>
    </row>
    <row r="238" spans="1:26" x14ac:dyDescent="0.25">
      <c r="A238" s="7" t="s">
        <v>2151</v>
      </c>
      <c r="B238" s="7" t="s">
        <v>2152</v>
      </c>
      <c r="C238" s="7" t="s">
        <v>51</v>
      </c>
      <c r="D238" s="7" t="s">
        <v>52</v>
      </c>
      <c r="E238" s="7" t="s">
        <v>2053</v>
      </c>
      <c r="F238" s="7" t="s">
        <v>2118</v>
      </c>
      <c r="G238" s="7" t="s">
        <v>2153</v>
      </c>
      <c r="H238" s="7" t="s">
        <v>2154</v>
      </c>
      <c r="I238" s="7">
        <v>8474</v>
      </c>
      <c r="J238" s="7" t="s">
        <v>2155</v>
      </c>
      <c r="K238" s="7" t="s">
        <v>2156</v>
      </c>
      <c r="L238" s="7" t="s">
        <v>2157</v>
      </c>
      <c r="M238" s="7">
        <v>8474</v>
      </c>
      <c r="N238" s="7" t="s">
        <v>2158</v>
      </c>
      <c r="O238" s="7" t="s">
        <v>2159</v>
      </c>
      <c r="P238" s="7" t="s">
        <v>2160</v>
      </c>
      <c r="Q238" s="7"/>
      <c r="R238" s="7"/>
      <c r="S238" s="7"/>
      <c r="T238" s="7" t="s">
        <v>2126</v>
      </c>
      <c r="U238" s="7">
        <v>3</v>
      </c>
      <c r="V238" s="7">
        <v>3</v>
      </c>
      <c r="W238" s="7">
        <v>3</v>
      </c>
      <c r="X238" s="7" t="s">
        <v>2064</v>
      </c>
      <c r="Y238" s="7" t="s">
        <v>2152</v>
      </c>
      <c r="Z238" s="7" t="s">
        <v>2161</v>
      </c>
    </row>
    <row r="239" spans="1:26" x14ac:dyDescent="0.25">
      <c r="A239" s="6" t="s">
        <v>2118</v>
      </c>
      <c r="B239" s="6" t="s">
        <v>2126</v>
      </c>
      <c r="C239" s="6" t="s">
        <v>36</v>
      </c>
      <c r="D239" s="6" t="s">
        <v>37</v>
      </c>
      <c r="E239" s="6" t="s">
        <v>2053</v>
      </c>
      <c r="F239" s="6" t="s">
        <v>2118</v>
      </c>
      <c r="G239" s="6" t="s">
        <v>2162</v>
      </c>
      <c r="H239" s="6" t="s">
        <v>2120</v>
      </c>
      <c r="I239" s="6">
        <v>8460</v>
      </c>
      <c r="J239" s="6" t="s">
        <v>2163</v>
      </c>
      <c r="K239" s="6" t="s">
        <v>2164</v>
      </c>
      <c r="L239" s="6" t="s">
        <v>2122</v>
      </c>
      <c r="M239" s="6">
        <v>8460</v>
      </c>
      <c r="N239" s="6" t="s">
        <v>2165</v>
      </c>
      <c r="O239" s="6" t="s">
        <v>2166</v>
      </c>
      <c r="P239" s="6" t="s">
        <v>2167</v>
      </c>
      <c r="Q239" s="6"/>
      <c r="R239" s="6"/>
      <c r="S239" s="6"/>
      <c r="T239" s="6" t="s">
        <v>2126</v>
      </c>
      <c r="U239" s="6">
        <v>2</v>
      </c>
      <c r="V239" s="6">
        <v>2</v>
      </c>
      <c r="W239" s="6">
        <v>2</v>
      </c>
      <c r="X239" s="6" t="s">
        <v>2064</v>
      </c>
      <c r="Y239" s="6" t="s">
        <v>2126</v>
      </c>
      <c r="Z239" s="6" t="s">
        <v>2168</v>
      </c>
    </row>
    <row r="240" spans="1:26" x14ac:dyDescent="0.25">
      <c r="A240" s="7" t="s">
        <v>2169</v>
      </c>
      <c r="B240" s="7" t="s">
        <v>2170</v>
      </c>
      <c r="C240" s="7" t="s">
        <v>51</v>
      </c>
      <c r="D240" s="7" t="s">
        <v>52</v>
      </c>
      <c r="E240" s="7" t="s">
        <v>2053</v>
      </c>
      <c r="F240" s="7" t="s">
        <v>2141</v>
      </c>
      <c r="G240" s="7" t="s">
        <v>2171</v>
      </c>
      <c r="H240" s="7" t="s">
        <v>2172</v>
      </c>
      <c r="I240" s="7">
        <v>8220</v>
      </c>
      <c r="J240" s="7"/>
      <c r="K240" s="7" t="s">
        <v>2173</v>
      </c>
      <c r="L240" s="7" t="s">
        <v>2174</v>
      </c>
      <c r="M240" s="7">
        <v>8220</v>
      </c>
      <c r="N240" s="7" t="s">
        <v>2175</v>
      </c>
      <c r="O240" s="7" t="s">
        <v>2176</v>
      </c>
      <c r="P240" s="7" t="s">
        <v>2177</v>
      </c>
      <c r="Q240" s="7"/>
      <c r="R240" s="7"/>
      <c r="S240" s="7"/>
      <c r="T240" s="7" t="s">
        <v>2149</v>
      </c>
      <c r="U240" s="7">
        <v>3</v>
      </c>
      <c r="V240" s="7">
        <v>3</v>
      </c>
      <c r="W240" s="7">
        <v>3</v>
      </c>
      <c r="X240" s="7" t="s">
        <v>2064</v>
      </c>
      <c r="Y240" s="7" t="s">
        <v>2170</v>
      </c>
      <c r="Z240" s="7" t="s">
        <v>2178</v>
      </c>
    </row>
    <row r="241" spans="1:26" x14ac:dyDescent="0.25">
      <c r="A241" s="6" t="s">
        <v>2179</v>
      </c>
      <c r="B241" s="6" t="s">
        <v>2180</v>
      </c>
      <c r="C241" s="6" t="s">
        <v>36</v>
      </c>
      <c r="D241" s="6" t="s">
        <v>52</v>
      </c>
      <c r="E241" s="6" t="s">
        <v>2053</v>
      </c>
      <c r="F241" s="6" t="s">
        <v>2097</v>
      </c>
      <c r="G241" s="6" t="s">
        <v>2181</v>
      </c>
      <c r="H241" s="6" t="s">
        <v>2182</v>
      </c>
      <c r="I241" s="6">
        <v>8925</v>
      </c>
      <c r="J241" s="6" t="s">
        <v>2183</v>
      </c>
      <c r="K241" s="6" t="s">
        <v>2184</v>
      </c>
      <c r="L241" s="6" t="s">
        <v>2182</v>
      </c>
      <c r="M241" s="6">
        <v>8925</v>
      </c>
      <c r="N241" s="6" t="s">
        <v>2185</v>
      </c>
      <c r="O241" s="6" t="s">
        <v>2186</v>
      </c>
      <c r="P241" s="6" t="s">
        <v>2187</v>
      </c>
      <c r="Q241" s="6"/>
      <c r="R241" s="6"/>
      <c r="S241" s="6"/>
      <c r="T241" s="6" t="s">
        <v>2105</v>
      </c>
      <c r="U241" s="6">
        <v>2</v>
      </c>
      <c r="V241" s="6">
        <v>2</v>
      </c>
      <c r="W241" s="6">
        <v>2</v>
      </c>
      <c r="X241" s="6" t="s">
        <v>2064</v>
      </c>
      <c r="Y241" s="6" t="s">
        <v>2180</v>
      </c>
      <c r="Z241" s="6" t="s">
        <v>2188</v>
      </c>
    </row>
    <row r="242" spans="1:26" x14ac:dyDescent="0.25">
      <c r="A242" s="7" t="s">
        <v>2189</v>
      </c>
      <c r="B242" s="7" t="s">
        <v>2190</v>
      </c>
      <c r="C242" s="7" t="s">
        <v>36</v>
      </c>
      <c r="D242" s="7" t="s">
        <v>52</v>
      </c>
      <c r="E242" s="7" t="s">
        <v>2053</v>
      </c>
      <c r="F242" s="7" t="s">
        <v>2141</v>
      </c>
      <c r="G242" s="7" t="s">
        <v>2191</v>
      </c>
      <c r="H242" s="7" t="s">
        <v>2192</v>
      </c>
      <c r="I242" s="7">
        <v>8920</v>
      </c>
      <c r="J242" s="7" t="s">
        <v>2193</v>
      </c>
      <c r="K242" s="7" t="s">
        <v>2194</v>
      </c>
      <c r="L242" s="7" t="s">
        <v>2195</v>
      </c>
      <c r="M242" s="7">
        <v>8920</v>
      </c>
      <c r="N242" s="7" t="s">
        <v>2196</v>
      </c>
      <c r="O242" s="7" t="s">
        <v>2197</v>
      </c>
      <c r="P242" s="7" t="s">
        <v>2198</v>
      </c>
      <c r="Q242" s="7"/>
      <c r="R242" s="7"/>
      <c r="S242" s="7"/>
      <c r="T242" s="7" t="s">
        <v>2149</v>
      </c>
      <c r="U242" s="7">
        <v>2</v>
      </c>
      <c r="V242" s="7">
        <v>2</v>
      </c>
      <c r="W242" s="7">
        <v>2</v>
      </c>
      <c r="X242" s="7" t="s">
        <v>2064</v>
      </c>
      <c r="Y242" s="7" t="s">
        <v>2190</v>
      </c>
      <c r="Z242" s="7" t="s">
        <v>2199</v>
      </c>
    </row>
    <row r="243" spans="1:26" x14ac:dyDescent="0.25">
      <c r="A243" s="6" t="s">
        <v>2200</v>
      </c>
      <c r="B243" s="6" t="s">
        <v>2201</v>
      </c>
      <c r="C243" s="6" t="s">
        <v>51</v>
      </c>
      <c r="D243" s="6" t="s">
        <v>52</v>
      </c>
      <c r="E243" s="6" t="s">
        <v>2053</v>
      </c>
      <c r="F243" s="6" t="s">
        <v>2054</v>
      </c>
      <c r="G243" s="6" t="s">
        <v>2202</v>
      </c>
      <c r="H243" s="6" t="s">
        <v>2203</v>
      </c>
      <c r="I243" s="6">
        <v>8405</v>
      </c>
      <c r="J243" s="6" t="s">
        <v>2204</v>
      </c>
      <c r="K243" s="6" t="s">
        <v>2205</v>
      </c>
      <c r="L243" s="6" t="s">
        <v>2203</v>
      </c>
      <c r="M243" s="6">
        <v>8405</v>
      </c>
      <c r="N243" s="6" t="s">
        <v>2206</v>
      </c>
      <c r="O243" s="6" t="s">
        <v>2207</v>
      </c>
      <c r="P243" s="6" t="s">
        <v>2208</v>
      </c>
      <c r="Q243" s="6"/>
      <c r="R243" s="6"/>
      <c r="S243" s="6"/>
      <c r="T243" s="6" t="s">
        <v>2063</v>
      </c>
      <c r="U243" s="6">
        <v>3</v>
      </c>
      <c r="V243" s="6">
        <v>3</v>
      </c>
      <c r="W243" s="6">
        <v>3</v>
      </c>
      <c r="X243" s="6" t="s">
        <v>2064</v>
      </c>
      <c r="Y243" s="6" t="s">
        <v>2201</v>
      </c>
      <c r="Z243" s="6" t="s">
        <v>2209</v>
      </c>
    </row>
    <row r="244" spans="1:26" x14ac:dyDescent="0.25">
      <c r="A244" s="7" t="s">
        <v>2210</v>
      </c>
      <c r="B244" s="7" t="s">
        <v>2211</v>
      </c>
      <c r="C244" s="7" t="s">
        <v>51</v>
      </c>
      <c r="D244" s="7" t="s">
        <v>52</v>
      </c>
      <c r="E244" s="7" t="s">
        <v>2053</v>
      </c>
      <c r="F244" s="7" t="s">
        <v>2141</v>
      </c>
      <c r="G244" s="7" t="s">
        <v>2212</v>
      </c>
      <c r="H244" s="7" t="s">
        <v>2213</v>
      </c>
      <c r="I244" s="7">
        <v>8890</v>
      </c>
      <c r="J244" s="7" t="s">
        <v>265</v>
      </c>
      <c r="K244" s="7" t="s">
        <v>2214</v>
      </c>
      <c r="L244" s="7" t="s">
        <v>2215</v>
      </c>
      <c r="M244" s="7">
        <v>8890</v>
      </c>
      <c r="N244" s="7" t="s">
        <v>2216</v>
      </c>
      <c r="O244" s="7" t="s">
        <v>2217</v>
      </c>
      <c r="P244" s="7" t="s">
        <v>2218</v>
      </c>
      <c r="Q244" s="7"/>
      <c r="R244" s="7"/>
      <c r="S244" s="7"/>
      <c r="T244" s="7" t="s">
        <v>2149</v>
      </c>
      <c r="U244" s="7">
        <v>3</v>
      </c>
      <c r="V244" s="7">
        <v>3</v>
      </c>
      <c r="W244" s="7">
        <v>3</v>
      </c>
      <c r="X244" s="7" t="s">
        <v>2064</v>
      </c>
      <c r="Y244" s="7" t="s">
        <v>2211</v>
      </c>
      <c r="Z244" s="7" t="s">
        <v>2219</v>
      </c>
    </row>
    <row r="245" spans="1:26" x14ac:dyDescent="0.25">
      <c r="A245" s="6" t="s">
        <v>2220</v>
      </c>
      <c r="B245" s="6" t="s">
        <v>2221</v>
      </c>
      <c r="C245" s="6" t="s">
        <v>51</v>
      </c>
      <c r="D245" s="6" t="s">
        <v>52</v>
      </c>
      <c r="E245" s="6" t="s">
        <v>2053</v>
      </c>
      <c r="F245" s="6" t="s">
        <v>2087</v>
      </c>
      <c r="G245" s="6" t="s">
        <v>455</v>
      </c>
      <c r="H245" s="6" t="s">
        <v>2222</v>
      </c>
      <c r="I245" s="6">
        <v>8530</v>
      </c>
      <c r="J245" s="6" t="s">
        <v>214</v>
      </c>
      <c r="K245" s="6" t="s">
        <v>2223</v>
      </c>
      <c r="L245" s="6" t="s">
        <v>2224</v>
      </c>
      <c r="M245" s="6">
        <v>8530</v>
      </c>
      <c r="N245" s="6" t="s">
        <v>2225</v>
      </c>
      <c r="O245" s="6" t="s">
        <v>2226</v>
      </c>
      <c r="P245" s="6" t="s">
        <v>2227</v>
      </c>
      <c r="Q245" s="6"/>
      <c r="R245" s="6"/>
      <c r="S245" s="6"/>
      <c r="T245" s="6" t="s">
        <v>2094</v>
      </c>
      <c r="U245" s="6">
        <v>3</v>
      </c>
      <c r="V245" s="6">
        <v>3</v>
      </c>
      <c r="W245" s="6">
        <v>3</v>
      </c>
      <c r="X245" s="6" t="s">
        <v>2064</v>
      </c>
      <c r="Y245" s="6" t="s">
        <v>2221</v>
      </c>
      <c r="Z245" s="6" t="s">
        <v>2228</v>
      </c>
    </row>
    <row r="246" spans="1:26" x14ac:dyDescent="0.25">
      <c r="A246" s="7" t="s">
        <v>2950</v>
      </c>
      <c r="B246" s="7" t="s">
        <v>2951</v>
      </c>
      <c r="C246" s="7" t="s">
        <v>51</v>
      </c>
      <c r="D246" s="7" t="s">
        <v>52</v>
      </c>
      <c r="E246" s="7" t="s">
        <v>2053</v>
      </c>
      <c r="F246" s="7" t="s">
        <v>2054</v>
      </c>
      <c r="G246" s="7" t="s">
        <v>2952</v>
      </c>
      <c r="H246" s="7" t="s">
        <v>2953</v>
      </c>
      <c r="I246" s="7">
        <v>8811</v>
      </c>
      <c r="J246" s="7" t="s">
        <v>182</v>
      </c>
      <c r="K246" s="7" t="s">
        <v>2954</v>
      </c>
      <c r="L246" s="7" t="s">
        <v>2955</v>
      </c>
      <c r="M246" s="7">
        <v>8811</v>
      </c>
      <c r="N246" s="7" t="s">
        <v>2956</v>
      </c>
      <c r="O246" s="7" t="s">
        <v>2956</v>
      </c>
      <c r="P246" s="7" t="s">
        <v>2957</v>
      </c>
      <c r="Q246" s="7"/>
      <c r="R246" s="7"/>
      <c r="S246" s="7"/>
      <c r="T246" s="7" t="s">
        <v>2063</v>
      </c>
      <c r="U246" s="7">
        <v>3</v>
      </c>
      <c r="V246" s="7">
        <v>3</v>
      </c>
      <c r="W246" s="7">
        <v>3</v>
      </c>
      <c r="X246" s="7" t="s">
        <v>2064</v>
      </c>
      <c r="Y246" s="7" t="s">
        <v>2951</v>
      </c>
      <c r="Z246" s="7"/>
    </row>
    <row r="247" spans="1:26" x14ac:dyDescent="0.25">
      <c r="A247" s="6" t="s">
        <v>2229</v>
      </c>
      <c r="B247" s="6" t="s">
        <v>2230</v>
      </c>
      <c r="C247" s="6" t="s">
        <v>36</v>
      </c>
      <c r="D247" s="6" t="s">
        <v>52</v>
      </c>
      <c r="E247" s="6" t="s">
        <v>2053</v>
      </c>
      <c r="F247" s="6" t="s">
        <v>2141</v>
      </c>
      <c r="G247" s="6" t="s">
        <v>1714</v>
      </c>
      <c r="H247" s="6" t="s">
        <v>2231</v>
      </c>
      <c r="I247" s="6">
        <v>8240</v>
      </c>
      <c r="J247" s="6" t="s">
        <v>182</v>
      </c>
      <c r="K247" s="6" t="s">
        <v>2232</v>
      </c>
      <c r="L247" s="6" t="s">
        <v>2233</v>
      </c>
      <c r="M247" s="6">
        <v>8240</v>
      </c>
      <c r="N247" s="6" t="s">
        <v>2234</v>
      </c>
      <c r="O247" s="6" t="s">
        <v>2235</v>
      </c>
      <c r="P247" s="6" t="s">
        <v>2236</v>
      </c>
      <c r="Q247" s="6"/>
      <c r="R247" s="6"/>
      <c r="S247" s="6"/>
      <c r="T247" s="6" t="s">
        <v>2149</v>
      </c>
      <c r="U247" s="6">
        <v>2</v>
      </c>
      <c r="V247" s="6">
        <v>2</v>
      </c>
      <c r="W247" s="6">
        <v>2</v>
      </c>
      <c r="X247" s="6" t="s">
        <v>2064</v>
      </c>
      <c r="Y247" s="6" t="s">
        <v>2230</v>
      </c>
      <c r="Z247" s="6" t="s">
        <v>2237</v>
      </c>
    </row>
    <row r="248" spans="1:26" x14ac:dyDescent="0.25">
      <c r="A248" s="7" t="s">
        <v>2141</v>
      </c>
      <c r="B248" s="7" t="s">
        <v>2149</v>
      </c>
      <c r="C248" s="7" t="s">
        <v>36</v>
      </c>
      <c r="D248" s="7" t="s">
        <v>37</v>
      </c>
      <c r="E248" s="7" t="s">
        <v>2053</v>
      </c>
      <c r="F248" s="7" t="s">
        <v>2141</v>
      </c>
      <c r="G248" s="7" t="s">
        <v>2238</v>
      </c>
      <c r="H248" s="7" t="s">
        <v>2231</v>
      </c>
      <c r="I248" s="7">
        <v>8240</v>
      </c>
      <c r="J248" s="7" t="s">
        <v>2239</v>
      </c>
      <c r="K248" s="7" t="s">
        <v>2240</v>
      </c>
      <c r="L248" s="7" t="s">
        <v>2233</v>
      </c>
      <c r="M248" s="7">
        <v>8240</v>
      </c>
      <c r="N248" s="7" t="s">
        <v>2241</v>
      </c>
      <c r="O248" s="7" t="s">
        <v>2242</v>
      </c>
      <c r="P248" s="7" t="s">
        <v>2243</v>
      </c>
      <c r="Q248" s="7"/>
      <c r="R248" s="7"/>
      <c r="S248" s="7"/>
      <c r="T248" s="7" t="s">
        <v>2149</v>
      </c>
      <c r="U248" s="7">
        <v>2</v>
      </c>
      <c r="V248" s="7">
        <v>2</v>
      </c>
      <c r="W248" s="7">
        <v>2</v>
      </c>
      <c r="X248" s="7" t="s">
        <v>2064</v>
      </c>
      <c r="Y248" s="7" t="s">
        <v>2149</v>
      </c>
      <c r="Z248" s="7" t="s">
        <v>2244</v>
      </c>
    </row>
    <row r="249" spans="1:26" x14ac:dyDescent="0.25">
      <c r="A249" s="6" t="s">
        <v>2245</v>
      </c>
      <c r="B249" s="6" t="s">
        <v>2246</v>
      </c>
      <c r="C249" s="6" t="s">
        <v>36</v>
      </c>
      <c r="D249" s="6" t="s">
        <v>52</v>
      </c>
      <c r="E249" s="6" t="s">
        <v>2053</v>
      </c>
      <c r="F249" s="6" t="s">
        <v>2087</v>
      </c>
      <c r="G249" s="6" t="s">
        <v>2247</v>
      </c>
      <c r="H249" s="6" t="s">
        <v>2248</v>
      </c>
      <c r="I249" s="6">
        <v>8570</v>
      </c>
      <c r="J249" s="6" t="s">
        <v>2249</v>
      </c>
      <c r="K249" s="6" t="s">
        <v>2250</v>
      </c>
      <c r="L249" s="6" t="s">
        <v>2251</v>
      </c>
      <c r="M249" s="6">
        <v>8570</v>
      </c>
      <c r="N249" s="6" t="s">
        <v>2252</v>
      </c>
      <c r="O249" s="6" t="s">
        <v>2253</v>
      </c>
      <c r="P249" s="6" t="s">
        <v>2254</v>
      </c>
      <c r="Q249" s="6"/>
      <c r="R249" s="6"/>
      <c r="S249" s="6"/>
      <c r="T249" s="6" t="s">
        <v>2094</v>
      </c>
      <c r="U249" s="6">
        <v>2</v>
      </c>
      <c r="V249" s="6">
        <v>2</v>
      </c>
      <c r="W249" s="6">
        <v>2</v>
      </c>
      <c r="X249" s="6" t="s">
        <v>2064</v>
      </c>
      <c r="Y249" s="6" t="s">
        <v>2246</v>
      </c>
      <c r="Z249" s="6" t="s">
        <v>2255</v>
      </c>
    </row>
    <row r="250" spans="1:26" x14ac:dyDescent="0.25">
      <c r="A250" s="7" t="s">
        <v>2256</v>
      </c>
      <c r="B250" s="7" t="s">
        <v>2105</v>
      </c>
      <c r="C250" s="7" t="s">
        <v>36</v>
      </c>
      <c r="D250" s="7" t="s">
        <v>37</v>
      </c>
      <c r="E250" s="7" t="s">
        <v>2053</v>
      </c>
      <c r="F250" s="7" t="s">
        <v>2097</v>
      </c>
      <c r="G250" s="7" t="s">
        <v>2257</v>
      </c>
      <c r="H250" s="7" t="s">
        <v>2099</v>
      </c>
      <c r="I250" s="7">
        <v>7000</v>
      </c>
      <c r="J250" s="7" t="s">
        <v>2258</v>
      </c>
      <c r="K250" s="7" t="s">
        <v>2101</v>
      </c>
      <c r="L250" s="7">
        <v>7000</v>
      </c>
      <c r="M250" s="7"/>
      <c r="N250" s="7" t="s">
        <v>2259</v>
      </c>
      <c r="O250" s="7" t="s">
        <v>2260</v>
      </c>
      <c r="P250" s="7" t="s">
        <v>2261</v>
      </c>
      <c r="Q250" s="7"/>
      <c r="R250" s="7"/>
      <c r="S250" s="7"/>
      <c r="T250" s="7" t="s">
        <v>2105</v>
      </c>
      <c r="U250" s="7">
        <v>2</v>
      </c>
      <c r="V250" s="7">
        <v>2</v>
      </c>
      <c r="W250" s="7">
        <v>2</v>
      </c>
      <c r="X250" s="7" t="s">
        <v>2064</v>
      </c>
      <c r="Y250" s="7" t="s">
        <v>2105</v>
      </c>
      <c r="Z250" s="7" t="s">
        <v>2262</v>
      </c>
    </row>
    <row r="251" spans="1:26" x14ac:dyDescent="0.25">
      <c r="A251" s="6" t="s">
        <v>2263</v>
      </c>
      <c r="B251" s="6" t="s">
        <v>2264</v>
      </c>
      <c r="C251" s="6" t="s">
        <v>36</v>
      </c>
      <c r="D251" s="6" t="s">
        <v>52</v>
      </c>
      <c r="E251" s="6" t="s">
        <v>2053</v>
      </c>
      <c r="F251" s="6" t="s">
        <v>2097</v>
      </c>
      <c r="G251" s="6" t="s">
        <v>2265</v>
      </c>
      <c r="H251" s="6" t="s">
        <v>2266</v>
      </c>
      <c r="I251" s="6">
        <v>8770</v>
      </c>
      <c r="J251" s="6" t="s">
        <v>2267</v>
      </c>
      <c r="K251" s="6" t="s">
        <v>2268</v>
      </c>
      <c r="L251" s="6">
        <v>8770</v>
      </c>
      <c r="M251" s="6"/>
      <c r="N251" s="6" t="s">
        <v>2269</v>
      </c>
      <c r="O251" s="6" t="s">
        <v>2270</v>
      </c>
      <c r="P251" s="6" t="s">
        <v>2271</v>
      </c>
      <c r="Q251" s="6"/>
      <c r="R251" s="6"/>
      <c r="S251" s="6"/>
      <c r="T251" s="6" t="s">
        <v>2105</v>
      </c>
      <c r="U251" s="6">
        <v>2</v>
      </c>
      <c r="V251" s="6">
        <v>2</v>
      </c>
      <c r="W251" s="6">
        <v>2</v>
      </c>
      <c r="X251" s="6" t="s">
        <v>2064</v>
      </c>
      <c r="Y251" s="6" t="s">
        <v>2264</v>
      </c>
      <c r="Z251" s="6"/>
    </row>
    <row r="252" spans="1:26" x14ac:dyDescent="0.25">
      <c r="A252" s="7" t="s">
        <v>2272</v>
      </c>
      <c r="B252" s="7" t="s">
        <v>2273</v>
      </c>
      <c r="C252" s="7" t="s">
        <v>36</v>
      </c>
      <c r="D252" s="7" t="s">
        <v>52</v>
      </c>
      <c r="E252" s="7" t="s">
        <v>2053</v>
      </c>
      <c r="F252" s="7" t="s">
        <v>2141</v>
      </c>
      <c r="G252" s="7" t="s">
        <v>2274</v>
      </c>
      <c r="H252" s="7" t="s">
        <v>2275</v>
      </c>
      <c r="I252" s="7">
        <v>8280</v>
      </c>
      <c r="J252" s="7" t="s">
        <v>214</v>
      </c>
      <c r="K252" s="7" t="s">
        <v>1568</v>
      </c>
      <c r="L252" s="7" t="s">
        <v>2276</v>
      </c>
      <c r="M252" s="7">
        <v>8280</v>
      </c>
      <c r="N252" s="7" t="s">
        <v>2277</v>
      </c>
      <c r="O252" s="7" t="s">
        <v>2278</v>
      </c>
      <c r="P252" s="7" t="s">
        <v>2279</v>
      </c>
      <c r="Q252" s="7"/>
      <c r="R252" s="7"/>
      <c r="S252" s="7"/>
      <c r="T252" s="7" t="s">
        <v>2149</v>
      </c>
      <c r="U252" s="7">
        <v>2</v>
      </c>
      <c r="V252" s="7">
        <v>2</v>
      </c>
      <c r="W252" s="7">
        <v>2</v>
      </c>
      <c r="X252" s="7" t="s">
        <v>2064</v>
      </c>
      <c r="Y252" s="7" t="s">
        <v>2273</v>
      </c>
      <c r="Z252" s="7" t="s">
        <v>2280</v>
      </c>
    </row>
    <row r="253" spans="1:26" x14ac:dyDescent="0.25">
      <c r="A253" s="6" t="s">
        <v>2281</v>
      </c>
      <c r="B253" s="6" t="s">
        <v>2282</v>
      </c>
      <c r="C253" s="6" t="s">
        <v>36</v>
      </c>
      <c r="D253" s="6" t="s">
        <v>52</v>
      </c>
      <c r="E253" s="6" t="s">
        <v>2053</v>
      </c>
      <c r="F253" s="6" t="s">
        <v>2097</v>
      </c>
      <c r="G253" s="6" t="s">
        <v>2283</v>
      </c>
      <c r="H253" s="6" t="s">
        <v>2284</v>
      </c>
      <c r="I253" s="6">
        <v>8730</v>
      </c>
      <c r="J253" s="6" t="s">
        <v>182</v>
      </c>
      <c r="K253" s="6" t="s">
        <v>2285</v>
      </c>
      <c r="L253" s="6" t="s">
        <v>2286</v>
      </c>
      <c r="M253" s="6">
        <v>8730</v>
      </c>
      <c r="N253" s="6" t="s">
        <v>2287</v>
      </c>
      <c r="O253" s="6" t="s">
        <v>2288</v>
      </c>
      <c r="P253" s="6" t="s">
        <v>2289</v>
      </c>
      <c r="Q253" s="6"/>
      <c r="R253" s="6"/>
      <c r="S253" s="6"/>
      <c r="T253" s="6" t="s">
        <v>2105</v>
      </c>
      <c r="U253" s="6">
        <v>2</v>
      </c>
      <c r="V253" s="6">
        <v>2</v>
      </c>
      <c r="W253" s="6">
        <v>2</v>
      </c>
      <c r="X253" s="6" t="s">
        <v>2064</v>
      </c>
      <c r="Y253" s="6" t="s">
        <v>2282</v>
      </c>
      <c r="Z253" s="6" t="s">
        <v>2290</v>
      </c>
    </row>
    <row r="254" spans="1:26" x14ac:dyDescent="0.25">
      <c r="A254" s="7" t="s">
        <v>2291</v>
      </c>
      <c r="B254" s="7" t="s">
        <v>2292</v>
      </c>
      <c r="C254" s="7" t="s">
        <v>36</v>
      </c>
      <c r="D254" s="7" t="s">
        <v>52</v>
      </c>
      <c r="E254" s="7" t="s">
        <v>2053</v>
      </c>
      <c r="F254" s="7" t="s">
        <v>2097</v>
      </c>
      <c r="G254" s="7" t="s">
        <v>2293</v>
      </c>
      <c r="H254" s="7" t="s">
        <v>2294</v>
      </c>
      <c r="I254" s="7">
        <v>8940</v>
      </c>
      <c r="J254" s="7" t="s">
        <v>2295</v>
      </c>
      <c r="K254" s="7" t="s">
        <v>2296</v>
      </c>
      <c r="L254" s="7" t="s">
        <v>2297</v>
      </c>
      <c r="M254" s="7">
        <v>8940</v>
      </c>
      <c r="N254" s="7" t="s">
        <v>2298</v>
      </c>
      <c r="O254" s="7" t="s">
        <v>2299</v>
      </c>
      <c r="P254" s="7" t="s">
        <v>2300</v>
      </c>
      <c r="Q254" s="7"/>
      <c r="R254" s="7"/>
      <c r="S254" s="7"/>
      <c r="T254" s="7" t="s">
        <v>2105</v>
      </c>
      <c r="U254" s="7">
        <v>2</v>
      </c>
      <c r="V254" s="7">
        <v>2</v>
      </c>
      <c r="W254" s="7">
        <v>2</v>
      </c>
      <c r="X254" s="7" t="s">
        <v>2064</v>
      </c>
      <c r="Y254" s="7" t="s">
        <v>2292</v>
      </c>
      <c r="Z254" s="7" t="s">
        <v>2301</v>
      </c>
    </row>
    <row r="255" spans="1:26" x14ac:dyDescent="0.25">
      <c r="A255" s="6" t="s">
        <v>2302</v>
      </c>
      <c r="B255" s="6" t="s">
        <v>2303</v>
      </c>
      <c r="C255" s="6" t="s">
        <v>63</v>
      </c>
      <c r="D255" s="6" t="s">
        <v>52</v>
      </c>
      <c r="E255" s="6" t="s">
        <v>2053</v>
      </c>
      <c r="F255" s="6" t="s">
        <v>2087</v>
      </c>
      <c r="G255" s="6" t="s">
        <v>2304</v>
      </c>
      <c r="H255" s="6" t="s">
        <v>2108</v>
      </c>
      <c r="I255" s="6">
        <v>8300</v>
      </c>
      <c r="J255" s="6" t="s">
        <v>182</v>
      </c>
      <c r="K255" s="6" t="s">
        <v>2305</v>
      </c>
      <c r="L255" s="6" t="s">
        <v>2111</v>
      </c>
      <c r="M255" s="6">
        <v>8301</v>
      </c>
      <c r="N255" s="6" t="s">
        <v>2306</v>
      </c>
      <c r="O255" s="6" t="s">
        <v>2307</v>
      </c>
      <c r="P255" s="6" t="s">
        <v>2308</v>
      </c>
      <c r="Q255" s="6"/>
      <c r="R255" s="6"/>
      <c r="S255" s="6"/>
      <c r="T255" s="6" t="s">
        <v>2094</v>
      </c>
      <c r="U255" s="6">
        <v>1</v>
      </c>
      <c r="V255" s="6">
        <v>1</v>
      </c>
      <c r="W255" s="6">
        <v>1</v>
      </c>
      <c r="X255" s="6" t="s">
        <v>2064</v>
      </c>
      <c r="Y255" s="6" t="s">
        <v>2303</v>
      </c>
      <c r="Z255" s="6" t="s">
        <v>2309</v>
      </c>
    </row>
    <row r="256" spans="1:26" x14ac:dyDescent="0.25">
      <c r="A256" s="7" t="s">
        <v>2310</v>
      </c>
      <c r="B256" s="7" t="s">
        <v>2311</v>
      </c>
      <c r="C256" s="7" t="s">
        <v>51</v>
      </c>
      <c r="D256" s="7" t="s">
        <v>52</v>
      </c>
      <c r="E256" s="7" t="s">
        <v>2053</v>
      </c>
      <c r="F256" s="7" t="s">
        <v>2097</v>
      </c>
      <c r="G256" s="7" t="s">
        <v>490</v>
      </c>
      <c r="H256" s="7" t="s">
        <v>2312</v>
      </c>
      <c r="I256" s="7">
        <v>8750</v>
      </c>
      <c r="J256" s="7"/>
      <c r="K256" s="7" t="s">
        <v>2313</v>
      </c>
      <c r="L256" s="7" t="s">
        <v>2314</v>
      </c>
      <c r="M256" s="7">
        <v>8750</v>
      </c>
      <c r="N256" s="7" t="s">
        <v>2315</v>
      </c>
      <c r="O256" s="7" t="s">
        <v>2316</v>
      </c>
      <c r="P256" s="7" t="s">
        <v>2317</v>
      </c>
      <c r="Q256" s="7"/>
      <c r="R256" s="7"/>
      <c r="S256" s="7"/>
      <c r="T256" s="7" t="s">
        <v>2105</v>
      </c>
      <c r="U256" s="7">
        <v>3</v>
      </c>
      <c r="V256" s="7">
        <v>3</v>
      </c>
      <c r="W256" s="7">
        <v>3</v>
      </c>
      <c r="X256" s="7" t="s">
        <v>2064</v>
      </c>
      <c r="Y256" s="7" t="s">
        <v>2311</v>
      </c>
      <c r="Z256" s="7" t="s">
        <v>2318</v>
      </c>
    </row>
    <row r="257" spans="1:26" x14ac:dyDescent="0.25">
      <c r="A257" s="6" t="s">
        <v>2319</v>
      </c>
      <c r="B257" s="6" t="s">
        <v>2320</v>
      </c>
      <c r="C257" s="6" t="s">
        <v>51</v>
      </c>
      <c r="D257" s="6" t="s">
        <v>52</v>
      </c>
      <c r="E257" s="6" t="s">
        <v>2053</v>
      </c>
      <c r="F257" s="6" t="s">
        <v>2054</v>
      </c>
      <c r="G257" s="6" t="s">
        <v>2321</v>
      </c>
      <c r="H257" s="6" t="s">
        <v>2322</v>
      </c>
      <c r="I257" s="6">
        <v>8420</v>
      </c>
      <c r="J257" s="6" t="s">
        <v>182</v>
      </c>
      <c r="K257" s="6" t="s">
        <v>2323</v>
      </c>
      <c r="L257" s="6" t="s">
        <v>2324</v>
      </c>
      <c r="M257" s="6">
        <v>8420</v>
      </c>
      <c r="N257" s="6" t="s">
        <v>2325</v>
      </c>
      <c r="O257" s="6" t="s">
        <v>2326</v>
      </c>
      <c r="P257" s="6" t="s">
        <v>2327</v>
      </c>
      <c r="Q257" s="6"/>
      <c r="R257" s="6"/>
      <c r="S257" s="6"/>
      <c r="T257" s="6" t="s">
        <v>2063</v>
      </c>
      <c r="U257" s="6">
        <v>3</v>
      </c>
      <c r="V257" s="6">
        <v>3</v>
      </c>
      <c r="W257" s="6">
        <v>3</v>
      </c>
      <c r="X257" s="6" t="s">
        <v>2064</v>
      </c>
      <c r="Y257" s="6" t="s">
        <v>2320</v>
      </c>
      <c r="Z257" s="6" t="s">
        <v>2328</v>
      </c>
    </row>
    <row r="258" spans="1:26" x14ac:dyDescent="0.25">
      <c r="A258" s="7" t="s">
        <v>2329</v>
      </c>
      <c r="B258" s="7" t="s">
        <v>2330</v>
      </c>
      <c r="C258" s="7" t="s">
        <v>36</v>
      </c>
      <c r="D258" s="7" t="s">
        <v>52</v>
      </c>
      <c r="E258" s="7" t="s">
        <v>2053</v>
      </c>
      <c r="F258" s="7" t="s">
        <v>2097</v>
      </c>
      <c r="G258" s="7" t="s">
        <v>2331</v>
      </c>
      <c r="H258" s="7" t="s">
        <v>2332</v>
      </c>
      <c r="I258" s="7">
        <v>7070</v>
      </c>
      <c r="J258" s="7" t="s">
        <v>2333</v>
      </c>
      <c r="K258" s="7" t="s">
        <v>2334</v>
      </c>
      <c r="L258" s="7" t="s">
        <v>2335</v>
      </c>
      <c r="M258" s="7">
        <v>7070</v>
      </c>
      <c r="N258" s="7" t="s">
        <v>2336</v>
      </c>
      <c r="O258" s="7" t="s">
        <v>2337</v>
      </c>
      <c r="P258" s="7" t="s">
        <v>2338</v>
      </c>
      <c r="Q258" s="7"/>
      <c r="R258" s="7"/>
      <c r="S258" s="7"/>
      <c r="T258" s="7" t="s">
        <v>2105</v>
      </c>
      <c r="U258" s="7">
        <v>2</v>
      </c>
      <c r="V258" s="7">
        <v>2</v>
      </c>
      <c r="W258" s="7">
        <v>2</v>
      </c>
      <c r="X258" s="7" t="s">
        <v>2064</v>
      </c>
      <c r="Y258" s="7" t="s">
        <v>2330</v>
      </c>
      <c r="Z258" s="7" t="s">
        <v>2339</v>
      </c>
    </row>
    <row r="259" spans="1:26" x14ac:dyDescent="0.25">
      <c r="A259" s="6" t="s">
        <v>2340</v>
      </c>
      <c r="B259" s="6" t="s">
        <v>2341</v>
      </c>
      <c r="C259" s="6" t="s">
        <v>51</v>
      </c>
      <c r="D259" s="6" t="s">
        <v>52</v>
      </c>
      <c r="E259" s="6" t="s">
        <v>2053</v>
      </c>
      <c r="F259" s="6" t="s">
        <v>2097</v>
      </c>
      <c r="G259" s="6" t="s">
        <v>2342</v>
      </c>
      <c r="H259" s="6" t="s">
        <v>2343</v>
      </c>
      <c r="I259" s="6">
        <v>9795</v>
      </c>
      <c r="J259" s="6" t="s">
        <v>182</v>
      </c>
      <c r="K259" s="6" t="s">
        <v>2344</v>
      </c>
      <c r="L259" s="6" t="s">
        <v>2345</v>
      </c>
      <c r="M259" s="6">
        <v>9795</v>
      </c>
      <c r="N259" s="6" t="s">
        <v>2346</v>
      </c>
      <c r="O259" s="6" t="s">
        <v>2347</v>
      </c>
      <c r="P259" s="6" t="s">
        <v>2348</v>
      </c>
      <c r="Q259" s="6"/>
      <c r="R259" s="6"/>
      <c r="S259" s="6"/>
      <c r="T259" s="6" t="s">
        <v>2105</v>
      </c>
      <c r="U259" s="6">
        <v>3</v>
      </c>
      <c r="V259" s="6">
        <v>3</v>
      </c>
      <c r="W259" s="6">
        <v>3</v>
      </c>
      <c r="X259" s="6" t="s">
        <v>2064</v>
      </c>
      <c r="Y259" s="6" t="s">
        <v>2341</v>
      </c>
      <c r="Z259" s="6" t="s">
        <v>2349</v>
      </c>
    </row>
    <row r="260" spans="1:26" x14ac:dyDescent="0.25">
      <c r="A260" s="7" t="s">
        <v>2054</v>
      </c>
      <c r="B260" s="7" t="s">
        <v>2063</v>
      </c>
      <c r="C260" s="7" t="s">
        <v>36</v>
      </c>
      <c r="D260" s="7" t="s">
        <v>37</v>
      </c>
      <c r="E260" s="7" t="s">
        <v>2053</v>
      </c>
      <c r="F260" s="7" t="s">
        <v>2054</v>
      </c>
      <c r="G260" s="7" t="s">
        <v>2350</v>
      </c>
      <c r="H260" s="7" t="s">
        <v>2079</v>
      </c>
      <c r="I260" s="7">
        <v>8800</v>
      </c>
      <c r="J260" s="7" t="s">
        <v>2351</v>
      </c>
      <c r="K260" s="7" t="s">
        <v>2352</v>
      </c>
      <c r="L260" s="7" t="s">
        <v>2079</v>
      </c>
      <c r="M260" s="7">
        <v>8800</v>
      </c>
      <c r="N260" s="7" t="s">
        <v>2353</v>
      </c>
      <c r="O260" s="7" t="s">
        <v>2354</v>
      </c>
      <c r="P260" s="7" t="s">
        <v>2355</v>
      </c>
      <c r="Q260" s="7"/>
      <c r="R260" s="7"/>
      <c r="S260" s="7"/>
      <c r="T260" s="7" t="s">
        <v>2063</v>
      </c>
      <c r="U260" s="7">
        <v>2</v>
      </c>
      <c r="V260" s="7">
        <v>2</v>
      </c>
      <c r="W260" s="7">
        <v>2</v>
      </c>
      <c r="X260" s="7" t="s">
        <v>2064</v>
      </c>
      <c r="Y260" s="7" t="s">
        <v>2063</v>
      </c>
      <c r="Z260" s="7" t="s">
        <v>2356</v>
      </c>
    </row>
    <row r="261" spans="1:26" x14ac:dyDescent="0.25">
      <c r="A261" s="5" t="s">
        <v>2357</v>
      </c>
    </row>
    <row r="262" spans="1:26" x14ac:dyDescent="0.25">
      <c r="A262" s="6" t="s">
        <v>2358</v>
      </c>
      <c r="B262" s="6" t="s">
        <v>2359</v>
      </c>
      <c r="C262" s="6" t="s">
        <v>36</v>
      </c>
      <c r="D262" s="6" t="s">
        <v>52</v>
      </c>
      <c r="E262" s="6" t="s">
        <v>2360</v>
      </c>
      <c r="F262" s="6" t="s">
        <v>2361</v>
      </c>
      <c r="G262" s="6" t="s">
        <v>2362</v>
      </c>
      <c r="H262" s="6" t="s">
        <v>2363</v>
      </c>
      <c r="I262" s="6">
        <v>6970</v>
      </c>
      <c r="J262" s="6" t="s">
        <v>2364</v>
      </c>
      <c r="K262" s="6" t="s">
        <v>2365</v>
      </c>
      <c r="L262" s="6" t="s">
        <v>2358</v>
      </c>
      <c r="M262" s="6">
        <v>6970</v>
      </c>
      <c r="N262" s="6" t="s">
        <v>2366</v>
      </c>
      <c r="O262" s="6" t="s">
        <v>2367</v>
      </c>
      <c r="P262" s="6" t="s">
        <v>2368</v>
      </c>
      <c r="Q262" s="6"/>
      <c r="R262" s="6"/>
      <c r="S262" s="6"/>
      <c r="T262" s="6" t="s">
        <v>2369</v>
      </c>
      <c r="U262" s="6">
        <v>2</v>
      </c>
      <c r="V262" s="6">
        <v>2</v>
      </c>
      <c r="W262" s="6">
        <v>2</v>
      </c>
      <c r="X262" s="6" t="s">
        <v>2370</v>
      </c>
      <c r="Y262" s="6" t="s">
        <v>2359</v>
      </c>
      <c r="Z262" s="6" t="s">
        <v>2371</v>
      </c>
    </row>
    <row r="263" spans="1:26" x14ac:dyDescent="0.25">
      <c r="A263" s="7" t="s">
        <v>2372</v>
      </c>
      <c r="B263" s="7" t="s">
        <v>2373</v>
      </c>
      <c r="C263" s="7" t="s">
        <v>36</v>
      </c>
      <c r="D263" s="7" t="s">
        <v>52</v>
      </c>
      <c r="E263" s="7" t="s">
        <v>2360</v>
      </c>
      <c r="F263" s="7" t="s">
        <v>2374</v>
      </c>
      <c r="G263" s="7" t="s">
        <v>566</v>
      </c>
      <c r="H263" s="7" t="s">
        <v>2375</v>
      </c>
      <c r="I263" s="7">
        <v>7320</v>
      </c>
      <c r="J263" s="7" t="s">
        <v>214</v>
      </c>
      <c r="K263" s="7" t="s">
        <v>2376</v>
      </c>
      <c r="L263" s="7" t="s">
        <v>2377</v>
      </c>
      <c r="M263" s="7">
        <v>7320</v>
      </c>
      <c r="N263" s="7" t="s">
        <v>2378</v>
      </c>
      <c r="O263" s="7" t="s">
        <v>2379</v>
      </c>
      <c r="P263" s="7" t="s">
        <v>2380</v>
      </c>
      <c r="Q263" s="7"/>
      <c r="R263" s="7"/>
      <c r="S263" s="7"/>
      <c r="T263" s="7" t="s">
        <v>2381</v>
      </c>
      <c r="U263" s="7">
        <v>2</v>
      </c>
      <c r="V263" s="7">
        <v>2</v>
      </c>
      <c r="W263" s="7">
        <v>2</v>
      </c>
      <c r="X263" s="7" t="s">
        <v>2370</v>
      </c>
      <c r="Y263" s="7" t="s">
        <v>2373</v>
      </c>
      <c r="Z263" s="7" t="s">
        <v>2382</v>
      </c>
    </row>
    <row r="264" spans="1:26" x14ac:dyDescent="0.25">
      <c r="A264" s="6" t="s">
        <v>2383</v>
      </c>
      <c r="B264" s="6" t="s">
        <v>2384</v>
      </c>
      <c r="C264" s="6" t="s">
        <v>36</v>
      </c>
      <c r="D264" s="6" t="s">
        <v>52</v>
      </c>
      <c r="E264" s="6" t="s">
        <v>2360</v>
      </c>
      <c r="F264" s="6" t="s">
        <v>2385</v>
      </c>
      <c r="G264" s="6" t="s">
        <v>2386</v>
      </c>
      <c r="H264" s="6" t="s">
        <v>2387</v>
      </c>
      <c r="I264" s="6">
        <v>6600</v>
      </c>
      <c r="J264" s="6" t="s">
        <v>214</v>
      </c>
      <c r="K264" s="6" t="s">
        <v>2388</v>
      </c>
      <c r="L264" s="6" t="s">
        <v>2389</v>
      </c>
      <c r="M264" s="6">
        <v>6600</v>
      </c>
      <c r="N264" s="6" t="s">
        <v>2390</v>
      </c>
      <c r="O264" s="6" t="s">
        <v>2391</v>
      </c>
      <c r="P264" s="6" t="s">
        <v>2392</v>
      </c>
      <c r="Q264" s="6"/>
      <c r="R264" s="6"/>
      <c r="S264" s="6"/>
      <c r="T264" s="6" t="s">
        <v>2393</v>
      </c>
      <c r="U264" s="6">
        <v>2</v>
      </c>
      <c r="V264" s="6">
        <v>2</v>
      </c>
      <c r="W264" s="6">
        <v>2</v>
      </c>
      <c r="X264" s="6" t="s">
        <v>2370</v>
      </c>
      <c r="Y264" s="6" t="s">
        <v>2384</v>
      </c>
      <c r="Z264" s="6" t="s">
        <v>2394</v>
      </c>
    </row>
    <row r="265" spans="1:26" x14ac:dyDescent="0.25">
      <c r="A265" s="7" t="s">
        <v>2395</v>
      </c>
      <c r="B265" s="7" t="s">
        <v>2396</v>
      </c>
      <c r="C265" s="7" t="s">
        <v>63</v>
      </c>
      <c r="D265" s="7" t="s">
        <v>52</v>
      </c>
      <c r="E265" s="7" t="s">
        <v>2360</v>
      </c>
      <c r="F265" s="7" t="s">
        <v>2397</v>
      </c>
      <c r="G265" s="7" t="s">
        <v>2398</v>
      </c>
      <c r="H265" s="7" t="s">
        <v>2399</v>
      </c>
      <c r="I265" s="7">
        <v>6849</v>
      </c>
      <c r="J265" s="7" t="s">
        <v>558</v>
      </c>
      <c r="K265" s="7" t="s">
        <v>2400</v>
      </c>
      <c r="L265" s="7" t="s">
        <v>2401</v>
      </c>
      <c r="M265" s="7">
        <v>6850</v>
      </c>
      <c r="N265" s="7" t="s">
        <v>2402</v>
      </c>
      <c r="O265" s="7" t="s">
        <v>2403</v>
      </c>
      <c r="P265" s="7" t="s">
        <v>2404</v>
      </c>
      <c r="Q265" s="7"/>
      <c r="R265" s="7"/>
      <c r="S265" s="7"/>
      <c r="T265" s="7" t="s">
        <v>2405</v>
      </c>
      <c r="U265" s="7">
        <v>1</v>
      </c>
      <c r="V265" s="7">
        <v>1</v>
      </c>
      <c r="W265" s="7">
        <v>1</v>
      </c>
      <c r="X265" s="7" t="s">
        <v>2370</v>
      </c>
      <c r="Y265" s="7" t="s">
        <v>2396</v>
      </c>
      <c r="Z265" s="7" t="s">
        <v>2406</v>
      </c>
    </row>
    <row r="266" spans="1:26" x14ac:dyDescent="0.25">
      <c r="A266" s="6" t="s">
        <v>2407</v>
      </c>
      <c r="B266" s="6" t="s">
        <v>2408</v>
      </c>
      <c r="C266" s="6" t="s">
        <v>51</v>
      </c>
      <c r="D266" s="6" t="s">
        <v>52</v>
      </c>
      <c r="E266" s="6" t="s">
        <v>2360</v>
      </c>
      <c r="F266" s="6" t="s">
        <v>2409</v>
      </c>
      <c r="G266" s="6" t="s">
        <v>2410</v>
      </c>
      <c r="H266" s="6" t="s">
        <v>2411</v>
      </c>
      <c r="I266" s="6">
        <v>7280</v>
      </c>
      <c r="J266" s="6" t="s">
        <v>265</v>
      </c>
      <c r="K266" s="6" t="s">
        <v>2412</v>
      </c>
      <c r="L266" s="6" t="s">
        <v>2413</v>
      </c>
      <c r="M266" s="6">
        <v>7280</v>
      </c>
      <c r="N266" s="6" t="s">
        <v>2414</v>
      </c>
      <c r="O266" s="6" t="s">
        <v>2415</v>
      </c>
      <c r="P266" s="6" t="s">
        <v>2416</v>
      </c>
      <c r="Q266" s="6"/>
      <c r="R266" s="6"/>
      <c r="S266" s="6"/>
      <c r="T266" s="6" t="s">
        <v>2417</v>
      </c>
      <c r="U266" s="6">
        <v>3</v>
      </c>
      <c r="V266" s="6">
        <v>3</v>
      </c>
      <c r="W266" s="6">
        <v>3</v>
      </c>
      <c r="X266" s="6" t="s">
        <v>2370</v>
      </c>
      <c r="Y266" s="6" t="s">
        <v>2408</v>
      </c>
      <c r="Z266" s="6" t="s">
        <v>2418</v>
      </c>
    </row>
    <row r="267" spans="1:26" x14ac:dyDescent="0.25">
      <c r="A267" s="7" t="s">
        <v>2419</v>
      </c>
      <c r="B267" s="7" t="s">
        <v>2420</v>
      </c>
      <c r="C267" s="7" t="s">
        <v>63</v>
      </c>
      <c r="D267" s="7" t="s">
        <v>88</v>
      </c>
      <c r="E267" s="7" t="s">
        <v>2360</v>
      </c>
      <c r="F267" s="7"/>
      <c r="G267" s="7" t="s">
        <v>2421</v>
      </c>
      <c r="H267" s="7" t="s">
        <v>2422</v>
      </c>
      <c r="I267" s="7">
        <v>8000</v>
      </c>
      <c r="J267" s="7" t="s">
        <v>182</v>
      </c>
      <c r="K267" s="7" t="s">
        <v>2423</v>
      </c>
      <c r="L267" s="7" t="s">
        <v>2419</v>
      </c>
      <c r="M267" s="7">
        <v>8001</v>
      </c>
      <c r="N267" s="7" t="s">
        <v>2424</v>
      </c>
      <c r="O267" s="7"/>
      <c r="P267" s="7" t="s">
        <v>2425</v>
      </c>
      <c r="Q267" s="7"/>
      <c r="R267" s="7"/>
      <c r="S267" s="7"/>
      <c r="T267" s="7" t="s">
        <v>2426</v>
      </c>
      <c r="U267" s="7">
        <v>1</v>
      </c>
      <c r="V267" s="7">
        <v>1</v>
      </c>
      <c r="W267" s="7">
        <v>1</v>
      </c>
      <c r="X267" s="7" t="s">
        <v>2370</v>
      </c>
      <c r="Y267" s="7" t="s">
        <v>2427</v>
      </c>
      <c r="Z267" s="7" t="s">
        <v>2428</v>
      </c>
    </row>
    <row r="268" spans="1:26" x14ac:dyDescent="0.25">
      <c r="A268" s="6" t="s">
        <v>2429</v>
      </c>
      <c r="B268" s="6" t="s">
        <v>2405</v>
      </c>
      <c r="C268" s="6" t="s">
        <v>36</v>
      </c>
      <c r="D268" s="6" t="s">
        <v>37</v>
      </c>
      <c r="E268" s="6" t="s">
        <v>2360</v>
      </c>
      <c r="F268" s="6" t="s">
        <v>2397</v>
      </c>
      <c r="G268" s="6" t="s">
        <v>2430</v>
      </c>
      <c r="H268" s="6" t="s">
        <v>2431</v>
      </c>
      <c r="I268" s="6">
        <v>7599</v>
      </c>
      <c r="J268" s="6"/>
      <c r="K268" s="6" t="s">
        <v>2432</v>
      </c>
      <c r="L268" s="6" t="s">
        <v>2401</v>
      </c>
      <c r="M268" s="6">
        <v>6850</v>
      </c>
      <c r="N268" s="6" t="s">
        <v>2433</v>
      </c>
      <c r="O268" s="6" t="s">
        <v>2434</v>
      </c>
      <c r="P268" s="6" t="s">
        <v>2435</v>
      </c>
      <c r="Q268" s="6"/>
      <c r="R268" s="6"/>
      <c r="S268" s="6"/>
      <c r="T268" s="6" t="s">
        <v>2405</v>
      </c>
      <c r="U268" s="6">
        <v>2</v>
      </c>
      <c r="V268" s="6">
        <v>2</v>
      </c>
      <c r="W268" s="6">
        <v>2</v>
      </c>
      <c r="X268" s="6" t="s">
        <v>2370</v>
      </c>
      <c r="Y268" s="6" t="s">
        <v>2405</v>
      </c>
      <c r="Z268" s="6" t="s">
        <v>2436</v>
      </c>
    </row>
    <row r="269" spans="1:26" x14ac:dyDescent="0.25">
      <c r="A269" s="7" t="s">
        <v>2437</v>
      </c>
      <c r="B269" s="7" t="s">
        <v>2438</v>
      </c>
      <c r="C269" s="7" t="s">
        <v>51</v>
      </c>
      <c r="D269" s="7" t="s">
        <v>52</v>
      </c>
      <c r="E269" s="7" t="s">
        <v>2360</v>
      </c>
      <c r="F269" s="7" t="s">
        <v>2374</v>
      </c>
      <c r="G269" s="7" t="s">
        <v>2439</v>
      </c>
      <c r="H269" s="7" t="s">
        <v>2440</v>
      </c>
      <c r="I269" s="7">
        <v>8135</v>
      </c>
      <c r="J269" s="7" t="s">
        <v>2441</v>
      </c>
      <c r="K269" s="7" t="s">
        <v>2442</v>
      </c>
      <c r="L269" s="7" t="s">
        <v>2440</v>
      </c>
      <c r="M269" s="7">
        <v>8135</v>
      </c>
      <c r="N269" s="7" t="s">
        <v>2443</v>
      </c>
      <c r="O269" s="7" t="s">
        <v>2444</v>
      </c>
      <c r="P269" s="7" t="s">
        <v>2445</v>
      </c>
      <c r="Q269" s="7"/>
      <c r="R269" s="7"/>
      <c r="S269" s="7"/>
      <c r="T269" s="7" t="s">
        <v>2381</v>
      </c>
      <c r="U269" s="7">
        <v>3</v>
      </c>
      <c r="V269" s="7">
        <v>3</v>
      </c>
      <c r="W269" s="7">
        <v>3</v>
      </c>
      <c r="X269" s="7" t="s">
        <v>2370</v>
      </c>
      <c r="Y269" s="7" t="s">
        <v>2438</v>
      </c>
      <c r="Z269" s="7" t="s">
        <v>2446</v>
      </c>
    </row>
    <row r="270" spans="1:26" x14ac:dyDescent="0.25">
      <c r="A270" s="6" t="s">
        <v>2361</v>
      </c>
      <c r="B270" s="6" t="s">
        <v>2369</v>
      </c>
      <c r="C270" s="6" t="s">
        <v>36</v>
      </c>
      <c r="D270" s="6" t="s">
        <v>37</v>
      </c>
      <c r="E270" s="6" t="s">
        <v>2360</v>
      </c>
      <c r="F270" s="6" t="s">
        <v>2361</v>
      </c>
      <c r="G270" s="6" t="s">
        <v>2447</v>
      </c>
      <c r="H270" s="6" t="s">
        <v>2363</v>
      </c>
      <c r="I270" s="6">
        <v>6970</v>
      </c>
      <c r="J270" s="6" t="s">
        <v>2448</v>
      </c>
      <c r="K270" s="6" t="s">
        <v>2449</v>
      </c>
      <c r="L270" s="6" t="s">
        <v>2358</v>
      </c>
      <c r="M270" s="6">
        <v>6970</v>
      </c>
      <c r="N270" s="6" t="s">
        <v>2450</v>
      </c>
      <c r="O270" s="6" t="s">
        <v>2451</v>
      </c>
      <c r="P270" s="6" t="s">
        <v>2452</v>
      </c>
      <c r="Q270" s="6"/>
      <c r="R270" s="6"/>
      <c r="S270" s="6"/>
      <c r="T270" s="6" t="s">
        <v>2369</v>
      </c>
      <c r="U270" s="6">
        <v>2</v>
      </c>
      <c r="V270" s="6">
        <v>2</v>
      </c>
      <c r="W270" s="6">
        <v>2</v>
      </c>
      <c r="X270" s="6" t="s">
        <v>2370</v>
      </c>
      <c r="Y270" s="6" t="s">
        <v>2369</v>
      </c>
      <c r="Z270" s="6" t="s">
        <v>2453</v>
      </c>
    </row>
    <row r="271" spans="1:26" x14ac:dyDescent="0.25">
      <c r="A271" s="7" t="s">
        <v>2454</v>
      </c>
      <c r="B271" s="7" t="s">
        <v>2455</v>
      </c>
      <c r="C271" s="7" t="s">
        <v>63</v>
      </c>
      <c r="D271" s="7" t="s">
        <v>52</v>
      </c>
      <c r="E271" s="7" t="s">
        <v>2360</v>
      </c>
      <c r="F271" s="7" t="s">
        <v>2397</v>
      </c>
      <c r="G271" s="7" t="s">
        <v>2456</v>
      </c>
      <c r="H271" s="7" t="s">
        <v>2457</v>
      </c>
      <c r="I271" s="7">
        <v>7622</v>
      </c>
      <c r="J271" s="7" t="s">
        <v>182</v>
      </c>
      <c r="K271" s="7" t="s">
        <v>2458</v>
      </c>
      <c r="L271" s="7" t="s">
        <v>2459</v>
      </c>
      <c r="M271" s="7">
        <v>7646</v>
      </c>
      <c r="N271" s="7" t="s">
        <v>2460</v>
      </c>
      <c r="O271" s="7" t="s">
        <v>2461</v>
      </c>
      <c r="P271" s="7" t="s">
        <v>2462</v>
      </c>
      <c r="Q271" s="7"/>
      <c r="R271" s="7"/>
      <c r="S271" s="7"/>
      <c r="T271" s="7" t="s">
        <v>2405</v>
      </c>
      <c r="U271" s="7">
        <v>1</v>
      </c>
      <c r="V271" s="7">
        <v>1</v>
      </c>
      <c r="W271" s="7">
        <v>1</v>
      </c>
      <c r="X271" s="7" t="s">
        <v>2370</v>
      </c>
      <c r="Y271" s="7" t="s">
        <v>2455</v>
      </c>
      <c r="Z271" s="7" t="s">
        <v>2463</v>
      </c>
    </row>
    <row r="272" spans="1:26" x14ac:dyDescent="0.25">
      <c r="A272" s="6" t="s">
        <v>2385</v>
      </c>
      <c r="B272" s="6" t="s">
        <v>2393</v>
      </c>
      <c r="C272" s="6" t="s">
        <v>36</v>
      </c>
      <c r="D272" s="6" t="s">
        <v>37</v>
      </c>
      <c r="E272" s="6" t="s">
        <v>2360</v>
      </c>
      <c r="F272" s="6" t="s">
        <v>2385</v>
      </c>
      <c r="G272" s="6" t="s">
        <v>263</v>
      </c>
      <c r="H272" s="6" t="s">
        <v>2464</v>
      </c>
      <c r="I272" s="6">
        <v>6530</v>
      </c>
      <c r="J272" s="6" t="s">
        <v>2465</v>
      </c>
      <c r="K272" s="6" t="s">
        <v>2466</v>
      </c>
      <c r="L272" s="6" t="s">
        <v>2467</v>
      </c>
      <c r="M272" s="6">
        <v>6530</v>
      </c>
      <c r="N272" s="6" t="s">
        <v>2468</v>
      </c>
      <c r="O272" s="6" t="s">
        <v>2469</v>
      </c>
      <c r="P272" s="6" t="s">
        <v>2470</v>
      </c>
      <c r="Q272" s="6"/>
      <c r="R272" s="6"/>
      <c r="S272" s="6"/>
      <c r="T272" s="6" t="s">
        <v>2393</v>
      </c>
      <c r="U272" s="6">
        <v>2</v>
      </c>
      <c r="V272" s="6">
        <v>2</v>
      </c>
      <c r="W272" s="6">
        <v>2</v>
      </c>
      <c r="X272" s="6" t="s">
        <v>2370</v>
      </c>
      <c r="Y272" s="6" t="s">
        <v>2393</v>
      </c>
      <c r="Z272" s="6" t="s">
        <v>2471</v>
      </c>
    </row>
    <row r="273" spans="1:26" x14ac:dyDescent="0.25">
      <c r="A273" s="7" t="s">
        <v>2467</v>
      </c>
      <c r="B273" s="7" t="s">
        <v>2472</v>
      </c>
      <c r="C273" s="7" t="s">
        <v>63</v>
      </c>
      <c r="D273" s="7" t="s">
        <v>52</v>
      </c>
      <c r="E273" s="7" t="s">
        <v>2360</v>
      </c>
      <c r="F273" s="7" t="s">
        <v>2385</v>
      </c>
      <c r="G273" s="7" t="s">
        <v>1205</v>
      </c>
      <c r="H273" s="7" t="s">
        <v>2464</v>
      </c>
      <c r="I273" s="7">
        <v>6530</v>
      </c>
      <c r="J273" s="7" t="s">
        <v>182</v>
      </c>
      <c r="K273" s="7" t="s">
        <v>2473</v>
      </c>
      <c r="L273" s="7" t="s">
        <v>2467</v>
      </c>
      <c r="M273" s="7">
        <v>6530</v>
      </c>
      <c r="N273" s="7" t="s">
        <v>2474</v>
      </c>
      <c r="O273" s="7" t="s">
        <v>2475</v>
      </c>
      <c r="P273" s="7" t="s">
        <v>2476</v>
      </c>
      <c r="Q273" s="7"/>
      <c r="R273" s="7"/>
      <c r="S273" s="7"/>
      <c r="T273" s="7" t="s">
        <v>2393</v>
      </c>
      <c r="U273" s="7">
        <v>1</v>
      </c>
      <c r="V273" s="7">
        <v>1</v>
      </c>
      <c r="W273" s="7">
        <v>1</v>
      </c>
      <c r="X273" s="7" t="s">
        <v>2370</v>
      </c>
      <c r="Y273" s="7" t="s">
        <v>2472</v>
      </c>
      <c r="Z273" s="7" t="s">
        <v>2477</v>
      </c>
    </row>
    <row r="274" spans="1:26" x14ac:dyDescent="0.25">
      <c r="A274" s="6" t="s">
        <v>2478</v>
      </c>
      <c r="B274" s="6" t="s">
        <v>2479</v>
      </c>
      <c r="C274" s="6" t="s">
        <v>36</v>
      </c>
      <c r="D274" s="6" t="s">
        <v>52</v>
      </c>
      <c r="E274" s="6" t="s">
        <v>2360</v>
      </c>
      <c r="F274" s="6" t="s">
        <v>2385</v>
      </c>
      <c r="G274" s="6" t="s">
        <v>2480</v>
      </c>
      <c r="H274" s="6" t="s">
        <v>2481</v>
      </c>
      <c r="I274" s="6">
        <v>6670</v>
      </c>
      <c r="J274" s="6" t="s">
        <v>182</v>
      </c>
      <c r="K274" s="6" t="s">
        <v>2482</v>
      </c>
      <c r="L274" s="6" t="s">
        <v>2483</v>
      </c>
      <c r="M274" s="6">
        <v>6670</v>
      </c>
      <c r="N274" s="6" t="s">
        <v>2484</v>
      </c>
      <c r="O274" s="6" t="s">
        <v>2485</v>
      </c>
      <c r="P274" s="6" t="s">
        <v>2486</v>
      </c>
      <c r="Q274" s="6"/>
      <c r="R274" s="6"/>
      <c r="S274" s="6"/>
      <c r="T274" s="6" t="s">
        <v>2393</v>
      </c>
      <c r="U274" s="6">
        <v>2</v>
      </c>
      <c r="V274" s="6">
        <v>2</v>
      </c>
      <c r="W274" s="6">
        <v>2</v>
      </c>
      <c r="X274" s="6" t="s">
        <v>2370</v>
      </c>
      <c r="Y274" s="6" t="s">
        <v>2479</v>
      </c>
      <c r="Z274" s="6" t="s">
        <v>2487</v>
      </c>
    </row>
    <row r="275" spans="1:26" x14ac:dyDescent="0.25">
      <c r="A275" s="7" t="s">
        <v>2488</v>
      </c>
      <c r="B275" s="7" t="s">
        <v>2489</v>
      </c>
      <c r="C275" s="7" t="s">
        <v>36</v>
      </c>
      <c r="D275" s="7" t="s">
        <v>52</v>
      </c>
      <c r="E275" s="7" t="s">
        <v>2360</v>
      </c>
      <c r="F275" s="7" t="s">
        <v>2385</v>
      </c>
      <c r="G275" s="7" t="s">
        <v>2490</v>
      </c>
      <c r="H275" s="7" t="s">
        <v>2491</v>
      </c>
      <c r="I275" s="7">
        <v>6655</v>
      </c>
      <c r="J275" s="7" t="s">
        <v>2492</v>
      </c>
      <c r="K275" s="7" t="s">
        <v>2493</v>
      </c>
      <c r="L275" s="7" t="s">
        <v>2491</v>
      </c>
      <c r="M275" s="7">
        <v>6655</v>
      </c>
      <c r="N275" s="7" t="s">
        <v>2494</v>
      </c>
      <c r="O275" s="7" t="s">
        <v>2495</v>
      </c>
      <c r="P275" s="7" t="s">
        <v>2496</v>
      </c>
      <c r="Q275" s="7"/>
      <c r="R275" s="7"/>
      <c r="S275" s="7"/>
      <c r="T275" s="7" t="s">
        <v>2393</v>
      </c>
      <c r="U275" s="7">
        <v>2</v>
      </c>
      <c r="V275" s="7">
        <v>2</v>
      </c>
      <c r="W275" s="7">
        <v>2</v>
      </c>
      <c r="X275" s="7" t="s">
        <v>2370</v>
      </c>
      <c r="Y275" s="7" t="s">
        <v>2489</v>
      </c>
      <c r="Z275" s="7" t="s">
        <v>2497</v>
      </c>
    </row>
    <row r="276" spans="1:26" x14ac:dyDescent="0.25">
      <c r="A276" s="6" t="s">
        <v>2498</v>
      </c>
      <c r="B276" s="6" t="s">
        <v>2499</v>
      </c>
      <c r="C276" s="6" t="s">
        <v>36</v>
      </c>
      <c r="D276" s="6" t="s">
        <v>52</v>
      </c>
      <c r="E276" s="6" t="s">
        <v>2360</v>
      </c>
      <c r="F276" s="6" t="s">
        <v>2385</v>
      </c>
      <c r="G276" s="6" t="s">
        <v>76</v>
      </c>
      <c r="H276" s="6" t="s">
        <v>2500</v>
      </c>
      <c r="I276" s="6">
        <v>6570</v>
      </c>
      <c r="J276" s="6" t="s">
        <v>2501</v>
      </c>
      <c r="K276" s="6" t="s">
        <v>2502</v>
      </c>
      <c r="L276" s="6" t="s">
        <v>2498</v>
      </c>
      <c r="M276" s="6">
        <v>6571</v>
      </c>
      <c r="N276" s="6" t="s">
        <v>2503</v>
      </c>
      <c r="O276" s="6" t="s">
        <v>2504</v>
      </c>
      <c r="P276" s="6" t="s">
        <v>2505</v>
      </c>
      <c r="Q276" s="6"/>
      <c r="R276" s="6"/>
      <c r="S276" s="6"/>
      <c r="T276" s="6" t="s">
        <v>2393</v>
      </c>
      <c r="U276" s="6">
        <v>2</v>
      </c>
      <c r="V276" s="6">
        <v>2</v>
      </c>
      <c r="W276" s="6">
        <v>2</v>
      </c>
      <c r="X276" s="6" t="s">
        <v>2370</v>
      </c>
      <c r="Y276" s="6" t="s">
        <v>2499</v>
      </c>
      <c r="Z276" s="6" t="s">
        <v>2506</v>
      </c>
    </row>
    <row r="277" spans="1:26" x14ac:dyDescent="0.25">
      <c r="A277" s="7" t="s">
        <v>2507</v>
      </c>
      <c r="B277" s="7" t="s">
        <v>2508</v>
      </c>
      <c r="C277" s="7" t="s">
        <v>36</v>
      </c>
      <c r="D277" s="7" t="s">
        <v>52</v>
      </c>
      <c r="E277" s="7" t="s">
        <v>2360</v>
      </c>
      <c r="F277" s="7" t="s">
        <v>2361</v>
      </c>
      <c r="G277" s="7" t="s">
        <v>2509</v>
      </c>
      <c r="H277" s="7" t="s">
        <v>2510</v>
      </c>
      <c r="I277" s="7">
        <v>6900</v>
      </c>
      <c r="J277" s="7"/>
      <c r="K277" s="7" t="s">
        <v>2511</v>
      </c>
      <c r="L277" s="7" t="s">
        <v>2507</v>
      </c>
      <c r="M277" s="7">
        <v>6900</v>
      </c>
      <c r="N277" s="7" t="s">
        <v>2512</v>
      </c>
      <c r="O277" s="7" t="s">
        <v>2512</v>
      </c>
      <c r="P277" s="7" t="s">
        <v>2513</v>
      </c>
      <c r="Q277" s="7"/>
      <c r="R277" s="7"/>
      <c r="S277" s="7"/>
      <c r="T277" s="7" t="s">
        <v>2369</v>
      </c>
      <c r="U277" s="7">
        <v>2</v>
      </c>
      <c r="V277" s="7">
        <v>2</v>
      </c>
      <c r="W277" s="7">
        <v>2</v>
      </c>
      <c r="X277" s="7" t="s">
        <v>2370</v>
      </c>
      <c r="Y277" s="7" t="s">
        <v>2508</v>
      </c>
      <c r="Z277" s="7" t="s">
        <v>2514</v>
      </c>
    </row>
    <row r="278" spans="1:26" x14ac:dyDescent="0.25">
      <c r="A278" s="6" t="s">
        <v>2515</v>
      </c>
      <c r="B278" s="6" t="s">
        <v>2516</v>
      </c>
      <c r="C278" s="6" t="s">
        <v>36</v>
      </c>
      <c r="D278" s="6" t="s">
        <v>52</v>
      </c>
      <c r="E278" s="6" t="s">
        <v>2360</v>
      </c>
      <c r="F278" s="6" t="s">
        <v>2397</v>
      </c>
      <c r="G278" s="6" t="s">
        <v>2439</v>
      </c>
      <c r="H278" s="6" t="s">
        <v>2517</v>
      </c>
      <c r="I278" s="6">
        <v>6715</v>
      </c>
      <c r="J278" s="6"/>
      <c r="K278" s="6" t="s">
        <v>2518</v>
      </c>
      <c r="L278" s="6" t="s">
        <v>2517</v>
      </c>
      <c r="M278" s="6">
        <v>6715</v>
      </c>
      <c r="N278" s="6" t="s">
        <v>2519</v>
      </c>
      <c r="O278" s="6" t="s">
        <v>2520</v>
      </c>
      <c r="P278" s="6" t="s">
        <v>2521</v>
      </c>
      <c r="Q278" s="6"/>
      <c r="R278" s="6"/>
      <c r="S278" s="6"/>
      <c r="T278" s="6" t="s">
        <v>2405</v>
      </c>
      <c r="U278" s="6">
        <v>2</v>
      </c>
      <c r="V278" s="6">
        <v>2</v>
      </c>
      <c r="W278" s="6">
        <v>2</v>
      </c>
      <c r="X278" s="6" t="s">
        <v>2370</v>
      </c>
      <c r="Y278" s="6" t="s">
        <v>2516</v>
      </c>
      <c r="Z278" s="6" t="s">
        <v>2522</v>
      </c>
    </row>
    <row r="279" spans="1:26" x14ac:dyDescent="0.25">
      <c r="A279" s="7" t="s">
        <v>2523</v>
      </c>
      <c r="B279" s="7" t="s">
        <v>2524</v>
      </c>
      <c r="C279" s="7" t="s">
        <v>36</v>
      </c>
      <c r="D279" s="7" t="s">
        <v>52</v>
      </c>
      <c r="E279" s="7" t="s">
        <v>2360</v>
      </c>
      <c r="F279" s="7" t="s">
        <v>2374</v>
      </c>
      <c r="G279" s="7" t="s">
        <v>2525</v>
      </c>
      <c r="H279" s="7" t="s">
        <v>2526</v>
      </c>
      <c r="I279" s="7">
        <v>8160</v>
      </c>
      <c r="J279" s="7" t="s">
        <v>214</v>
      </c>
      <c r="K279" s="7" t="s">
        <v>2527</v>
      </c>
      <c r="L279" s="7" t="s">
        <v>2526</v>
      </c>
      <c r="M279" s="7">
        <v>8160</v>
      </c>
      <c r="N279" s="7" t="s">
        <v>2528</v>
      </c>
      <c r="O279" s="7" t="s">
        <v>2529</v>
      </c>
      <c r="P279" s="7" t="s">
        <v>2530</v>
      </c>
      <c r="Q279" s="7"/>
      <c r="R279" s="7"/>
      <c r="S279" s="7"/>
      <c r="T279" s="7" t="s">
        <v>2381</v>
      </c>
      <c r="U279" s="7">
        <v>2</v>
      </c>
      <c r="V279" s="7">
        <v>2</v>
      </c>
      <c r="W279" s="7">
        <v>2</v>
      </c>
      <c r="X279" s="7" t="s">
        <v>2370</v>
      </c>
      <c r="Y279" s="7" t="s">
        <v>2524</v>
      </c>
      <c r="Z279" s="7" t="s">
        <v>2531</v>
      </c>
    </row>
    <row r="280" spans="1:26" x14ac:dyDescent="0.25">
      <c r="A280" s="6" t="s">
        <v>2532</v>
      </c>
      <c r="B280" s="6" t="s">
        <v>2533</v>
      </c>
      <c r="C280" s="6" t="s">
        <v>63</v>
      </c>
      <c r="D280" s="6" t="s">
        <v>52</v>
      </c>
      <c r="E280" s="6" t="s">
        <v>2360</v>
      </c>
      <c r="F280" s="6" t="s">
        <v>2385</v>
      </c>
      <c r="G280" s="6" t="s">
        <v>2534</v>
      </c>
      <c r="H280" s="6" t="s">
        <v>2535</v>
      </c>
      <c r="I280" s="6">
        <v>6500</v>
      </c>
      <c r="J280" s="6" t="s">
        <v>949</v>
      </c>
      <c r="K280" s="6" t="s">
        <v>2536</v>
      </c>
      <c r="L280" s="6" t="s">
        <v>2535</v>
      </c>
      <c r="M280" s="6">
        <v>6500</v>
      </c>
      <c r="N280" s="6" t="s">
        <v>2537</v>
      </c>
      <c r="O280" s="6" t="s">
        <v>2538</v>
      </c>
      <c r="P280" s="6" t="s">
        <v>2539</v>
      </c>
      <c r="Q280" s="6"/>
      <c r="R280" s="6"/>
      <c r="S280" s="6"/>
      <c r="T280" s="6" t="s">
        <v>2393</v>
      </c>
      <c r="U280" s="6">
        <v>1</v>
      </c>
      <c r="V280" s="6">
        <v>1</v>
      </c>
      <c r="W280" s="6">
        <v>1</v>
      </c>
      <c r="X280" s="6" t="s">
        <v>2370</v>
      </c>
      <c r="Y280" s="6" t="s">
        <v>2533</v>
      </c>
      <c r="Z280" s="6" t="s">
        <v>2540</v>
      </c>
    </row>
    <row r="281" spans="1:26" x14ac:dyDescent="0.25">
      <c r="A281" s="7" t="s">
        <v>2541</v>
      </c>
      <c r="B281" s="7" t="s">
        <v>2542</v>
      </c>
      <c r="C281" s="7" t="s">
        <v>36</v>
      </c>
      <c r="D281" s="7" t="s">
        <v>52</v>
      </c>
      <c r="E281" s="7" t="s">
        <v>2360</v>
      </c>
      <c r="F281" s="7" t="s">
        <v>2385</v>
      </c>
      <c r="G281" s="7" t="s">
        <v>2543</v>
      </c>
      <c r="H281" s="7" t="s">
        <v>2544</v>
      </c>
      <c r="I281" s="7">
        <v>6620</v>
      </c>
      <c r="J281" s="7" t="s">
        <v>2545</v>
      </c>
      <c r="K281" s="7" t="s">
        <v>2546</v>
      </c>
      <c r="L281" s="7" t="s">
        <v>2541</v>
      </c>
      <c r="M281" s="7">
        <v>6620</v>
      </c>
      <c r="N281" s="7" t="s">
        <v>2547</v>
      </c>
      <c r="O281" s="7" t="s">
        <v>2548</v>
      </c>
      <c r="P281" s="7" t="s">
        <v>2549</v>
      </c>
      <c r="Q281" s="7"/>
      <c r="R281" s="7"/>
      <c r="S281" s="7"/>
      <c r="T281" s="7" t="s">
        <v>2393</v>
      </c>
      <c r="U281" s="7">
        <v>2</v>
      </c>
      <c r="V281" s="7">
        <v>2</v>
      </c>
      <c r="W281" s="7">
        <v>2</v>
      </c>
      <c r="X281" s="7" t="s">
        <v>2370</v>
      </c>
      <c r="Y281" s="7" t="s">
        <v>2542</v>
      </c>
      <c r="Z281" s="7" t="s">
        <v>2550</v>
      </c>
    </row>
    <row r="282" spans="1:26" x14ac:dyDescent="0.25">
      <c r="A282" s="6" t="s">
        <v>2409</v>
      </c>
      <c r="B282" s="6" t="s">
        <v>2417</v>
      </c>
      <c r="C282" s="6" t="s">
        <v>36</v>
      </c>
      <c r="D282" s="6" t="s">
        <v>37</v>
      </c>
      <c r="E282" s="6" t="s">
        <v>2360</v>
      </c>
      <c r="F282" s="6" t="s">
        <v>2409</v>
      </c>
      <c r="G282" s="6" t="s">
        <v>2551</v>
      </c>
      <c r="H282" s="6" t="s">
        <v>2411</v>
      </c>
      <c r="I282" s="6">
        <v>7280</v>
      </c>
      <c r="J282" s="6" t="s">
        <v>2552</v>
      </c>
      <c r="K282" s="6" t="s">
        <v>2553</v>
      </c>
      <c r="L282" s="6" t="s">
        <v>2413</v>
      </c>
      <c r="M282" s="6">
        <v>7280</v>
      </c>
      <c r="N282" s="6" t="s">
        <v>2554</v>
      </c>
      <c r="O282" s="6" t="s">
        <v>2555</v>
      </c>
      <c r="P282" s="6" t="s">
        <v>2556</v>
      </c>
      <c r="Q282" s="6"/>
      <c r="R282" s="6"/>
      <c r="S282" s="6"/>
      <c r="T282" s="6" t="s">
        <v>2417</v>
      </c>
      <c r="U282" s="6">
        <v>2</v>
      </c>
      <c r="V282" s="6">
        <v>2</v>
      </c>
      <c r="W282" s="6">
        <v>2</v>
      </c>
      <c r="X282" s="6" t="s">
        <v>2370</v>
      </c>
      <c r="Y282" s="6" t="s">
        <v>2417</v>
      </c>
      <c r="Z282" s="6" t="s">
        <v>2557</v>
      </c>
    </row>
    <row r="283" spans="1:26" x14ac:dyDescent="0.25">
      <c r="A283" s="7" t="s">
        <v>2558</v>
      </c>
      <c r="B283" s="7" t="s">
        <v>2559</v>
      </c>
      <c r="C283" s="7" t="s">
        <v>63</v>
      </c>
      <c r="D283" s="7" t="s">
        <v>52</v>
      </c>
      <c r="E283" s="7" t="s">
        <v>2360</v>
      </c>
      <c r="F283" s="7" t="s">
        <v>2409</v>
      </c>
      <c r="G283" s="7" t="s">
        <v>2560</v>
      </c>
      <c r="H283" s="7" t="s">
        <v>2561</v>
      </c>
      <c r="I283" s="7">
        <v>7200</v>
      </c>
      <c r="J283" s="7" t="s">
        <v>214</v>
      </c>
      <c r="K283" s="7" t="s">
        <v>2562</v>
      </c>
      <c r="L283" s="7" t="s">
        <v>2563</v>
      </c>
      <c r="M283" s="7">
        <v>7200</v>
      </c>
      <c r="N283" s="7" t="s">
        <v>2564</v>
      </c>
      <c r="O283" s="7" t="s">
        <v>2565</v>
      </c>
      <c r="P283" s="7" t="s">
        <v>2566</v>
      </c>
      <c r="Q283" s="7"/>
      <c r="R283" s="7"/>
      <c r="S283" s="7"/>
      <c r="T283" s="7" t="s">
        <v>2417</v>
      </c>
      <c r="U283" s="7">
        <v>1</v>
      </c>
      <c r="V283" s="7">
        <v>1</v>
      </c>
      <c r="W283" s="7">
        <v>1</v>
      </c>
      <c r="X283" s="7" t="s">
        <v>2370</v>
      </c>
      <c r="Y283" s="7" t="s">
        <v>2559</v>
      </c>
      <c r="Z283" s="7" t="s">
        <v>2567</v>
      </c>
    </row>
    <row r="284" spans="1:26" x14ac:dyDescent="0.25">
      <c r="A284" s="6" t="s">
        <v>2568</v>
      </c>
      <c r="B284" s="6" t="s">
        <v>2569</v>
      </c>
      <c r="C284" s="6" t="s">
        <v>36</v>
      </c>
      <c r="D284" s="6" t="s">
        <v>52</v>
      </c>
      <c r="E284" s="6" t="s">
        <v>2360</v>
      </c>
      <c r="F284" s="6" t="s">
        <v>2361</v>
      </c>
      <c r="G284" s="6" t="s">
        <v>2570</v>
      </c>
      <c r="H284" s="6" t="s">
        <v>2571</v>
      </c>
      <c r="I284" s="6">
        <v>6930</v>
      </c>
      <c r="J284" s="6" t="s">
        <v>2572</v>
      </c>
      <c r="K284" s="6" t="s">
        <v>2572</v>
      </c>
      <c r="L284" s="6" t="s">
        <v>2568</v>
      </c>
      <c r="M284" s="6">
        <v>6930</v>
      </c>
      <c r="N284" s="6" t="s">
        <v>2573</v>
      </c>
      <c r="O284" s="6" t="s">
        <v>2574</v>
      </c>
      <c r="P284" s="6" t="s">
        <v>2575</v>
      </c>
      <c r="Q284" s="6"/>
      <c r="R284" s="6"/>
      <c r="S284" s="6"/>
      <c r="T284" s="6" t="s">
        <v>2369</v>
      </c>
      <c r="U284" s="6">
        <v>2</v>
      </c>
      <c r="V284" s="6">
        <v>2</v>
      </c>
      <c r="W284" s="6">
        <v>2</v>
      </c>
      <c r="X284" s="6" t="s">
        <v>2370</v>
      </c>
      <c r="Y284" s="6" t="s">
        <v>2569</v>
      </c>
      <c r="Z284" s="6" t="s">
        <v>2576</v>
      </c>
    </row>
    <row r="285" spans="1:26" x14ac:dyDescent="0.25">
      <c r="A285" s="7" t="s">
        <v>2577</v>
      </c>
      <c r="B285" s="7" t="s">
        <v>2578</v>
      </c>
      <c r="C285" s="7" t="s">
        <v>63</v>
      </c>
      <c r="D285" s="7" t="s">
        <v>52</v>
      </c>
      <c r="E285" s="7" t="s">
        <v>2360</v>
      </c>
      <c r="F285" s="7" t="s">
        <v>2374</v>
      </c>
      <c r="G285" s="7" t="s">
        <v>2579</v>
      </c>
      <c r="H285" s="7" t="s">
        <v>2580</v>
      </c>
      <c r="I285" s="7">
        <v>7380</v>
      </c>
      <c r="J285" s="7" t="s">
        <v>2581</v>
      </c>
      <c r="K285" s="7" t="s">
        <v>2582</v>
      </c>
      <c r="L285" s="7" t="s">
        <v>2583</v>
      </c>
      <c r="M285" s="7">
        <v>7380</v>
      </c>
      <c r="N285" s="7" t="s">
        <v>2584</v>
      </c>
      <c r="O285" s="7" t="s">
        <v>2585</v>
      </c>
      <c r="P285" s="7" t="s">
        <v>2586</v>
      </c>
      <c r="Q285" s="7"/>
      <c r="R285" s="7"/>
      <c r="S285" s="7"/>
      <c r="T285" s="7" t="s">
        <v>2381</v>
      </c>
      <c r="U285" s="7">
        <v>1</v>
      </c>
      <c r="V285" s="7">
        <v>1</v>
      </c>
      <c r="W285" s="7">
        <v>1</v>
      </c>
      <c r="X285" s="7" t="s">
        <v>2370</v>
      </c>
      <c r="Y285" s="7" t="s">
        <v>2578</v>
      </c>
      <c r="Z285" s="7" t="s">
        <v>2587</v>
      </c>
    </row>
    <row r="286" spans="1:26" x14ac:dyDescent="0.25">
      <c r="A286" s="6" t="s">
        <v>2588</v>
      </c>
      <c r="B286" s="6" t="s">
        <v>2589</v>
      </c>
      <c r="C286" s="6" t="s">
        <v>63</v>
      </c>
      <c r="D286" s="6" t="s">
        <v>52</v>
      </c>
      <c r="E286" s="6" t="s">
        <v>2360</v>
      </c>
      <c r="F286" s="6" t="s">
        <v>2397</v>
      </c>
      <c r="G286" s="6" t="s">
        <v>1714</v>
      </c>
      <c r="H286" s="6" t="s">
        <v>2431</v>
      </c>
      <c r="I286" s="6">
        <v>7599</v>
      </c>
      <c r="J286" s="6" t="s">
        <v>2590</v>
      </c>
      <c r="K286" s="6" t="s">
        <v>2591</v>
      </c>
      <c r="L286" s="6" t="s">
        <v>2588</v>
      </c>
      <c r="M286" s="6">
        <v>7600</v>
      </c>
      <c r="N286" s="6" t="s">
        <v>2592</v>
      </c>
      <c r="O286" s="6" t="s">
        <v>2593</v>
      </c>
      <c r="P286" s="6" t="s">
        <v>2594</v>
      </c>
      <c r="Q286" s="6"/>
      <c r="R286" s="6"/>
      <c r="S286" s="6"/>
      <c r="T286" s="6" t="s">
        <v>2405</v>
      </c>
      <c r="U286" s="6">
        <v>1</v>
      </c>
      <c r="V286" s="6">
        <v>1</v>
      </c>
      <c r="W286" s="6">
        <v>1</v>
      </c>
      <c r="X286" s="6" t="s">
        <v>2370</v>
      </c>
      <c r="Y286" s="6" t="s">
        <v>2589</v>
      </c>
      <c r="Z286" s="6" t="s">
        <v>2595</v>
      </c>
    </row>
    <row r="287" spans="1:26" x14ac:dyDescent="0.25">
      <c r="A287" s="7" t="s">
        <v>2596</v>
      </c>
      <c r="B287" s="7" t="s">
        <v>2597</v>
      </c>
      <c r="C287" s="7" t="s">
        <v>36</v>
      </c>
      <c r="D287" s="7" t="s">
        <v>52</v>
      </c>
      <c r="E287" s="7" t="s">
        <v>2360</v>
      </c>
      <c r="F287" s="7" t="s">
        <v>2374</v>
      </c>
      <c r="G287" s="7" t="s">
        <v>2598</v>
      </c>
      <c r="H287" s="7" t="s">
        <v>2599</v>
      </c>
      <c r="I287" s="7">
        <v>7299</v>
      </c>
      <c r="J287" s="7"/>
      <c r="K287" s="7" t="s">
        <v>2313</v>
      </c>
      <c r="L287" s="7" t="s">
        <v>2600</v>
      </c>
      <c r="M287" s="7">
        <v>7299</v>
      </c>
      <c r="N287" s="7" t="s">
        <v>2601</v>
      </c>
      <c r="O287" s="7" t="s">
        <v>2602</v>
      </c>
      <c r="P287" s="7" t="s">
        <v>2603</v>
      </c>
      <c r="Q287" s="7"/>
      <c r="R287" s="7"/>
      <c r="S287" s="7"/>
      <c r="T287" s="7" t="s">
        <v>2381</v>
      </c>
      <c r="U287" s="7">
        <v>2</v>
      </c>
      <c r="V287" s="7">
        <v>2</v>
      </c>
      <c r="W287" s="7">
        <v>2</v>
      </c>
      <c r="X287" s="7" t="s">
        <v>2370</v>
      </c>
      <c r="Y287" s="7" t="s">
        <v>2597</v>
      </c>
      <c r="Z287" s="7" t="s">
        <v>2604</v>
      </c>
    </row>
    <row r="288" spans="1:26" x14ac:dyDescent="0.25">
      <c r="A288" s="6" t="s">
        <v>2605</v>
      </c>
      <c r="B288" s="6" t="s">
        <v>2606</v>
      </c>
      <c r="C288" s="6" t="s">
        <v>51</v>
      </c>
      <c r="D288" s="6" t="s">
        <v>52</v>
      </c>
      <c r="E288" s="6" t="s">
        <v>2360</v>
      </c>
      <c r="F288" s="6" t="s">
        <v>2409</v>
      </c>
      <c r="G288" s="6" t="s">
        <v>2560</v>
      </c>
      <c r="H288" s="6" t="s">
        <v>2607</v>
      </c>
      <c r="I288" s="6">
        <v>6740</v>
      </c>
      <c r="J288" s="6" t="s">
        <v>2608</v>
      </c>
      <c r="K288" s="6" t="s">
        <v>2609</v>
      </c>
      <c r="L288" s="6" t="s">
        <v>2605</v>
      </c>
      <c r="M288" s="6">
        <v>6740</v>
      </c>
      <c r="N288" s="6" t="s">
        <v>2610</v>
      </c>
      <c r="O288" s="6" t="s">
        <v>2611</v>
      </c>
      <c r="P288" s="6" t="s">
        <v>2612</v>
      </c>
      <c r="Q288" s="6"/>
      <c r="R288" s="6"/>
      <c r="S288" s="6"/>
      <c r="T288" s="6" t="s">
        <v>2417</v>
      </c>
      <c r="U288" s="6">
        <v>3</v>
      </c>
      <c r="V288" s="6">
        <v>3</v>
      </c>
      <c r="W288" s="6">
        <v>3</v>
      </c>
      <c r="X288" s="6" t="s">
        <v>2370</v>
      </c>
      <c r="Y288" s="6" t="s">
        <v>2606</v>
      </c>
      <c r="Z288" s="6" t="s">
        <v>2613</v>
      </c>
    </row>
    <row r="289" spans="1:26" x14ac:dyDescent="0.25">
      <c r="A289" s="7" t="s">
        <v>2614</v>
      </c>
      <c r="B289" s="7" t="s">
        <v>2615</v>
      </c>
      <c r="C289" s="7" t="s">
        <v>36</v>
      </c>
      <c r="D289" s="7" t="s">
        <v>52</v>
      </c>
      <c r="E289" s="7" t="s">
        <v>2360</v>
      </c>
      <c r="F289" s="7" t="s">
        <v>2409</v>
      </c>
      <c r="G289" s="7" t="s">
        <v>143</v>
      </c>
      <c r="H289" s="7" t="s">
        <v>2616</v>
      </c>
      <c r="I289" s="7">
        <v>7230</v>
      </c>
      <c r="J289" s="7"/>
      <c r="K289" s="7" t="s">
        <v>2617</v>
      </c>
      <c r="L289" s="7" t="s">
        <v>2618</v>
      </c>
      <c r="M289" s="7">
        <v>7230</v>
      </c>
      <c r="N289" s="7" t="s">
        <v>2619</v>
      </c>
      <c r="O289" s="7" t="s">
        <v>2620</v>
      </c>
      <c r="P289" s="7" t="s">
        <v>2621</v>
      </c>
      <c r="Q289" s="7"/>
      <c r="R289" s="7"/>
      <c r="S289" s="7"/>
      <c r="T289" s="7" t="s">
        <v>2417</v>
      </c>
      <c r="U289" s="7">
        <v>2</v>
      </c>
      <c r="V289" s="7">
        <v>2</v>
      </c>
      <c r="W289" s="7">
        <v>2</v>
      </c>
      <c r="X289" s="7" t="s">
        <v>2370</v>
      </c>
      <c r="Y289" s="7" t="s">
        <v>2615</v>
      </c>
      <c r="Z289" s="7" t="s">
        <v>2622</v>
      </c>
    </row>
    <row r="290" spans="1:26" x14ac:dyDescent="0.25">
      <c r="A290" s="6" t="s">
        <v>2374</v>
      </c>
      <c r="B290" s="6" t="s">
        <v>2381</v>
      </c>
      <c r="C290" s="6" t="s">
        <v>36</v>
      </c>
      <c r="D290" s="6" t="s">
        <v>37</v>
      </c>
      <c r="E290" s="6" t="s">
        <v>2360</v>
      </c>
      <c r="F290" s="6" t="s">
        <v>2374</v>
      </c>
      <c r="G290" s="6" t="s">
        <v>2623</v>
      </c>
      <c r="H290" s="6" t="s">
        <v>2624</v>
      </c>
      <c r="I290" s="6">
        <v>7310</v>
      </c>
      <c r="J290" s="6" t="s">
        <v>2625</v>
      </c>
      <c r="K290" s="6" t="s">
        <v>2626</v>
      </c>
      <c r="L290" s="6">
        <v>7310</v>
      </c>
      <c r="M290" s="6"/>
      <c r="N290" s="6" t="s">
        <v>2627</v>
      </c>
      <c r="O290" s="6" t="s">
        <v>2628</v>
      </c>
      <c r="P290" s="6" t="s">
        <v>2629</v>
      </c>
      <c r="Q290" s="6"/>
      <c r="R290" s="6"/>
      <c r="S290" s="6"/>
      <c r="T290" s="6" t="s">
        <v>2381</v>
      </c>
      <c r="U290" s="6">
        <v>2</v>
      </c>
      <c r="V290" s="6">
        <v>2</v>
      </c>
      <c r="W290" s="6">
        <v>2</v>
      </c>
      <c r="X290" s="6" t="s">
        <v>2370</v>
      </c>
      <c r="Y290" s="6" t="s">
        <v>2381</v>
      </c>
      <c r="Z290" s="6" t="s">
        <v>2630</v>
      </c>
    </row>
    <row r="291" spans="1:26" x14ac:dyDescent="0.25">
      <c r="A291" s="7" t="s">
        <v>2631</v>
      </c>
      <c r="B291" s="7" t="s">
        <v>2632</v>
      </c>
      <c r="C291" s="7" t="s">
        <v>51</v>
      </c>
      <c r="D291" s="7" t="s">
        <v>52</v>
      </c>
      <c r="E291" s="7" t="s">
        <v>2360</v>
      </c>
      <c r="F291" s="7" t="s">
        <v>2397</v>
      </c>
      <c r="G291" s="7" t="s">
        <v>2633</v>
      </c>
      <c r="H291" s="7" t="s">
        <v>2634</v>
      </c>
      <c r="I291" s="7">
        <v>6835</v>
      </c>
      <c r="J291" s="7" t="s">
        <v>2635</v>
      </c>
      <c r="K291" s="7" t="s">
        <v>2636</v>
      </c>
      <c r="L291" s="7" t="s">
        <v>2637</v>
      </c>
      <c r="M291" s="7">
        <v>6835</v>
      </c>
      <c r="N291" s="7" t="s">
        <v>2638</v>
      </c>
      <c r="O291" s="7" t="s">
        <v>2639</v>
      </c>
      <c r="P291" s="7" t="s">
        <v>2640</v>
      </c>
      <c r="Q291" s="7"/>
      <c r="R291" s="7"/>
      <c r="S291" s="7"/>
      <c r="T291" s="7" t="s">
        <v>2405</v>
      </c>
      <c r="U291" s="7">
        <v>3</v>
      </c>
      <c r="V291" s="7">
        <v>3</v>
      </c>
      <c r="W291" s="7">
        <v>3</v>
      </c>
      <c r="X291" s="7" t="s">
        <v>2370</v>
      </c>
      <c r="Y291" s="7" t="s">
        <v>2632</v>
      </c>
      <c r="Z291" s="7" t="s">
        <v>2641</v>
      </c>
    </row>
    <row r="292" spans="1:26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x14ac:dyDescent="0.25">
      <c r="A293" s="8"/>
    </row>
    <row r="294" spans="1:26" x14ac:dyDescent="0.25">
      <c r="A294" s="8" t="s">
        <v>2958</v>
      </c>
    </row>
  </sheetData>
  <mergeCells count="8">
    <mergeCell ref="W2:W4"/>
    <mergeCell ref="A292:Z292"/>
    <mergeCell ref="C2:C4"/>
    <mergeCell ref="D2:D4"/>
    <mergeCell ref="E2:E4"/>
    <mergeCell ref="F2:F4"/>
    <mergeCell ref="U2:U4"/>
    <mergeCell ref="V2:V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3"/>
  <sheetViews>
    <sheetView topLeftCell="A240" workbookViewId="0">
      <selection activeCell="A2" sqref="A2:B270"/>
    </sheetView>
  </sheetViews>
  <sheetFormatPr defaultRowHeight="15" x14ac:dyDescent="0.25"/>
  <sheetData>
    <row r="1" spans="1:26" ht="17.25" x14ac:dyDescent="0.25">
      <c r="A1" s="1" t="s">
        <v>0</v>
      </c>
    </row>
    <row r="2" spans="1:26" x14ac:dyDescent="0.25">
      <c r="A2" s="2"/>
      <c r="B2" s="2"/>
      <c r="C2" s="25" t="s">
        <v>5</v>
      </c>
      <c r="D2" s="25" t="s">
        <v>6</v>
      </c>
      <c r="E2" s="25" t="s">
        <v>7</v>
      </c>
      <c r="F2" s="25" t="s">
        <v>8</v>
      </c>
      <c r="G2" s="2"/>
      <c r="H2" s="2"/>
      <c r="I2" s="2"/>
      <c r="J2" s="2"/>
      <c r="K2" s="2"/>
      <c r="L2" s="2"/>
      <c r="M2" s="2"/>
      <c r="N2" s="2"/>
      <c r="O2" s="2"/>
      <c r="P2" s="2"/>
      <c r="Q2" s="3" t="s">
        <v>20</v>
      </c>
      <c r="R2" s="2"/>
      <c r="S2" s="2"/>
      <c r="T2" s="2"/>
      <c r="U2" s="25" t="s">
        <v>26</v>
      </c>
      <c r="V2" s="25" t="s">
        <v>27</v>
      </c>
      <c r="W2" s="25" t="s">
        <v>28</v>
      </c>
      <c r="X2" s="2"/>
      <c r="Y2" s="2"/>
      <c r="Z2" s="2"/>
    </row>
    <row r="3" spans="1:26" x14ac:dyDescent="0.25">
      <c r="A3" s="3" t="s">
        <v>1</v>
      </c>
      <c r="B3" s="3" t="s">
        <v>3</v>
      </c>
      <c r="C3" s="25"/>
      <c r="D3" s="25"/>
      <c r="E3" s="25"/>
      <c r="F3" s="25"/>
      <c r="G3" s="3" t="s">
        <v>9</v>
      </c>
      <c r="H3" s="3" t="s">
        <v>9</v>
      </c>
      <c r="I3" s="3" t="s">
        <v>9</v>
      </c>
      <c r="J3" s="3" t="s">
        <v>13</v>
      </c>
      <c r="K3" s="3" t="s">
        <v>13</v>
      </c>
      <c r="L3" s="3" t="s">
        <v>13</v>
      </c>
      <c r="M3" s="3" t="s">
        <v>13</v>
      </c>
      <c r="N3" s="3" t="s">
        <v>15</v>
      </c>
      <c r="O3" s="3" t="s">
        <v>17</v>
      </c>
      <c r="P3" s="3" t="s">
        <v>18</v>
      </c>
      <c r="Q3" s="3" t="s">
        <v>21</v>
      </c>
      <c r="R3" s="3" t="s">
        <v>23</v>
      </c>
      <c r="S3" s="3" t="s">
        <v>24</v>
      </c>
      <c r="T3" s="3" t="s">
        <v>25</v>
      </c>
      <c r="U3" s="25"/>
      <c r="V3" s="25"/>
      <c r="W3" s="25"/>
      <c r="X3" s="3" t="s">
        <v>29</v>
      </c>
      <c r="Y3" s="3" t="s">
        <v>30</v>
      </c>
      <c r="Z3" s="3" t="s">
        <v>31</v>
      </c>
    </row>
    <row r="4" spans="1:26" x14ac:dyDescent="0.25">
      <c r="A4" s="4" t="s">
        <v>2</v>
      </c>
      <c r="B4" s="4" t="s">
        <v>4</v>
      </c>
      <c r="C4" s="25"/>
      <c r="D4" s="25"/>
      <c r="E4" s="25"/>
      <c r="F4" s="25"/>
      <c r="G4" s="4" t="s">
        <v>10</v>
      </c>
      <c r="H4" s="4" t="s">
        <v>11</v>
      </c>
      <c r="I4" s="4" t="s">
        <v>12</v>
      </c>
      <c r="J4" s="4" t="s">
        <v>10</v>
      </c>
      <c r="K4" s="4" t="s">
        <v>11</v>
      </c>
      <c r="L4" s="4" t="s">
        <v>12</v>
      </c>
      <c r="M4" s="4" t="s">
        <v>14</v>
      </c>
      <c r="N4" s="4" t="s">
        <v>16</v>
      </c>
      <c r="O4" s="4" t="s">
        <v>16</v>
      </c>
      <c r="P4" s="4" t="s">
        <v>19</v>
      </c>
      <c r="Q4" s="4" t="s">
        <v>22</v>
      </c>
      <c r="R4" s="4" t="s">
        <v>22</v>
      </c>
      <c r="S4" s="4" t="s">
        <v>4</v>
      </c>
      <c r="T4" s="4" t="s">
        <v>4</v>
      </c>
      <c r="U4" s="25"/>
      <c r="V4" s="25"/>
      <c r="W4" s="25"/>
      <c r="X4" s="4" t="s">
        <v>4</v>
      </c>
      <c r="Y4" s="4" t="s">
        <v>4</v>
      </c>
      <c r="Z4" s="4" t="s">
        <v>32</v>
      </c>
    </row>
    <row r="5" spans="1:26" x14ac:dyDescent="0.25">
      <c r="A5" s="5" t="s">
        <v>33</v>
      </c>
    </row>
    <row r="6" spans="1:26" x14ac:dyDescent="0.25">
      <c r="A6" s="6" t="s">
        <v>34</v>
      </c>
      <c r="B6" s="6" t="s">
        <v>35</v>
      </c>
      <c r="C6" s="6" t="s">
        <v>36</v>
      </c>
      <c r="D6" s="6" t="s">
        <v>37</v>
      </c>
      <c r="E6" s="6" t="s">
        <v>38</v>
      </c>
      <c r="F6" s="6" t="s">
        <v>34</v>
      </c>
      <c r="G6" s="6" t="s">
        <v>39</v>
      </c>
      <c r="H6" s="6" t="s">
        <v>40</v>
      </c>
      <c r="I6" s="6">
        <v>4735</v>
      </c>
      <c r="J6" s="6" t="s">
        <v>41</v>
      </c>
      <c r="K6" s="6" t="s">
        <v>42</v>
      </c>
      <c r="L6" s="6" t="s">
        <v>43</v>
      </c>
      <c r="M6" s="6">
        <v>4735</v>
      </c>
      <c r="N6" s="6" t="s">
        <v>44</v>
      </c>
      <c r="O6" s="6" t="s">
        <v>45</v>
      </c>
      <c r="P6" s="6" t="s">
        <v>46</v>
      </c>
      <c r="Q6" s="6"/>
      <c r="R6" s="6"/>
      <c r="S6" s="6"/>
      <c r="T6" s="6" t="s">
        <v>35</v>
      </c>
      <c r="U6" s="6">
        <v>2</v>
      </c>
      <c r="V6" s="6">
        <v>2</v>
      </c>
      <c r="W6" s="6">
        <v>2</v>
      </c>
      <c r="X6" s="6" t="s">
        <v>47</v>
      </c>
      <c r="Y6" s="6" t="s">
        <v>35</v>
      </c>
      <c r="Z6" s="6" t="s">
        <v>48</v>
      </c>
    </row>
    <row r="7" spans="1:26" x14ac:dyDescent="0.25">
      <c r="A7" s="7" t="s">
        <v>49</v>
      </c>
      <c r="B7" s="7" t="s">
        <v>50</v>
      </c>
      <c r="C7" s="7" t="s">
        <v>51</v>
      </c>
      <c r="D7" s="7" t="s">
        <v>52</v>
      </c>
      <c r="E7" s="7" t="s">
        <v>38</v>
      </c>
      <c r="F7" s="7" t="s">
        <v>53</v>
      </c>
      <c r="G7" s="7" t="s">
        <v>54</v>
      </c>
      <c r="H7" s="7" t="s">
        <v>55</v>
      </c>
      <c r="I7" s="7">
        <v>4930</v>
      </c>
      <c r="J7" s="7" t="s">
        <v>56</v>
      </c>
      <c r="K7" s="7" t="s">
        <v>57</v>
      </c>
      <c r="L7" s="7" t="s">
        <v>55</v>
      </c>
      <c r="M7" s="7">
        <v>4939</v>
      </c>
      <c r="N7" s="7" t="s">
        <v>58</v>
      </c>
      <c r="O7" s="7" t="s">
        <v>59</v>
      </c>
      <c r="P7" s="7" t="s">
        <v>60</v>
      </c>
      <c r="Q7" s="7"/>
      <c r="R7" s="7"/>
      <c r="S7" s="7"/>
      <c r="T7" s="7" t="s">
        <v>61</v>
      </c>
      <c r="U7" s="7">
        <v>3</v>
      </c>
      <c r="V7" s="7">
        <v>3</v>
      </c>
      <c r="W7" s="7">
        <v>3</v>
      </c>
      <c r="X7" s="7" t="s">
        <v>47</v>
      </c>
      <c r="Y7" s="7" t="s">
        <v>50</v>
      </c>
      <c r="Z7" s="7" t="s">
        <v>62</v>
      </c>
    </row>
    <row r="8" spans="1:26" x14ac:dyDescent="0.25">
      <c r="A8" s="6" t="s">
        <v>53</v>
      </c>
      <c r="B8" s="6" t="s">
        <v>61</v>
      </c>
      <c r="C8" s="6" t="s">
        <v>63</v>
      </c>
      <c r="D8" s="6" t="s">
        <v>37</v>
      </c>
      <c r="E8" s="6" t="s">
        <v>38</v>
      </c>
      <c r="F8" s="6" t="s">
        <v>53</v>
      </c>
      <c r="G8" s="6" t="s">
        <v>64</v>
      </c>
      <c r="H8" s="6" t="s">
        <v>65</v>
      </c>
      <c r="I8" s="6">
        <v>5200</v>
      </c>
      <c r="J8" s="6" t="s">
        <v>66</v>
      </c>
      <c r="K8" s="6" t="s">
        <v>67</v>
      </c>
      <c r="L8" s="6" t="s">
        <v>68</v>
      </c>
      <c r="M8" s="6">
        <v>5201</v>
      </c>
      <c r="N8" s="6" t="s">
        <v>69</v>
      </c>
      <c r="O8" s="6" t="s">
        <v>70</v>
      </c>
      <c r="P8" s="6" t="s">
        <v>71</v>
      </c>
      <c r="Q8" s="6"/>
      <c r="R8" s="6"/>
      <c r="S8" s="6"/>
      <c r="T8" s="6" t="s">
        <v>61</v>
      </c>
      <c r="U8" s="6">
        <v>1</v>
      </c>
      <c r="V8" s="6">
        <v>1</v>
      </c>
      <c r="W8" s="6">
        <v>1</v>
      </c>
      <c r="X8" s="6" t="s">
        <v>47</v>
      </c>
      <c r="Y8" s="6" t="s">
        <v>61</v>
      </c>
      <c r="Z8" s="6" t="s">
        <v>72</v>
      </c>
    </row>
    <row r="9" spans="1:26" x14ac:dyDescent="0.25">
      <c r="A9" s="7" t="s">
        <v>73</v>
      </c>
      <c r="B9" s="7" t="s">
        <v>74</v>
      </c>
      <c r="C9" s="7" t="s">
        <v>51</v>
      </c>
      <c r="D9" s="7" t="s">
        <v>52</v>
      </c>
      <c r="E9" s="7" t="s">
        <v>38</v>
      </c>
      <c r="F9" s="7" t="s">
        <v>75</v>
      </c>
      <c r="G9" s="7" t="s">
        <v>76</v>
      </c>
      <c r="H9" s="7" t="s">
        <v>77</v>
      </c>
      <c r="I9" s="7">
        <v>5850</v>
      </c>
      <c r="J9" s="7" t="s">
        <v>78</v>
      </c>
      <c r="K9" s="7" t="s">
        <v>79</v>
      </c>
      <c r="L9" s="7" t="s">
        <v>80</v>
      </c>
      <c r="M9" s="7">
        <v>5850</v>
      </c>
      <c r="N9" s="7" t="s">
        <v>81</v>
      </c>
      <c r="O9" s="7" t="s">
        <v>82</v>
      </c>
      <c r="P9" s="7" t="s">
        <v>83</v>
      </c>
      <c r="Q9" s="7"/>
      <c r="R9" s="7"/>
      <c r="S9" s="7"/>
      <c r="T9" s="7" t="s">
        <v>84</v>
      </c>
      <c r="U9" s="7">
        <v>3</v>
      </c>
      <c r="V9" s="7">
        <v>3</v>
      </c>
      <c r="W9" s="7">
        <v>3</v>
      </c>
      <c r="X9" s="7" t="s">
        <v>47</v>
      </c>
      <c r="Y9" s="7" t="s">
        <v>74</v>
      </c>
      <c r="Z9" s="7" t="s">
        <v>85</v>
      </c>
    </row>
    <row r="10" spans="1:26" x14ac:dyDescent="0.25">
      <c r="A10" s="6" t="s">
        <v>86</v>
      </c>
      <c r="B10" s="6" t="s">
        <v>87</v>
      </c>
      <c r="C10" s="6" t="s">
        <v>63</v>
      </c>
      <c r="D10" s="6" t="s">
        <v>88</v>
      </c>
      <c r="E10" s="6" t="s">
        <v>38</v>
      </c>
      <c r="F10" s="6"/>
      <c r="G10" s="6" t="s">
        <v>89</v>
      </c>
      <c r="H10" s="6" t="s">
        <v>65</v>
      </c>
      <c r="I10" s="6">
        <v>5200</v>
      </c>
      <c r="J10" s="6" t="s">
        <v>90</v>
      </c>
      <c r="K10" s="6" t="s">
        <v>91</v>
      </c>
      <c r="L10" s="6" t="s">
        <v>68</v>
      </c>
      <c r="M10" s="6">
        <v>5200</v>
      </c>
      <c r="N10" s="6" t="s">
        <v>92</v>
      </c>
      <c r="O10" s="6" t="s">
        <v>93</v>
      </c>
      <c r="P10" s="6" t="s">
        <v>94</v>
      </c>
      <c r="Q10" s="6"/>
      <c r="R10" s="6"/>
      <c r="S10" s="6"/>
      <c r="T10" s="6" t="s">
        <v>95</v>
      </c>
      <c r="U10" s="6">
        <v>1</v>
      </c>
      <c r="V10" s="6">
        <v>1</v>
      </c>
      <c r="W10" s="6">
        <v>1</v>
      </c>
      <c r="X10" s="6" t="s">
        <v>47</v>
      </c>
      <c r="Y10" s="6" t="s">
        <v>96</v>
      </c>
      <c r="Z10" s="6" t="s">
        <v>97</v>
      </c>
    </row>
    <row r="11" spans="1:26" x14ac:dyDescent="0.25">
      <c r="A11" s="7" t="s">
        <v>98</v>
      </c>
      <c r="B11" s="7" t="s">
        <v>99</v>
      </c>
      <c r="C11" s="7" t="s">
        <v>36</v>
      </c>
      <c r="D11" s="7" t="s">
        <v>37</v>
      </c>
      <c r="E11" s="7" t="s">
        <v>38</v>
      </c>
      <c r="F11" s="7" t="s">
        <v>98</v>
      </c>
      <c r="G11" s="7" t="s">
        <v>100</v>
      </c>
      <c r="H11" s="7" t="s">
        <v>101</v>
      </c>
      <c r="I11" s="7">
        <v>5320</v>
      </c>
      <c r="J11" s="7" t="s">
        <v>102</v>
      </c>
      <c r="K11" s="7" t="s">
        <v>103</v>
      </c>
      <c r="L11" s="7">
        <v>5320</v>
      </c>
      <c r="M11" s="7"/>
      <c r="N11" s="7" t="s">
        <v>104</v>
      </c>
      <c r="O11" s="7" t="s">
        <v>105</v>
      </c>
      <c r="P11" s="7" t="s">
        <v>106</v>
      </c>
      <c r="Q11" s="7"/>
      <c r="R11" s="7"/>
      <c r="S11" s="7"/>
      <c r="T11" s="7" t="s">
        <v>99</v>
      </c>
      <c r="U11" s="7">
        <v>2</v>
      </c>
      <c r="V11" s="7">
        <v>2</v>
      </c>
      <c r="W11" s="7">
        <v>2</v>
      </c>
      <c r="X11" s="7" t="s">
        <v>47</v>
      </c>
      <c r="Y11" s="7" t="s">
        <v>99</v>
      </c>
      <c r="Z11" s="7" t="s">
        <v>107</v>
      </c>
    </row>
    <row r="12" spans="1:26" x14ac:dyDescent="0.25">
      <c r="A12" s="6" t="s">
        <v>108</v>
      </c>
      <c r="B12" s="6" t="s">
        <v>109</v>
      </c>
      <c r="C12" s="6" t="s">
        <v>51</v>
      </c>
      <c r="D12" s="6" t="s">
        <v>52</v>
      </c>
      <c r="E12" s="6" t="s">
        <v>38</v>
      </c>
      <c r="F12" s="6" t="s">
        <v>75</v>
      </c>
      <c r="G12" s="6" t="s">
        <v>110</v>
      </c>
      <c r="H12" s="6" t="s">
        <v>111</v>
      </c>
      <c r="I12" s="6">
        <v>6280</v>
      </c>
      <c r="J12" s="6" t="s">
        <v>112</v>
      </c>
      <c r="K12" s="6" t="s">
        <v>113</v>
      </c>
      <c r="L12" s="6" t="s">
        <v>114</v>
      </c>
      <c r="M12" s="6">
        <v>6280</v>
      </c>
      <c r="N12" s="6" t="s">
        <v>115</v>
      </c>
      <c r="O12" s="6" t="s">
        <v>116</v>
      </c>
      <c r="P12" s="6" t="s">
        <v>117</v>
      </c>
      <c r="Q12" s="6"/>
      <c r="R12" s="6"/>
      <c r="S12" s="6"/>
      <c r="T12" s="6" t="s">
        <v>84</v>
      </c>
      <c r="U12" s="6">
        <v>3</v>
      </c>
      <c r="V12" s="6">
        <v>3</v>
      </c>
      <c r="W12" s="6">
        <v>3</v>
      </c>
      <c r="X12" s="6" t="s">
        <v>47</v>
      </c>
      <c r="Y12" s="6" t="s">
        <v>109</v>
      </c>
      <c r="Z12" s="6" t="s">
        <v>118</v>
      </c>
    </row>
    <row r="13" spans="1:26" x14ac:dyDescent="0.25">
      <c r="A13" s="7" t="s">
        <v>119</v>
      </c>
      <c r="B13" s="7" t="s">
        <v>120</v>
      </c>
      <c r="C13" s="7" t="s">
        <v>51</v>
      </c>
      <c r="D13" s="7" t="s">
        <v>52</v>
      </c>
      <c r="E13" s="7" t="s">
        <v>38</v>
      </c>
      <c r="F13" s="7" t="s">
        <v>121</v>
      </c>
      <c r="G13" s="7" t="s">
        <v>122</v>
      </c>
      <c r="H13" s="7" t="s">
        <v>123</v>
      </c>
      <c r="I13" s="7">
        <v>5480</v>
      </c>
      <c r="J13" s="7" t="s">
        <v>124</v>
      </c>
      <c r="K13" s="7" t="s">
        <v>125</v>
      </c>
      <c r="L13" s="7" t="s">
        <v>126</v>
      </c>
      <c r="M13" s="7">
        <v>5480</v>
      </c>
      <c r="N13" s="7" t="s">
        <v>127</v>
      </c>
      <c r="O13" s="7" t="s">
        <v>128</v>
      </c>
      <c r="P13" s="7" t="s">
        <v>129</v>
      </c>
      <c r="Q13" s="7"/>
      <c r="R13" s="7"/>
      <c r="S13" s="7"/>
      <c r="T13" s="7" t="s">
        <v>130</v>
      </c>
      <c r="U13" s="7">
        <v>3</v>
      </c>
      <c r="V13" s="7">
        <v>3</v>
      </c>
      <c r="W13" s="7">
        <v>3</v>
      </c>
      <c r="X13" s="7" t="s">
        <v>47</v>
      </c>
      <c r="Y13" s="7" t="s">
        <v>120</v>
      </c>
      <c r="Z13" s="7" t="s">
        <v>131</v>
      </c>
    </row>
    <row r="14" spans="1:26" x14ac:dyDescent="0.25">
      <c r="A14" s="6" t="s">
        <v>132</v>
      </c>
      <c r="B14" s="6" t="s">
        <v>133</v>
      </c>
      <c r="C14" s="6" t="s">
        <v>51</v>
      </c>
      <c r="D14" s="6" t="s">
        <v>52</v>
      </c>
      <c r="E14" s="6" t="s">
        <v>38</v>
      </c>
      <c r="F14" s="6" t="s">
        <v>98</v>
      </c>
      <c r="G14" s="6" t="s">
        <v>134</v>
      </c>
      <c r="H14" s="6" t="s">
        <v>135</v>
      </c>
      <c r="I14" s="6">
        <v>5410</v>
      </c>
      <c r="J14" s="6">
        <v>37</v>
      </c>
      <c r="K14" s="6" t="s">
        <v>136</v>
      </c>
      <c r="L14" s="6" t="s">
        <v>135</v>
      </c>
      <c r="M14" s="6">
        <v>5410</v>
      </c>
      <c r="N14" s="6" t="s">
        <v>137</v>
      </c>
      <c r="O14" s="6" t="s">
        <v>138</v>
      </c>
      <c r="P14" s="6" t="s">
        <v>139</v>
      </c>
      <c r="Q14" s="6"/>
      <c r="R14" s="6"/>
      <c r="S14" s="6"/>
      <c r="T14" s="6" t="s">
        <v>99</v>
      </c>
      <c r="U14" s="6">
        <v>3</v>
      </c>
      <c r="V14" s="6">
        <v>3</v>
      </c>
      <c r="W14" s="6">
        <v>3</v>
      </c>
      <c r="X14" s="6" t="s">
        <v>47</v>
      </c>
      <c r="Y14" s="6" t="s">
        <v>133</v>
      </c>
      <c r="Z14" s="6" t="s">
        <v>140</v>
      </c>
    </row>
    <row r="15" spans="1:26" x14ac:dyDescent="0.25">
      <c r="A15" s="7" t="s">
        <v>141</v>
      </c>
      <c r="B15" s="7" t="s">
        <v>142</v>
      </c>
      <c r="C15" s="7" t="s">
        <v>36</v>
      </c>
      <c r="D15" s="7" t="s">
        <v>52</v>
      </c>
      <c r="E15" s="7" t="s">
        <v>38</v>
      </c>
      <c r="F15" s="7" t="s">
        <v>98</v>
      </c>
      <c r="G15" s="7" t="s">
        <v>143</v>
      </c>
      <c r="H15" s="7" t="s">
        <v>144</v>
      </c>
      <c r="I15" s="7">
        <v>5050</v>
      </c>
      <c r="J15" s="7" t="s">
        <v>78</v>
      </c>
      <c r="K15" s="7" t="s">
        <v>145</v>
      </c>
      <c r="L15" s="7" t="s">
        <v>141</v>
      </c>
      <c r="M15" s="7">
        <v>5050</v>
      </c>
      <c r="N15" s="7" t="s">
        <v>146</v>
      </c>
      <c r="O15" s="7" t="s">
        <v>147</v>
      </c>
      <c r="P15" s="7" t="s">
        <v>148</v>
      </c>
      <c r="Q15" s="7"/>
      <c r="R15" s="7"/>
      <c r="S15" s="7"/>
      <c r="T15" s="7" t="s">
        <v>99</v>
      </c>
      <c r="U15" s="7">
        <v>2</v>
      </c>
      <c r="V15" s="7">
        <v>2</v>
      </c>
      <c r="W15" s="7">
        <v>2</v>
      </c>
      <c r="X15" s="7" t="s">
        <v>47</v>
      </c>
      <c r="Y15" s="7" t="s">
        <v>142</v>
      </c>
      <c r="Z15" s="7"/>
    </row>
    <row r="16" spans="1:26" x14ac:dyDescent="0.25">
      <c r="A16" s="6" t="s">
        <v>149</v>
      </c>
      <c r="B16" s="6" t="s">
        <v>150</v>
      </c>
      <c r="C16" s="6" t="s">
        <v>36</v>
      </c>
      <c r="D16" s="6" t="s">
        <v>52</v>
      </c>
      <c r="E16" s="6" t="s">
        <v>38</v>
      </c>
      <c r="F16" s="6" t="s">
        <v>98</v>
      </c>
      <c r="G16" s="6" t="s">
        <v>151</v>
      </c>
      <c r="H16" s="6" t="s">
        <v>103</v>
      </c>
      <c r="I16" s="6">
        <v>5320</v>
      </c>
      <c r="J16" s="6" t="s">
        <v>78</v>
      </c>
      <c r="K16" s="6" t="s">
        <v>152</v>
      </c>
      <c r="L16" s="6" t="s">
        <v>103</v>
      </c>
      <c r="M16" s="6">
        <v>5320</v>
      </c>
      <c r="N16" s="6" t="s">
        <v>153</v>
      </c>
      <c r="O16" s="6" t="s">
        <v>154</v>
      </c>
      <c r="P16" s="6" t="s">
        <v>155</v>
      </c>
      <c r="Q16" s="6"/>
      <c r="R16" s="6"/>
      <c r="S16" s="6"/>
      <c r="T16" s="6" t="s">
        <v>99</v>
      </c>
      <c r="U16" s="6">
        <v>2</v>
      </c>
      <c r="V16" s="6"/>
      <c r="W16" s="6"/>
      <c r="X16" s="6" t="s">
        <v>47</v>
      </c>
      <c r="Y16" s="6" t="s">
        <v>150</v>
      </c>
      <c r="Z16" s="6" t="s">
        <v>156</v>
      </c>
    </row>
    <row r="17" spans="1:26" x14ac:dyDescent="0.25">
      <c r="A17" s="7" t="s">
        <v>157</v>
      </c>
      <c r="B17" s="7" t="s">
        <v>158</v>
      </c>
      <c r="C17" s="7" t="s">
        <v>51</v>
      </c>
      <c r="D17" s="7" t="s">
        <v>52</v>
      </c>
      <c r="E17" s="7" t="s">
        <v>38</v>
      </c>
      <c r="F17" s="7" t="s">
        <v>53</v>
      </c>
      <c r="G17" s="7" t="s">
        <v>159</v>
      </c>
      <c r="H17" s="7" t="s">
        <v>160</v>
      </c>
      <c r="I17" s="7">
        <v>4950</v>
      </c>
      <c r="J17" s="7" t="s">
        <v>161</v>
      </c>
      <c r="K17" s="7" t="s">
        <v>162</v>
      </c>
      <c r="L17" s="7" t="s">
        <v>163</v>
      </c>
      <c r="M17" s="7">
        <v>4950</v>
      </c>
      <c r="N17" s="7" t="s">
        <v>164</v>
      </c>
      <c r="O17" s="7" t="s">
        <v>165</v>
      </c>
      <c r="P17" s="7" t="s">
        <v>166</v>
      </c>
      <c r="Q17" s="7"/>
      <c r="R17" s="7"/>
      <c r="S17" s="7"/>
      <c r="T17" s="7" t="s">
        <v>61</v>
      </c>
      <c r="U17" s="7">
        <v>3</v>
      </c>
      <c r="V17" s="7">
        <v>3</v>
      </c>
      <c r="W17" s="7">
        <v>3</v>
      </c>
      <c r="X17" s="7" t="s">
        <v>47</v>
      </c>
      <c r="Y17" s="7" t="s">
        <v>158</v>
      </c>
      <c r="Z17" s="7" t="s">
        <v>167</v>
      </c>
    </row>
    <row r="18" spans="1:26" x14ac:dyDescent="0.25">
      <c r="A18" s="6" t="s">
        <v>168</v>
      </c>
      <c r="B18" s="6" t="s">
        <v>169</v>
      </c>
      <c r="C18" s="6" t="s">
        <v>51</v>
      </c>
      <c r="D18" s="6" t="s">
        <v>52</v>
      </c>
      <c r="E18" s="6" t="s">
        <v>38</v>
      </c>
      <c r="F18" s="6" t="s">
        <v>98</v>
      </c>
      <c r="G18" s="6" t="s">
        <v>170</v>
      </c>
      <c r="H18" s="6" t="s">
        <v>171</v>
      </c>
      <c r="I18" s="6">
        <v>5380</v>
      </c>
      <c r="J18" s="6" t="s">
        <v>172</v>
      </c>
      <c r="K18" s="6" t="s">
        <v>173</v>
      </c>
      <c r="L18" s="6" t="s">
        <v>174</v>
      </c>
      <c r="M18" s="6">
        <v>5380</v>
      </c>
      <c r="N18" s="6" t="s">
        <v>175</v>
      </c>
      <c r="O18" s="6" t="s">
        <v>176</v>
      </c>
      <c r="P18" s="6" t="s">
        <v>177</v>
      </c>
      <c r="Q18" s="6"/>
      <c r="R18" s="6"/>
      <c r="S18" s="6"/>
      <c r="T18" s="6" t="s">
        <v>99</v>
      </c>
      <c r="U18" s="6">
        <v>3</v>
      </c>
      <c r="V18" s="6">
        <v>3</v>
      </c>
      <c r="W18" s="6">
        <v>3</v>
      </c>
      <c r="X18" s="6" t="s">
        <v>47</v>
      </c>
      <c r="Y18" s="6" t="s">
        <v>169</v>
      </c>
      <c r="Z18" s="6" t="s">
        <v>178</v>
      </c>
    </row>
    <row r="19" spans="1:26" x14ac:dyDescent="0.25">
      <c r="A19" s="7" t="s">
        <v>179</v>
      </c>
      <c r="B19" s="7" t="s">
        <v>180</v>
      </c>
      <c r="C19" s="7" t="s">
        <v>51</v>
      </c>
      <c r="D19" s="7" t="s">
        <v>52</v>
      </c>
      <c r="E19" s="7" t="s">
        <v>38</v>
      </c>
      <c r="F19" s="7" t="s">
        <v>98</v>
      </c>
      <c r="G19" s="7" t="s">
        <v>143</v>
      </c>
      <c r="H19" s="7" t="s">
        <v>181</v>
      </c>
      <c r="I19" s="7">
        <v>5880</v>
      </c>
      <c r="J19" s="7" t="s">
        <v>182</v>
      </c>
      <c r="K19" s="7" t="s">
        <v>183</v>
      </c>
      <c r="L19" s="7" t="s">
        <v>184</v>
      </c>
      <c r="M19" s="7">
        <v>5880</v>
      </c>
      <c r="N19" s="7" t="s">
        <v>185</v>
      </c>
      <c r="O19" s="7" t="s">
        <v>186</v>
      </c>
      <c r="P19" s="7" t="s">
        <v>187</v>
      </c>
      <c r="Q19" s="7"/>
      <c r="R19" s="7"/>
      <c r="S19" s="7"/>
      <c r="T19" s="7" t="s">
        <v>99</v>
      </c>
      <c r="U19" s="7">
        <v>3</v>
      </c>
      <c r="V19" s="7">
        <v>3</v>
      </c>
      <c r="W19" s="7">
        <v>3</v>
      </c>
      <c r="X19" s="7" t="s">
        <v>47</v>
      </c>
      <c r="Y19" s="7" t="s">
        <v>180</v>
      </c>
      <c r="Z19" s="7"/>
    </row>
    <row r="20" spans="1:26" x14ac:dyDescent="0.25">
      <c r="A20" s="6" t="s">
        <v>121</v>
      </c>
      <c r="B20" s="6" t="s">
        <v>130</v>
      </c>
      <c r="C20" s="6" t="s">
        <v>63</v>
      </c>
      <c r="D20" s="6" t="s">
        <v>37</v>
      </c>
      <c r="E20" s="6" t="s">
        <v>38</v>
      </c>
      <c r="F20" s="6" t="s">
        <v>121</v>
      </c>
      <c r="G20" s="6" t="s">
        <v>188</v>
      </c>
      <c r="H20" s="6" t="s">
        <v>189</v>
      </c>
      <c r="I20" s="6">
        <v>9786</v>
      </c>
      <c r="J20" s="6" t="s">
        <v>190</v>
      </c>
      <c r="K20" s="6" t="s">
        <v>191</v>
      </c>
      <c r="L20" s="6" t="s">
        <v>192</v>
      </c>
      <c r="M20" s="6">
        <v>9786</v>
      </c>
      <c r="N20" s="6" t="s">
        <v>193</v>
      </c>
      <c r="O20" s="6" t="s">
        <v>194</v>
      </c>
      <c r="P20" s="6" t="s">
        <v>195</v>
      </c>
      <c r="Q20" s="6"/>
      <c r="R20" s="6"/>
      <c r="S20" s="6"/>
      <c r="T20" s="6" t="s">
        <v>130</v>
      </c>
      <c r="U20" s="6">
        <v>1</v>
      </c>
      <c r="V20" s="6">
        <v>1</v>
      </c>
      <c r="W20" s="6">
        <v>1</v>
      </c>
      <c r="X20" s="6" t="s">
        <v>47</v>
      </c>
      <c r="Y20" s="6" t="s">
        <v>130</v>
      </c>
      <c r="Z20" s="6" t="s">
        <v>196</v>
      </c>
    </row>
    <row r="21" spans="1:26" x14ac:dyDescent="0.25">
      <c r="A21" s="7" t="s">
        <v>197</v>
      </c>
      <c r="B21" s="7" t="s">
        <v>198</v>
      </c>
      <c r="C21" s="7" t="s">
        <v>63</v>
      </c>
      <c r="D21" s="7" t="s">
        <v>52</v>
      </c>
      <c r="E21" s="7" t="s">
        <v>38</v>
      </c>
      <c r="F21" s="7" t="s">
        <v>199</v>
      </c>
      <c r="G21" s="7" t="s">
        <v>200</v>
      </c>
      <c r="H21" s="7" t="s">
        <v>201</v>
      </c>
      <c r="I21" s="7">
        <v>5099</v>
      </c>
      <c r="J21" s="7" t="s">
        <v>202</v>
      </c>
      <c r="K21" s="7" t="s">
        <v>203</v>
      </c>
      <c r="L21" s="7" t="s">
        <v>204</v>
      </c>
      <c r="M21" s="7">
        <v>5099</v>
      </c>
      <c r="N21" s="7" t="s">
        <v>205</v>
      </c>
      <c r="O21" s="7" t="s">
        <v>206</v>
      </c>
      <c r="P21" s="7" t="s">
        <v>207</v>
      </c>
      <c r="Q21" s="7"/>
      <c r="R21" s="7"/>
      <c r="S21" s="7"/>
      <c r="T21" s="7" t="s">
        <v>208</v>
      </c>
      <c r="U21" s="7">
        <v>1</v>
      </c>
      <c r="V21" s="7">
        <v>1</v>
      </c>
      <c r="W21" s="7">
        <v>1</v>
      </c>
      <c r="X21" s="7" t="s">
        <v>47</v>
      </c>
      <c r="Y21" s="7" t="s">
        <v>198</v>
      </c>
      <c r="Z21" s="7" t="s">
        <v>209</v>
      </c>
    </row>
    <row r="22" spans="1:26" x14ac:dyDescent="0.25">
      <c r="A22" s="6" t="s">
        <v>210</v>
      </c>
      <c r="B22" s="6" t="s">
        <v>211</v>
      </c>
      <c r="C22" s="6" t="s">
        <v>36</v>
      </c>
      <c r="D22" s="6" t="s">
        <v>52</v>
      </c>
      <c r="E22" s="6" t="s">
        <v>38</v>
      </c>
      <c r="F22" s="6" t="s">
        <v>75</v>
      </c>
      <c r="G22" s="6" t="s">
        <v>212</v>
      </c>
      <c r="H22" s="6" t="s">
        <v>213</v>
      </c>
      <c r="I22" s="6">
        <v>6400</v>
      </c>
      <c r="J22" s="6" t="s">
        <v>214</v>
      </c>
      <c r="K22" s="6" t="s">
        <v>215</v>
      </c>
      <c r="L22" s="6" t="s">
        <v>216</v>
      </c>
      <c r="M22" s="6">
        <v>6400</v>
      </c>
      <c r="N22" s="6" t="s">
        <v>217</v>
      </c>
      <c r="O22" s="6" t="s">
        <v>218</v>
      </c>
      <c r="P22" s="6" t="s">
        <v>219</v>
      </c>
      <c r="Q22" s="6"/>
      <c r="R22" s="6"/>
      <c r="S22" s="6"/>
      <c r="T22" s="6" t="s">
        <v>84</v>
      </c>
      <c r="U22" s="6">
        <v>2</v>
      </c>
      <c r="V22" s="6">
        <v>2</v>
      </c>
      <c r="W22" s="6">
        <v>2</v>
      </c>
      <c r="X22" s="6" t="s">
        <v>47</v>
      </c>
      <c r="Y22" s="6" t="s">
        <v>211</v>
      </c>
      <c r="Z22" s="6" t="s">
        <v>220</v>
      </c>
    </row>
    <row r="23" spans="1:26" x14ac:dyDescent="0.25">
      <c r="A23" s="7" t="s">
        <v>221</v>
      </c>
      <c r="B23" s="7" t="s">
        <v>222</v>
      </c>
      <c r="C23" s="7" t="s">
        <v>36</v>
      </c>
      <c r="D23" s="7" t="s">
        <v>52</v>
      </c>
      <c r="E23" s="7" t="s">
        <v>38</v>
      </c>
      <c r="F23" s="7" t="s">
        <v>75</v>
      </c>
      <c r="G23" s="7" t="s">
        <v>76</v>
      </c>
      <c r="H23" s="7" t="s">
        <v>223</v>
      </c>
      <c r="I23" s="7">
        <v>6330</v>
      </c>
      <c r="J23" s="7" t="s">
        <v>224</v>
      </c>
      <c r="K23" s="7" t="s">
        <v>225</v>
      </c>
      <c r="L23" s="7" t="s">
        <v>226</v>
      </c>
      <c r="M23" s="7">
        <v>6330</v>
      </c>
      <c r="N23" s="7" t="s">
        <v>227</v>
      </c>
      <c r="O23" s="7" t="s">
        <v>228</v>
      </c>
      <c r="P23" s="7" t="s">
        <v>229</v>
      </c>
      <c r="Q23" s="7"/>
      <c r="R23" s="7"/>
      <c r="S23" s="7"/>
      <c r="T23" s="7" t="s">
        <v>84</v>
      </c>
      <c r="U23" s="7">
        <v>2</v>
      </c>
      <c r="V23" s="7">
        <v>2</v>
      </c>
      <c r="W23" s="7">
        <v>2</v>
      </c>
      <c r="X23" s="7" t="s">
        <v>47</v>
      </c>
      <c r="Y23" s="7" t="s">
        <v>222</v>
      </c>
      <c r="Z23" s="7" t="s">
        <v>230</v>
      </c>
    </row>
    <row r="24" spans="1:26" x14ac:dyDescent="0.25">
      <c r="A24" s="6" t="s">
        <v>231</v>
      </c>
      <c r="B24" s="6" t="s">
        <v>232</v>
      </c>
      <c r="C24" s="6" t="s">
        <v>36</v>
      </c>
      <c r="D24" s="6" t="s">
        <v>52</v>
      </c>
      <c r="E24" s="6" t="s">
        <v>38</v>
      </c>
      <c r="F24" s="6" t="s">
        <v>75</v>
      </c>
      <c r="G24" s="6" t="s">
        <v>233</v>
      </c>
      <c r="H24" s="6" t="s">
        <v>234</v>
      </c>
      <c r="I24" s="6">
        <v>6140</v>
      </c>
      <c r="J24" s="6" t="s">
        <v>235</v>
      </c>
      <c r="K24" s="6" t="s">
        <v>236</v>
      </c>
      <c r="L24" s="6" t="s">
        <v>237</v>
      </c>
      <c r="M24" s="6">
        <v>6139</v>
      </c>
      <c r="N24" s="6" t="s">
        <v>238</v>
      </c>
      <c r="O24" s="6" t="s">
        <v>239</v>
      </c>
      <c r="P24" s="6" t="s">
        <v>155</v>
      </c>
      <c r="Q24" s="6"/>
      <c r="R24" s="6"/>
      <c r="S24" s="6"/>
      <c r="T24" s="6" t="s">
        <v>84</v>
      </c>
      <c r="U24" s="6">
        <v>2</v>
      </c>
      <c r="V24" s="6">
        <v>2</v>
      </c>
      <c r="W24" s="6">
        <v>2</v>
      </c>
      <c r="X24" s="6" t="s">
        <v>47</v>
      </c>
      <c r="Y24" s="6" t="s">
        <v>232</v>
      </c>
      <c r="Z24" s="6" t="s">
        <v>240</v>
      </c>
    </row>
    <row r="25" spans="1:26" x14ac:dyDescent="0.25">
      <c r="A25" s="7" t="s">
        <v>241</v>
      </c>
      <c r="B25" s="7" t="s">
        <v>242</v>
      </c>
      <c r="C25" s="7" t="s">
        <v>36</v>
      </c>
      <c r="D25" s="7" t="s">
        <v>52</v>
      </c>
      <c r="E25" s="7" t="s">
        <v>38</v>
      </c>
      <c r="F25" s="7" t="s">
        <v>34</v>
      </c>
      <c r="G25" s="7" t="s">
        <v>243</v>
      </c>
      <c r="H25" s="7" t="s">
        <v>244</v>
      </c>
      <c r="I25" s="7">
        <v>4730</v>
      </c>
      <c r="J25" s="7"/>
      <c r="K25" s="7" t="s">
        <v>245</v>
      </c>
      <c r="L25" s="7" t="s">
        <v>241</v>
      </c>
      <c r="M25" s="7">
        <v>4730</v>
      </c>
      <c r="N25" s="7" t="s">
        <v>246</v>
      </c>
      <c r="O25" s="7" t="s">
        <v>247</v>
      </c>
      <c r="P25" s="7" t="s">
        <v>248</v>
      </c>
      <c r="Q25" s="7"/>
      <c r="R25" s="7"/>
      <c r="S25" s="7"/>
      <c r="T25" s="7" t="s">
        <v>35</v>
      </c>
      <c r="U25" s="7">
        <v>2</v>
      </c>
      <c r="V25" s="7">
        <v>2</v>
      </c>
      <c r="W25" s="7">
        <v>2</v>
      </c>
      <c r="X25" s="7" t="s">
        <v>47</v>
      </c>
      <c r="Y25" s="7" t="s">
        <v>249</v>
      </c>
      <c r="Z25" s="7" t="s">
        <v>250</v>
      </c>
    </row>
    <row r="26" spans="1:26" x14ac:dyDescent="0.25">
      <c r="A26" s="6" t="s">
        <v>251</v>
      </c>
      <c r="B26" s="6" t="s">
        <v>252</v>
      </c>
      <c r="C26" s="6" t="s">
        <v>51</v>
      </c>
      <c r="D26" s="6" t="s">
        <v>52</v>
      </c>
      <c r="E26" s="6" t="s">
        <v>38</v>
      </c>
      <c r="F26" s="6" t="s">
        <v>53</v>
      </c>
      <c r="G26" s="6" t="s">
        <v>253</v>
      </c>
      <c r="H26" s="6" t="s">
        <v>254</v>
      </c>
      <c r="I26" s="6">
        <v>5000</v>
      </c>
      <c r="J26" s="6" t="s">
        <v>255</v>
      </c>
      <c r="K26" s="6" t="s">
        <v>256</v>
      </c>
      <c r="L26" s="6" t="s">
        <v>254</v>
      </c>
      <c r="M26" s="6">
        <v>5000</v>
      </c>
      <c r="N26" s="6" t="s">
        <v>257</v>
      </c>
      <c r="O26" s="6" t="s">
        <v>258</v>
      </c>
      <c r="P26" s="6" t="s">
        <v>259</v>
      </c>
      <c r="Q26" s="6"/>
      <c r="R26" s="6"/>
      <c r="S26" s="6"/>
      <c r="T26" s="6" t="s">
        <v>61</v>
      </c>
      <c r="U26" s="6">
        <v>3</v>
      </c>
      <c r="V26" s="6">
        <v>3</v>
      </c>
      <c r="W26" s="6">
        <v>3</v>
      </c>
      <c r="X26" s="6" t="s">
        <v>47</v>
      </c>
      <c r="Y26" s="6" t="s">
        <v>252</v>
      </c>
      <c r="Z26" s="6" t="s">
        <v>260</v>
      </c>
    </row>
    <row r="27" spans="1:26" x14ac:dyDescent="0.25">
      <c r="A27" s="7" t="s">
        <v>261</v>
      </c>
      <c r="B27" s="7" t="s">
        <v>262</v>
      </c>
      <c r="C27" s="7" t="s">
        <v>36</v>
      </c>
      <c r="D27" s="7" t="s">
        <v>52</v>
      </c>
      <c r="E27" s="7" t="s">
        <v>38</v>
      </c>
      <c r="F27" s="7" t="s">
        <v>34</v>
      </c>
      <c r="G27" s="7" t="s">
        <v>263</v>
      </c>
      <c r="H27" s="7" t="s">
        <v>264</v>
      </c>
      <c r="I27" s="7">
        <v>4800</v>
      </c>
      <c r="J27" s="7" t="s">
        <v>265</v>
      </c>
      <c r="K27" s="7" t="s">
        <v>266</v>
      </c>
      <c r="L27" s="7" t="s">
        <v>267</v>
      </c>
      <c r="M27" s="7">
        <v>4800</v>
      </c>
      <c r="N27" s="7" t="s">
        <v>268</v>
      </c>
      <c r="O27" s="7" t="s">
        <v>269</v>
      </c>
      <c r="P27" s="7" t="s">
        <v>270</v>
      </c>
      <c r="Q27" s="7"/>
      <c r="R27" s="7"/>
      <c r="S27" s="7"/>
      <c r="T27" s="7" t="s">
        <v>35</v>
      </c>
      <c r="U27" s="7">
        <v>2</v>
      </c>
      <c r="V27" s="7">
        <v>2</v>
      </c>
      <c r="W27" s="7">
        <v>2</v>
      </c>
      <c r="X27" s="7" t="s">
        <v>47</v>
      </c>
      <c r="Y27" s="7" t="s">
        <v>271</v>
      </c>
      <c r="Z27" s="7" t="s">
        <v>272</v>
      </c>
    </row>
    <row r="28" spans="1:26" x14ac:dyDescent="0.25">
      <c r="A28" s="6" t="s">
        <v>273</v>
      </c>
      <c r="B28" s="6" t="s">
        <v>274</v>
      </c>
      <c r="C28" s="6" t="s">
        <v>51</v>
      </c>
      <c r="D28" s="6" t="s">
        <v>52</v>
      </c>
      <c r="E28" s="6" t="s">
        <v>38</v>
      </c>
      <c r="F28" s="6" t="s">
        <v>199</v>
      </c>
      <c r="G28" s="6" t="s">
        <v>275</v>
      </c>
      <c r="H28" s="6" t="s">
        <v>276</v>
      </c>
      <c r="I28" s="6">
        <v>5180</v>
      </c>
      <c r="J28" s="6" t="s">
        <v>277</v>
      </c>
      <c r="K28" s="6" t="s">
        <v>278</v>
      </c>
      <c r="L28" s="6">
        <v>5180</v>
      </c>
      <c r="M28" s="6"/>
      <c r="N28" s="6" t="s">
        <v>279</v>
      </c>
      <c r="O28" s="6" t="s">
        <v>280</v>
      </c>
      <c r="P28" s="6" t="s">
        <v>281</v>
      </c>
      <c r="Q28" s="6"/>
      <c r="R28" s="6"/>
      <c r="S28" s="6"/>
      <c r="T28" s="6" t="s">
        <v>208</v>
      </c>
      <c r="U28" s="6">
        <v>3</v>
      </c>
      <c r="V28" s="6">
        <v>3</v>
      </c>
      <c r="W28" s="6">
        <v>3</v>
      </c>
      <c r="X28" s="6" t="s">
        <v>47</v>
      </c>
      <c r="Y28" s="6" t="s">
        <v>274</v>
      </c>
      <c r="Z28" s="6" t="s">
        <v>282</v>
      </c>
    </row>
    <row r="29" spans="1:26" x14ac:dyDescent="0.25">
      <c r="A29" s="7" t="s">
        <v>283</v>
      </c>
      <c r="B29" s="7" t="s">
        <v>284</v>
      </c>
      <c r="C29" s="7" t="s">
        <v>36</v>
      </c>
      <c r="D29" s="7" t="s">
        <v>52</v>
      </c>
      <c r="E29" s="7" t="s">
        <v>38</v>
      </c>
      <c r="F29" s="7" t="s">
        <v>53</v>
      </c>
      <c r="G29" s="7" t="s">
        <v>285</v>
      </c>
      <c r="H29" s="7" t="s">
        <v>286</v>
      </c>
      <c r="I29" s="7">
        <v>4960</v>
      </c>
      <c r="J29" s="7" t="s">
        <v>287</v>
      </c>
      <c r="K29" s="7" t="s">
        <v>288</v>
      </c>
      <c r="L29" s="7" t="s">
        <v>289</v>
      </c>
      <c r="M29" s="7">
        <v>4960</v>
      </c>
      <c r="N29" s="7" t="s">
        <v>290</v>
      </c>
      <c r="O29" s="7" t="s">
        <v>291</v>
      </c>
      <c r="P29" s="7" t="s">
        <v>292</v>
      </c>
      <c r="Q29" s="7"/>
      <c r="R29" s="7"/>
      <c r="S29" s="7"/>
      <c r="T29" s="7" t="s">
        <v>61</v>
      </c>
      <c r="U29" s="7">
        <v>2</v>
      </c>
      <c r="V29" s="7">
        <v>2</v>
      </c>
      <c r="W29" s="7">
        <v>2</v>
      </c>
      <c r="X29" s="7" t="s">
        <v>47</v>
      </c>
      <c r="Y29" s="7" t="s">
        <v>284</v>
      </c>
      <c r="Z29" s="7" t="s">
        <v>293</v>
      </c>
    </row>
    <row r="30" spans="1:26" x14ac:dyDescent="0.25">
      <c r="A30" s="6" t="s">
        <v>294</v>
      </c>
      <c r="B30" s="6" t="s">
        <v>295</v>
      </c>
      <c r="C30" s="6" t="s">
        <v>51</v>
      </c>
      <c r="D30" s="6" t="s">
        <v>52</v>
      </c>
      <c r="E30" s="6" t="s">
        <v>38</v>
      </c>
      <c r="F30" s="6" t="s">
        <v>75</v>
      </c>
      <c r="G30" s="6" t="s">
        <v>296</v>
      </c>
      <c r="H30" s="6" t="s">
        <v>297</v>
      </c>
      <c r="I30" s="6">
        <v>6170</v>
      </c>
      <c r="J30" s="6" t="s">
        <v>182</v>
      </c>
      <c r="K30" s="6" t="s">
        <v>298</v>
      </c>
      <c r="L30" s="6" t="s">
        <v>299</v>
      </c>
      <c r="M30" s="6">
        <v>6170</v>
      </c>
      <c r="N30" s="6" t="s">
        <v>300</v>
      </c>
      <c r="O30" s="6" t="s">
        <v>301</v>
      </c>
      <c r="P30" s="6" t="s">
        <v>302</v>
      </c>
      <c r="Q30" s="6"/>
      <c r="R30" s="6"/>
      <c r="S30" s="6"/>
      <c r="T30" s="6" t="s">
        <v>84</v>
      </c>
      <c r="U30" s="6">
        <v>3</v>
      </c>
      <c r="V30" s="6">
        <v>3</v>
      </c>
      <c r="W30" s="6">
        <v>3</v>
      </c>
      <c r="X30" s="6" t="s">
        <v>47</v>
      </c>
      <c r="Y30" s="6" t="s">
        <v>295</v>
      </c>
      <c r="Z30" s="6" t="s">
        <v>303</v>
      </c>
    </row>
    <row r="31" spans="1:26" x14ac:dyDescent="0.25">
      <c r="A31" s="7" t="s">
        <v>304</v>
      </c>
      <c r="B31" s="7" t="s">
        <v>305</v>
      </c>
      <c r="C31" s="7" t="s">
        <v>63</v>
      </c>
      <c r="D31" s="7" t="s">
        <v>88</v>
      </c>
      <c r="E31" s="7" t="s">
        <v>38</v>
      </c>
      <c r="F31" s="7"/>
      <c r="G31" s="7">
        <v>116</v>
      </c>
      <c r="H31" s="7" t="s">
        <v>306</v>
      </c>
      <c r="I31" s="7">
        <v>6000</v>
      </c>
      <c r="J31" s="7" t="s">
        <v>235</v>
      </c>
      <c r="K31" s="7" t="s">
        <v>307</v>
      </c>
      <c r="L31" s="7" t="s">
        <v>306</v>
      </c>
      <c r="M31" s="7">
        <v>6000</v>
      </c>
      <c r="N31" s="7" t="s">
        <v>308</v>
      </c>
      <c r="O31" s="7" t="s">
        <v>309</v>
      </c>
      <c r="P31" s="7" t="s">
        <v>310</v>
      </c>
      <c r="Q31" s="7"/>
      <c r="R31" s="7"/>
      <c r="S31" s="7"/>
      <c r="T31" s="7" t="s">
        <v>95</v>
      </c>
      <c r="U31" s="7">
        <v>1</v>
      </c>
      <c r="V31" s="7">
        <v>1</v>
      </c>
      <c r="W31" s="7">
        <v>1</v>
      </c>
      <c r="X31" s="7" t="s">
        <v>47</v>
      </c>
      <c r="Y31" s="7" t="s">
        <v>311</v>
      </c>
      <c r="Z31" s="7" t="s">
        <v>312</v>
      </c>
    </row>
    <row r="32" spans="1:26" x14ac:dyDescent="0.25">
      <c r="A32" s="6" t="s">
        <v>313</v>
      </c>
      <c r="B32" s="6" t="s">
        <v>314</v>
      </c>
      <c r="C32" s="6" t="s">
        <v>36</v>
      </c>
      <c r="D32" s="6" t="s">
        <v>52</v>
      </c>
      <c r="E32" s="6" t="s">
        <v>38</v>
      </c>
      <c r="F32" s="6" t="s">
        <v>53</v>
      </c>
      <c r="G32" s="6" t="s">
        <v>315</v>
      </c>
      <c r="H32" s="6" t="s">
        <v>316</v>
      </c>
      <c r="I32" s="6">
        <v>5640</v>
      </c>
      <c r="J32" s="6" t="s">
        <v>317</v>
      </c>
      <c r="K32" s="6" t="s">
        <v>318</v>
      </c>
      <c r="L32" s="6" t="s">
        <v>319</v>
      </c>
      <c r="M32" s="6">
        <v>5640</v>
      </c>
      <c r="N32" s="6" t="s">
        <v>320</v>
      </c>
      <c r="O32" s="6" t="s">
        <v>321</v>
      </c>
      <c r="P32" s="6" t="s">
        <v>322</v>
      </c>
      <c r="Q32" s="6"/>
      <c r="R32" s="6"/>
      <c r="S32" s="6"/>
      <c r="T32" s="6" t="s">
        <v>61</v>
      </c>
      <c r="U32" s="6">
        <v>2</v>
      </c>
      <c r="V32" s="6">
        <v>2</v>
      </c>
      <c r="W32" s="6">
        <v>2</v>
      </c>
      <c r="X32" s="6" t="s">
        <v>47</v>
      </c>
      <c r="Y32" s="6" t="s">
        <v>314</v>
      </c>
      <c r="Z32" s="6" t="s">
        <v>323</v>
      </c>
    </row>
    <row r="33" spans="1:26" x14ac:dyDescent="0.25">
      <c r="A33" s="7" t="s">
        <v>324</v>
      </c>
      <c r="B33" s="7" t="s">
        <v>325</v>
      </c>
      <c r="C33" s="7" t="s">
        <v>51</v>
      </c>
      <c r="D33" s="7" t="s">
        <v>52</v>
      </c>
      <c r="E33" s="7" t="s">
        <v>38</v>
      </c>
      <c r="F33" s="7" t="s">
        <v>199</v>
      </c>
      <c r="G33" s="7" t="s">
        <v>326</v>
      </c>
      <c r="H33" s="7" t="s">
        <v>327</v>
      </c>
      <c r="I33" s="7">
        <v>4810</v>
      </c>
      <c r="J33" s="7" t="s">
        <v>328</v>
      </c>
      <c r="K33" s="7" t="s">
        <v>329</v>
      </c>
      <c r="L33" s="7" t="s">
        <v>330</v>
      </c>
      <c r="M33" s="7">
        <v>4810</v>
      </c>
      <c r="N33" s="7" t="s">
        <v>331</v>
      </c>
      <c r="O33" s="7" t="s">
        <v>332</v>
      </c>
      <c r="P33" s="7" t="s">
        <v>333</v>
      </c>
      <c r="Q33" s="7"/>
      <c r="R33" s="7"/>
      <c r="S33" s="7"/>
      <c r="T33" s="7" t="s">
        <v>208</v>
      </c>
      <c r="U33" s="7">
        <v>3</v>
      </c>
      <c r="V33" s="7">
        <v>3</v>
      </c>
      <c r="W33" s="7">
        <v>3</v>
      </c>
      <c r="X33" s="7" t="s">
        <v>47</v>
      </c>
      <c r="Y33" s="7" t="s">
        <v>325</v>
      </c>
      <c r="Z33" s="7" t="s">
        <v>334</v>
      </c>
    </row>
    <row r="34" spans="1:26" x14ac:dyDescent="0.25">
      <c r="A34" s="6" t="s">
        <v>335</v>
      </c>
      <c r="B34" s="6" t="s">
        <v>336</v>
      </c>
      <c r="C34" s="6" t="s">
        <v>51</v>
      </c>
      <c r="D34" s="6" t="s">
        <v>52</v>
      </c>
      <c r="E34" s="6" t="s">
        <v>38</v>
      </c>
      <c r="F34" s="6" t="s">
        <v>34</v>
      </c>
      <c r="G34" s="6" t="s">
        <v>337</v>
      </c>
      <c r="H34" s="6" t="s">
        <v>338</v>
      </c>
      <c r="I34" s="6">
        <v>5130</v>
      </c>
      <c r="J34" s="6" t="s">
        <v>224</v>
      </c>
      <c r="K34" s="6" t="s">
        <v>339</v>
      </c>
      <c r="L34" s="6" t="s">
        <v>335</v>
      </c>
      <c r="M34" s="6">
        <v>5130</v>
      </c>
      <c r="N34" s="6" t="s">
        <v>340</v>
      </c>
      <c r="O34" s="6" t="s">
        <v>341</v>
      </c>
      <c r="P34" s="6" t="s">
        <v>342</v>
      </c>
      <c r="Q34" s="6"/>
      <c r="R34" s="6"/>
      <c r="S34" s="6"/>
      <c r="T34" s="6" t="s">
        <v>35</v>
      </c>
      <c r="U34" s="6">
        <v>3</v>
      </c>
      <c r="V34" s="6">
        <v>3</v>
      </c>
      <c r="W34" s="6">
        <v>3</v>
      </c>
      <c r="X34" s="6" t="s">
        <v>47</v>
      </c>
      <c r="Y34" s="6" t="s">
        <v>343</v>
      </c>
      <c r="Z34" s="6"/>
    </row>
    <row r="35" spans="1:26" x14ac:dyDescent="0.25">
      <c r="A35" s="7" t="s">
        <v>344</v>
      </c>
      <c r="B35" s="7" t="s">
        <v>345</v>
      </c>
      <c r="C35" s="7" t="s">
        <v>51</v>
      </c>
      <c r="D35" s="7" t="s">
        <v>52</v>
      </c>
      <c r="E35" s="7" t="s">
        <v>38</v>
      </c>
      <c r="F35" s="7" t="s">
        <v>199</v>
      </c>
      <c r="G35" s="7" t="s">
        <v>346</v>
      </c>
      <c r="H35" s="7" t="s">
        <v>347</v>
      </c>
      <c r="I35" s="7">
        <v>5160</v>
      </c>
      <c r="J35" s="7" t="s">
        <v>348</v>
      </c>
      <c r="K35" s="7" t="s">
        <v>349</v>
      </c>
      <c r="L35" s="7" t="s">
        <v>350</v>
      </c>
      <c r="M35" s="7">
        <v>5160</v>
      </c>
      <c r="N35" s="7" t="s">
        <v>351</v>
      </c>
      <c r="O35" s="7" t="s">
        <v>352</v>
      </c>
      <c r="P35" s="7" t="s">
        <v>353</v>
      </c>
      <c r="Q35" s="7"/>
      <c r="R35" s="7"/>
      <c r="S35" s="7"/>
      <c r="T35" s="7" t="s">
        <v>208</v>
      </c>
      <c r="U35" s="7">
        <v>3</v>
      </c>
      <c r="V35" s="7">
        <v>3</v>
      </c>
      <c r="W35" s="7">
        <v>3</v>
      </c>
      <c r="X35" s="7" t="s">
        <v>47</v>
      </c>
      <c r="Y35" s="7" t="s">
        <v>345</v>
      </c>
      <c r="Z35" s="7" t="s">
        <v>354</v>
      </c>
    </row>
    <row r="36" spans="1:26" x14ac:dyDescent="0.25">
      <c r="A36" s="6" t="s">
        <v>199</v>
      </c>
      <c r="B36" s="6" t="s">
        <v>208</v>
      </c>
      <c r="C36" s="6" t="s">
        <v>63</v>
      </c>
      <c r="D36" s="6" t="s">
        <v>37</v>
      </c>
      <c r="E36" s="6" t="s">
        <v>38</v>
      </c>
      <c r="F36" s="6" t="s">
        <v>199</v>
      </c>
      <c r="G36" s="6" t="s">
        <v>355</v>
      </c>
      <c r="H36" s="6" t="s">
        <v>201</v>
      </c>
      <c r="I36" s="6">
        <v>5099</v>
      </c>
      <c r="J36" s="6" t="s">
        <v>356</v>
      </c>
      <c r="K36" s="6" t="s">
        <v>357</v>
      </c>
      <c r="L36" s="6" t="s">
        <v>204</v>
      </c>
      <c r="M36" s="6">
        <v>5099</v>
      </c>
      <c r="N36" s="6" t="s">
        <v>358</v>
      </c>
      <c r="O36" s="6" t="s">
        <v>359</v>
      </c>
      <c r="P36" s="6" t="s">
        <v>360</v>
      </c>
      <c r="Q36" s="6"/>
      <c r="R36" s="6"/>
      <c r="S36" s="6"/>
      <c r="T36" s="6" t="s">
        <v>208</v>
      </c>
      <c r="U36" s="6">
        <v>1</v>
      </c>
      <c r="V36" s="6">
        <v>1</v>
      </c>
      <c r="W36" s="6">
        <v>1</v>
      </c>
      <c r="X36" s="6" t="s">
        <v>47</v>
      </c>
      <c r="Y36" s="6" t="s">
        <v>208</v>
      </c>
      <c r="Z36" s="6" t="s">
        <v>361</v>
      </c>
    </row>
    <row r="37" spans="1:26" x14ac:dyDescent="0.25">
      <c r="A37" s="7" t="s">
        <v>362</v>
      </c>
      <c r="B37" s="7" t="s">
        <v>363</v>
      </c>
      <c r="C37" s="7" t="s">
        <v>36</v>
      </c>
      <c r="D37" s="7" t="s">
        <v>52</v>
      </c>
      <c r="E37" s="7" t="s">
        <v>38</v>
      </c>
      <c r="F37" s="7" t="s">
        <v>199</v>
      </c>
      <c r="G37" s="7" t="s">
        <v>364</v>
      </c>
      <c r="H37" s="7" t="s">
        <v>365</v>
      </c>
      <c r="I37" s="7">
        <v>5120</v>
      </c>
      <c r="J37" s="7" t="s">
        <v>78</v>
      </c>
      <c r="K37" s="7" t="s">
        <v>366</v>
      </c>
      <c r="L37" s="7" t="s">
        <v>367</v>
      </c>
      <c r="M37" s="7">
        <v>5120</v>
      </c>
      <c r="N37" s="7" t="s">
        <v>368</v>
      </c>
      <c r="O37" s="7" t="s">
        <v>369</v>
      </c>
      <c r="P37" s="7" t="s">
        <v>370</v>
      </c>
      <c r="Q37" s="7"/>
      <c r="R37" s="7"/>
      <c r="S37" s="7"/>
      <c r="T37" s="7" t="s">
        <v>208</v>
      </c>
      <c r="U37" s="7">
        <v>2</v>
      </c>
      <c r="V37" s="7">
        <v>2</v>
      </c>
      <c r="W37" s="7">
        <v>2</v>
      </c>
      <c r="X37" s="7" t="s">
        <v>47</v>
      </c>
      <c r="Y37" s="7" t="s">
        <v>363</v>
      </c>
      <c r="Z37" s="7" t="s">
        <v>371</v>
      </c>
    </row>
    <row r="38" spans="1:26" x14ac:dyDescent="0.25">
      <c r="A38" s="6" t="s">
        <v>372</v>
      </c>
      <c r="B38" s="6" t="s">
        <v>373</v>
      </c>
      <c r="C38" s="6" t="s">
        <v>51</v>
      </c>
      <c r="D38" s="6" t="s">
        <v>52</v>
      </c>
      <c r="E38" s="6" t="s">
        <v>38</v>
      </c>
      <c r="F38" s="6" t="s">
        <v>53</v>
      </c>
      <c r="G38" s="6">
        <v>36</v>
      </c>
      <c r="H38" s="6" t="s">
        <v>374</v>
      </c>
      <c r="I38" s="6">
        <v>5720</v>
      </c>
      <c r="J38" s="6">
        <v>8</v>
      </c>
      <c r="K38" s="6" t="s">
        <v>375</v>
      </c>
      <c r="L38" s="6" t="s">
        <v>374</v>
      </c>
      <c r="M38" s="6">
        <v>5720</v>
      </c>
      <c r="N38" s="6" t="s">
        <v>376</v>
      </c>
      <c r="O38" s="6" t="s">
        <v>377</v>
      </c>
      <c r="P38" s="6" t="s">
        <v>378</v>
      </c>
      <c r="Q38" s="6"/>
      <c r="R38" s="6"/>
      <c r="S38" s="6"/>
      <c r="T38" s="6" t="s">
        <v>61</v>
      </c>
      <c r="U38" s="6">
        <v>3</v>
      </c>
      <c r="V38" s="6"/>
      <c r="W38" s="6"/>
      <c r="X38" s="6" t="s">
        <v>47</v>
      </c>
      <c r="Y38" s="6" t="s">
        <v>373</v>
      </c>
      <c r="Z38" s="6" t="s">
        <v>379</v>
      </c>
    </row>
    <row r="39" spans="1:26" x14ac:dyDescent="0.25">
      <c r="A39" s="7" t="s">
        <v>380</v>
      </c>
      <c r="B39" s="7" t="s">
        <v>381</v>
      </c>
      <c r="C39" s="7" t="s">
        <v>51</v>
      </c>
      <c r="D39" s="7" t="s">
        <v>52</v>
      </c>
      <c r="E39" s="7" t="s">
        <v>38</v>
      </c>
      <c r="F39" s="7" t="s">
        <v>98</v>
      </c>
      <c r="G39" s="7" t="s">
        <v>382</v>
      </c>
      <c r="H39" s="7" t="s">
        <v>383</v>
      </c>
      <c r="I39" s="7">
        <v>5460</v>
      </c>
      <c r="J39" s="7" t="s">
        <v>384</v>
      </c>
      <c r="K39" s="7" t="s">
        <v>385</v>
      </c>
      <c r="L39" s="7" t="s">
        <v>383</v>
      </c>
      <c r="M39" s="7">
        <v>5455</v>
      </c>
      <c r="N39" s="7" t="s">
        <v>386</v>
      </c>
      <c r="O39" s="7" t="s">
        <v>387</v>
      </c>
      <c r="P39" s="7" t="s">
        <v>388</v>
      </c>
      <c r="Q39" s="7"/>
      <c r="R39" s="7"/>
      <c r="S39" s="7"/>
      <c r="T39" s="7" t="s">
        <v>99</v>
      </c>
      <c r="U39" s="7">
        <v>3</v>
      </c>
      <c r="V39" s="7">
        <v>3</v>
      </c>
      <c r="W39" s="7">
        <v>3</v>
      </c>
      <c r="X39" s="7" t="s">
        <v>47</v>
      </c>
      <c r="Y39" s="7" t="s">
        <v>381</v>
      </c>
      <c r="Z39" s="7" t="s">
        <v>389</v>
      </c>
    </row>
    <row r="40" spans="1:26" x14ac:dyDescent="0.25">
      <c r="A40" s="6" t="s">
        <v>75</v>
      </c>
      <c r="B40" s="6" t="s">
        <v>84</v>
      </c>
      <c r="C40" s="6" t="s">
        <v>36</v>
      </c>
      <c r="D40" s="6" t="s">
        <v>37</v>
      </c>
      <c r="E40" s="6" t="s">
        <v>38</v>
      </c>
      <c r="F40" s="6" t="s">
        <v>75</v>
      </c>
      <c r="G40" s="6" t="s">
        <v>390</v>
      </c>
      <c r="H40" s="6" t="s">
        <v>391</v>
      </c>
      <c r="I40" s="6">
        <v>6000</v>
      </c>
      <c r="J40" s="6" t="s">
        <v>392</v>
      </c>
      <c r="K40" s="6" t="s">
        <v>393</v>
      </c>
      <c r="L40" s="6" t="s">
        <v>306</v>
      </c>
      <c r="M40" s="6">
        <v>6000</v>
      </c>
      <c r="N40" s="6" t="s">
        <v>394</v>
      </c>
      <c r="O40" s="6" t="s">
        <v>395</v>
      </c>
      <c r="P40" s="6" t="s">
        <v>378</v>
      </c>
      <c r="Q40" s="6"/>
      <c r="R40" s="6"/>
      <c r="S40" s="6"/>
      <c r="T40" s="6" t="s">
        <v>84</v>
      </c>
      <c r="U40" s="6">
        <v>2</v>
      </c>
      <c r="V40" s="6">
        <v>2</v>
      </c>
      <c r="W40" s="6">
        <v>2</v>
      </c>
      <c r="X40" s="6" t="s">
        <v>47</v>
      </c>
      <c r="Y40" s="6" t="s">
        <v>84</v>
      </c>
      <c r="Z40" s="6" t="s">
        <v>396</v>
      </c>
    </row>
    <row r="41" spans="1:26" x14ac:dyDescent="0.25">
      <c r="A41" s="7" t="s">
        <v>397</v>
      </c>
      <c r="B41" s="7" t="s">
        <v>398</v>
      </c>
      <c r="C41" s="7" t="s">
        <v>36</v>
      </c>
      <c r="D41" s="7" t="s">
        <v>52</v>
      </c>
      <c r="E41" s="7" t="s">
        <v>38</v>
      </c>
      <c r="F41" s="7" t="s">
        <v>121</v>
      </c>
      <c r="G41" s="7" t="s">
        <v>399</v>
      </c>
      <c r="H41" s="7" t="s">
        <v>400</v>
      </c>
      <c r="I41" s="7">
        <v>9755</v>
      </c>
      <c r="J41" s="7"/>
      <c r="K41" s="7" t="s">
        <v>401</v>
      </c>
      <c r="L41" s="7" t="s">
        <v>402</v>
      </c>
      <c r="M41" s="7">
        <v>9755</v>
      </c>
      <c r="N41" s="7" t="s">
        <v>403</v>
      </c>
      <c r="O41" s="7" t="s">
        <v>404</v>
      </c>
      <c r="P41" s="7" t="s">
        <v>405</v>
      </c>
      <c r="Q41" s="7"/>
      <c r="R41" s="7"/>
      <c r="S41" s="7"/>
      <c r="T41" s="7" t="s">
        <v>130</v>
      </c>
      <c r="U41" s="7">
        <v>2</v>
      </c>
      <c r="V41" s="7">
        <v>2</v>
      </c>
      <c r="W41" s="7">
        <v>2</v>
      </c>
      <c r="X41" s="7" t="s">
        <v>47</v>
      </c>
      <c r="Y41" s="7" t="s">
        <v>398</v>
      </c>
      <c r="Z41" s="7" t="s">
        <v>406</v>
      </c>
    </row>
    <row r="42" spans="1:26" x14ac:dyDescent="0.25">
      <c r="A42" s="6" t="s">
        <v>407</v>
      </c>
      <c r="B42" s="6" t="s">
        <v>408</v>
      </c>
      <c r="C42" s="6" t="s">
        <v>36</v>
      </c>
      <c r="D42" s="6" t="s">
        <v>52</v>
      </c>
      <c r="E42" s="6" t="s">
        <v>38</v>
      </c>
      <c r="F42" s="6" t="s">
        <v>75</v>
      </c>
      <c r="G42" s="6" t="s">
        <v>409</v>
      </c>
      <c r="H42" s="6" t="s">
        <v>410</v>
      </c>
      <c r="I42" s="6">
        <v>6120</v>
      </c>
      <c r="J42" s="6" t="s">
        <v>411</v>
      </c>
      <c r="K42" s="6" t="s">
        <v>412</v>
      </c>
      <c r="L42" s="6">
        <v>6120</v>
      </c>
      <c r="M42" s="6"/>
      <c r="N42" s="6" t="s">
        <v>413</v>
      </c>
      <c r="O42" s="6" t="s">
        <v>414</v>
      </c>
      <c r="P42" s="6" t="s">
        <v>415</v>
      </c>
      <c r="Q42" s="6"/>
      <c r="R42" s="6"/>
      <c r="S42" s="6"/>
      <c r="T42" s="6" t="s">
        <v>84</v>
      </c>
      <c r="U42" s="6">
        <v>2</v>
      </c>
      <c r="V42" s="6">
        <v>2</v>
      </c>
      <c r="W42" s="6">
        <v>2</v>
      </c>
      <c r="X42" s="6" t="s">
        <v>47</v>
      </c>
      <c r="Y42" s="6" t="s">
        <v>408</v>
      </c>
      <c r="Z42" s="6" t="s">
        <v>416</v>
      </c>
    </row>
    <row r="43" spans="1:26" x14ac:dyDescent="0.25">
      <c r="A43" s="7" t="s">
        <v>417</v>
      </c>
      <c r="B43" s="7" t="s">
        <v>418</v>
      </c>
      <c r="C43" s="7" t="s">
        <v>36</v>
      </c>
      <c r="D43" s="7" t="s">
        <v>52</v>
      </c>
      <c r="E43" s="7" t="s">
        <v>38</v>
      </c>
      <c r="F43" s="7" t="s">
        <v>34</v>
      </c>
      <c r="G43" s="7" t="s">
        <v>419</v>
      </c>
      <c r="H43" s="7" t="s">
        <v>420</v>
      </c>
      <c r="I43" s="7">
        <v>5090</v>
      </c>
      <c r="J43" s="7" t="s">
        <v>421</v>
      </c>
      <c r="K43" s="7" t="s">
        <v>422</v>
      </c>
      <c r="L43" s="7">
        <v>5090</v>
      </c>
      <c r="M43" s="7"/>
      <c r="N43" s="7" t="s">
        <v>423</v>
      </c>
      <c r="O43" s="7" t="s">
        <v>424</v>
      </c>
      <c r="P43" s="7" t="s">
        <v>425</v>
      </c>
      <c r="Q43" s="7"/>
      <c r="R43" s="7"/>
      <c r="S43" s="7"/>
      <c r="T43" s="7" t="s">
        <v>35</v>
      </c>
      <c r="U43" s="7">
        <v>2</v>
      </c>
      <c r="V43" s="7">
        <v>2</v>
      </c>
      <c r="W43" s="7">
        <v>2</v>
      </c>
      <c r="X43" s="7" t="s">
        <v>47</v>
      </c>
      <c r="Y43" s="7" t="s">
        <v>426</v>
      </c>
      <c r="Z43" s="7" t="s">
        <v>427</v>
      </c>
    </row>
    <row r="44" spans="1:26" x14ac:dyDescent="0.25">
      <c r="A44" s="6" t="s">
        <v>428</v>
      </c>
      <c r="B44" s="6" t="s">
        <v>429</v>
      </c>
      <c r="C44" s="6" t="s">
        <v>51</v>
      </c>
      <c r="D44" s="6" t="s">
        <v>52</v>
      </c>
      <c r="E44" s="6" t="s">
        <v>38</v>
      </c>
      <c r="F44" s="6" t="s">
        <v>121</v>
      </c>
      <c r="G44" s="6" t="s">
        <v>430</v>
      </c>
      <c r="H44" s="6" t="s">
        <v>431</v>
      </c>
      <c r="I44" s="6">
        <v>9744</v>
      </c>
      <c r="J44" s="6"/>
      <c r="K44" s="6" t="s">
        <v>432</v>
      </c>
      <c r="L44" s="6" t="s">
        <v>433</v>
      </c>
      <c r="M44" s="6">
        <v>9744</v>
      </c>
      <c r="N44" s="6" t="s">
        <v>434</v>
      </c>
      <c r="O44" s="6" t="s">
        <v>435</v>
      </c>
      <c r="P44" s="6" t="s">
        <v>436</v>
      </c>
      <c r="Q44" s="6"/>
      <c r="R44" s="6"/>
      <c r="S44" s="6"/>
      <c r="T44" s="6" t="s">
        <v>130</v>
      </c>
      <c r="U44" s="6">
        <v>3</v>
      </c>
      <c r="V44" s="6"/>
      <c r="W44" s="6"/>
      <c r="X44" s="6" t="s">
        <v>47</v>
      </c>
      <c r="Y44" s="6" t="s">
        <v>429</v>
      </c>
      <c r="Z44" s="6"/>
    </row>
    <row r="45" spans="1:26" x14ac:dyDescent="0.25">
      <c r="A45" s="5" t="s">
        <v>437</v>
      </c>
    </row>
    <row r="46" spans="1:26" x14ac:dyDescent="0.25">
      <c r="A46" s="7" t="s">
        <v>438</v>
      </c>
      <c r="B46" s="7" t="s">
        <v>439</v>
      </c>
      <c r="C46" s="7" t="s">
        <v>36</v>
      </c>
      <c r="D46" s="7" t="s">
        <v>52</v>
      </c>
      <c r="E46" s="7" t="s">
        <v>440</v>
      </c>
      <c r="F46" s="7" t="s">
        <v>441</v>
      </c>
      <c r="G46" s="7" t="s">
        <v>442</v>
      </c>
      <c r="H46" s="7" t="s">
        <v>443</v>
      </c>
      <c r="I46" s="7">
        <v>9700</v>
      </c>
      <c r="J46" s="7" t="s">
        <v>444</v>
      </c>
      <c r="K46" s="7" t="s">
        <v>445</v>
      </c>
      <c r="L46" s="7" t="s">
        <v>446</v>
      </c>
      <c r="M46" s="7">
        <v>9701</v>
      </c>
      <c r="N46" s="7" t="s">
        <v>447</v>
      </c>
      <c r="O46" s="7" t="s">
        <v>448</v>
      </c>
      <c r="P46" s="7" t="s">
        <v>449</v>
      </c>
      <c r="Q46" s="7"/>
      <c r="R46" s="7"/>
      <c r="S46" s="7"/>
      <c r="T46" s="7" t="s">
        <v>450</v>
      </c>
      <c r="U46" s="7">
        <v>2</v>
      </c>
      <c r="V46" s="7">
        <v>2</v>
      </c>
      <c r="W46" s="7">
        <v>2</v>
      </c>
      <c r="X46" s="7" t="s">
        <v>451</v>
      </c>
      <c r="Y46" s="7" t="s">
        <v>439</v>
      </c>
      <c r="Z46" s="7" t="s">
        <v>452</v>
      </c>
    </row>
    <row r="47" spans="1:26" x14ac:dyDescent="0.25">
      <c r="A47" s="6" t="s">
        <v>453</v>
      </c>
      <c r="B47" s="6" t="s">
        <v>454</v>
      </c>
      <c r="C47" s="6" t="s">
        <v>51</v>
      </c>
      <c r="D47" s="6" t="s">
        <v>37</v>
      </c>
      <c r="E47" s="6" t="s">
        <v>440</v>
      </c>
      <c r="F47" s="6" t="s">
        <v>453</v>
      </c>
      <c r="G47" s="6" t="s">
        <v>455</v>
      </c>
      <c r="H47" s="6" t="s">
        <v>456</v>
      </c>
      <c r="I47" s="6">
        <v>1947</v>
      </c>
      <c r="J47" s="6" t="s">
        <v>457</v>
      </c>
      <c r="K47" s="6" t="s">
        <v>458</v>
      </c>
      <c r="L47" s="6" t="s">
        <v>459</v>
      </c>
      <c r="M47" s="6">
        <v>1947</v>
      </c>
      <c r="N47" s="6" t="s">
        <v>460</v>
      </c>
      <c r="O47" s="6" t="s">
        <v>461</v>
      </c>
      <c r="P47" s="6" t="s">
        <v>462</v>
      </c>
      <c r="Q47" s="6"/>
      <c r="R47" s="6"/>
      <c r="S47" s="6"/>
      <c r="T47" s="6" t="s">
        <v>454</v>
      </c>
      <c r="U47" s="6">
        <v>3</v>
      </c>
      <c r="V47" s="6">
        <v>3</v>
      </c>
      <c r="W47" s="6">
        <v>3</v>
      </c>
      <c r="X47" s="6" t="s">
        <v>451</v>
      </c>
      <c r="Y47" s="6" t="s">
        <v>454</v>
      </c>
      <c r="Z47" s="6" t="s">
        <v>463</v>
      </c>
    </row>
    <row r="48" spans="1:26" x14ac:dyDescent="0.25">
      <c r="A48" s="7" t="s">
        <v>464</v>
      </c>
      <c r="B48" s="7" t="s">
        <v>465</v>
      </c>
      <c r="C48" s="7" t="s">
        <v>36</v>
      </c>
      <c r="D48" s="7" t="s">
        <v>52</v>
      </c>
      <c r="E48" s="7" t="s">
        <v>440</v>
      </c>
      <c r="F48" s="7" t="s">
        <v>466</v>
      </c>
      <c r="G48" s="7" t="s">
        <v>467</v>
      </c>
      <c r="H48" s="7" t="s">
        <v>468</v>
      </c>
      <c r="I48" s="7">
        <v>9913</v>
      </c>
      <c r="J48" s="7" t="s">
        <v>469</v>
      </c>
      <c r="K48" s="7" t="s">
        <v>470</v>
      </c>
      <c r="L48" s="7" t="s">
        <v>471</v>
      </c>
      <c r="M48" s="7">
        <v>9913</v>
      </c>
      <c r="N48" s="7" t="s">
        <v>472</v>
      </c>
      <c r="O48" s="7" t="s">
        <v>473</v>
      </c>
      <c r="P48" s="7" t="s">
        <v>474</v>
      </c>
      <c r="Q48" s="7"/>
      <c r="R48" s="7"/>
      <c r="S48" s="7"/>
      <c r="T48" s="7" t="s">
        <v>475</v>
      </c>
      <c r="U48" s="7">
        <v>2</v>
      </c>
      <c r="V48" s="7">
        <v>2</v>
      </c>
      <c r="W48" s="7">
        <v>2</v>
      </c>
      <c r="X48" s="7" t="s">
        <v>451</v>
      </c>
      <c r="Y48" s="7" t="s">
        <v>465</v>
      </c>
      <c r="Z48" s="7" t="s">
        <v>476</v>
      </c>
    </row>
    <row r="49" spans="1:26" x14ac:dyDescent="0.25">
      <c r="A49" s="6" t="s">
        <v>477</v>
      </c>
      <c r="B49" s="6" t="s">
        <v>478</v>
      </c>
      <c r="C49" s="6" t="s">
        <v>51</v>
      </c>
      <c r="D49" s="6" t="s">
        <v>37</v>
      </c>
      <c r="E49" s="6" t="s">
        <v>440</v>
      </c>
      <c r="F49" s="6" t="s">
        <v>477</v>
      </c>
      <c r="G49" s="6" t="s">
        <v>479</v>
      </c>
      <c r="H49" s="6" t="s">
        <v>480</v>
      </c>
      <c r="I49" s="6">
        <v>9460</v>
      </c>
      <c r="J49" s="6" t="s">
        <v>481</v>
      </c>
      <c r="K49" s="6" t="s">
        <v>482</v>
      </c>
      <c r="L49" s="6" t="s">
        <v>483</v>
      </c>
      <c r="M49" s="6">
        <v>9460</v>
      </c>
      <c r="N49" s="6" t="s">
        <v>484</v>
      </c>
      <c r="O49" s="6" t="s">
        <v>485</v>
      </c>
      <c r="P49" s="6" t="s">
        <v>486</v>
      </c>
      <c r="Q49" s="6"/>
      <c r="R49" s="6"/>
      <c r="S49" s="6"/>
      <c r="T49" s="6" t="s">
        <v>478</v>
      </c>
      <c r="U49" s="6">
        <v>3</v>
      </c>
      <c r="V49" s="6">
        <v>3</v>
      </c>
      <c r="W49" s="6">
        <v>3</v>
      </c>
      <c r="X49" s="6" t="s">
        <v>451</v>
      </c>
      <c r="Y49" s="6" t="s">
        <v>478</v>
      </c>
      <c r="Z49" s="6" t="s">
        <v>487</v>
      </c>
    </row>
    <row r="50" spans="1:26" x14ac:dyDescent="0.25">
      <c r="A50" s="7" t="s">
        <v>488</v>
      </c>
      <c r="B50" s="7" t="s">
        <v>489</v>
      </c>
      <c r="C50" s="7" t="s">
        <v>36</v>
      </c>
      <c r="D50" s="7" t="s">
        <v>52</v>
      </c>
      <c r="E50" s="7" t="s">
        <v>440</v>
      </c>
      <c r="F50" s="7" t="s">
        <v>466</v>
      </c>
      <c r="G50" s="7" t="s">
        <v>490</v>
      </c>
      <c r="H50" s="7" t="s">
        <v>491</v>
      </c>
      <c r="I50" s="7">
        <v>9986</v>
      </c>
      <c r="J50" s="7" t="s">
        <v>265</v>
      </c>
      <c r="K50" s="7" t="s">
        <v>492</v>
      </c>
      <c r="L50" s="7" t="s">
        <v>493</v>
      </c>
      <c r="M50" s="7">
        <v>9986</v>
      </c>
      <c r="N50" s="7" t="s">
        <v>494</v>
      </c>
      <c r="O50" s="7" t="s">
        <v>495</v>
      </c>
      <c r="P50" s="7" t="s">
        <v>496</v>
      </c>
      <c r="Q50" s="7"/>
      <c r="R50" s="7"/>
      <c r="S50" s="7"/>
      <c r="T50" s="7" t="s">
        <v>475</v>
      </c>
      <c r="U50" s="7">
        <v>2</v>
      </c>
      <c r="V50" s="7">
        <v>2</v>
      </c>
      <c r="W50" s="7">
        <v>2</v>
      </c>
      <c r="X50" s="7" t="s">
        <v>451</v>
      </c>
      <c r="Y50" s="7" t="s">
        <v>489</v>
      </c>
      <c r="Z50" s="7" t="s">
        <v>497</v>
      </c>
    </row>
    <row r="51" spans="1:26" x14ac:dyDescent="0.25">
      <c r="A51" s="6" t="s">
        <v>498</v>
      </c>
      <c r="B51" s="6" t="s">
        <v>499</v>
      </c>
      <c r="C51" s="6" t="s">
        <v>36</v>
      </c>
      <c r="D51" s="6" t="s">
        <v>52</v>
      </c>
      <c r="E51" s="6" t="s">
        <v>440</v>
      </c>
      <c r="F51" s="6" t="s">
        <v>453</v>
      </c>
      <c r="G51" s="6" t="s">
        <v>500</v>
      </c>
      <c r="H51" s="6" t="s">
        <v>501</v>
      </c>
      <c r="I51" s="6">
        <v>9830</v>
      </c>
      <c r="J51" s="6" t="s">
        <v>502</v>
      </c>
      <c r="K51" s="6" t="s">
        <v>503</v>
      </c>
      <c r="L51" s="6" t="s">
        <v>504</v>
      </c>
      <c r="M51" s="6">
        <v>9830</v>
      </c>
      <c r="N51" s="6" t="s">
        <v>505</v>
      </c>
      <c r="O51" s="6" t="s">
        <v>506</v>
      </c>
      <c r="P51" s="6" t="s">
        <v>507</v>
      </c>
      <c r="Q51" s="6"/>
      <c r="R51" s="6"/>
      <c r="S51" s="6"/>
      <c r="T51" s="6" t="s">
        <v>454</v>
      </c>
      <c r="U51" s="6">
        <v>2</v>
      </c>
      <c r="V51" s="6">
        <v>2</v>
      </c>
      <c r="W51" s="6">
        <v>2</v>
      </c>
      <c r="X51" s="6" t="s">
        <v>451</v>
      </c>
      <c r="Y51" s="6" t="s">
        <v>499</v>
      </c>
      <c r="Z51" s="6" t="s">
        <v>508</v>
      </c>
    </row>
    <row r="52" spans="1:26" x14ac:dyDescent="0.25">
      <c r="A52" s="7" t="s">
        <v>509</v>
      </c>
      <c r="B52" s="7" t="s">
        <v>510</v>
      </c>
      <c r="C52" s="7" t="s">
        <v>63</v>
      </c>
      <c r="D52" s="7" t="s">
        <v>52</v>
      </c>
      <c r="E52" s="7" t="s">
        <v>440</v>
      </c>
      <c r="F52" s="7" t="s">
        <v>441</v>
      </c>
      <c r="G52" s="7" t="s">
        <v>511</v>
      </c>
      <c r="H52" s="7" t="s">
        <v>512</v>
      </c>
      <c r="I52" s="7">
        <v>9870</v>
      </c>
      <c r="J52" s="7" t="s">
        <v>513</v>
      </c>
      <c r="K52" s="7" t="s">
        <v>514</v>
      </c>
      <c r="L52" s="7" t="s">
        <v>515</v>
      </c>
      <c r="M52" s="7">
        <v>9866</v>
      </c>
      <c r="N52" s="7" t="s">
        <v>516</v>
      </c>
      <c r="O52" s="7" t="s">
        <v>517</v>
      </c>
      <c r="P52" s="7" t="s">
        <v>518</v>
      </c>
      <c r="Q52" s="7"/>
      <c r="R52" s="7"/>
      <c r="S52" s="7"/>
      <c r="T52" s="7" t="s">
        <v>450</v>
      </c>
      <c r="U52" s="7">
        <v>1</v>
      </c>
      <c r="V52" s="7">
        <v>1</v>
      </c>
      <c r="W52" s="7">
        <v>1</v>
      </c>
      <c r="X52" s="7" t="s">
        <v>451</v>
      </c>
      <c r="Y52" s="7" t="s">
        <v>510</v>
      </c>
      <c r="Z52" s="7" t="s">
        <v>519</v>
      </c>
    </row>
    <row r="53" spans="1:26" x14ac:dyDescent="0.25">
      <c r="A53" s="6" t="s">
        <v>520</v>
      </c>
      <c r="B53" s="6" t="s">
        <v>521</v>
      </c>
      <c r="C53" s="6" t="s">
        <v>63</v>
      </c>
      <c r="D53" s="6" t="s">
        <v>88</v>
      </c>
      <c r="E53" s="6" t="s">
        <v>440</v>
      </c>
      <c r="F53" s="6"/>
      <c r="G53" s="6" t="s">
        <v>522</v>
      </c>
      <c r="H53" s="6" t="s">
        <v>523</v>
      </c>
      <c r="I53" s="6">
        <v>9300</v>
      </c>
      <c r="J53" s="6" t="s">
        <v>524</v>
      </c>
      <c r="K53" s="6" t="s">
        <v>525</v>
      </c>
      <c r="L53" s="6" t="s">
        <v>526</v>
      </c>
      <c r="M53" s="6">
        <v>9301</v>
      </c>
      <c r="N53" s="6" t="s">
        <v>527</v>
      </c>
      <c r="O53" s="6" t="s">
        <v>528</v>
      </c>
      <c r="P53" s="6" t="s">
        <v>529</v>
      </c>
      <c r="Q53" s="6"/>
      <c r="R53" s="6"/>
      <c r="S53" s="6"/>
      <c r="T53" s="6" t="s">
        <v>530</v>
      </c>
      <c r="U53" s="6">
        <v>1</v>
      </c>
      <c r="V53" s="6">
        <v>1</v>
      </c>
      <c r="W53" s="6">
        <v>1</v>
      </c>
      <c r="X53" s="6" t="s">
        <v>451</v>
      </c>
      <c r="Y53" s="6" t="s">
        <v>531</v>
      </c>
      <c r="Z53" s="6" t="s">
        <v>532</v>
      </c>
    </row>
    <row r="54" spans="1:26" x14ac:dyDescent="0.25">
      <c r="A54" s="7" t="s">
        <v>533</v>
      </c>
      <c r="B54" s="7" t="s">
        <v>534</v>
      </c>
      <c r="C54" s="7" t="s">
        <v>36</v>
      </c>
      <c r="D54" s="7" t="s">
        <v>52</v>
      </c>
      <c r="E54" s="7" t="s">
        <v>440</v>
      </c>
      <c r="F54" s="7" t="s">
        <v>441</v>
      </c>
      <c r="G54" s="7" t="s">
        <v>535</v>
      </c>
      <c r="H54" s="7" t="s">
        <v>536</v>
      </c>
      <c r="I54" s="7">
        <v>9745</v>
      </c>
      <c r="J54" s="7" t="s">
        <v>182</v>
      </c>
      <c r="K54" s="7" t="s">
        <v>537</v>
      </c>
      <c r="L54" s="7" t="s">
        <v>538</v>
      </c>
      <c r="M54" s="7">
        <v>9745</v>
      </c>
      <c r="N54" s="7" t="s">
        <v>539</v>
      </c>
      <c r="O54" s="7" t="s">
        <v>540</v>
      </c>
      <c r="P54" s="7" t="s">
        <v>541</v>
      </c>
      <c r="Q54" s="7"/>
      <c r="R54" s="7"/>
      <c r="S54" s="7"/>
      <c r="T54" s="7" t="s">
        <v>450</v>
      </c>
      <c r="U54" s="7">
        <v>2</v>
      </c>
      <c r="V54" s="7">
        <v>2</v>
      </c>
      <c r="W54" s="7">
        <v>2</v>
      </c>
      <c r="X54" s="7" t="s">
        <v>451</v>
      </c>
      <c r="Y54" s="7" t="s">
        <v>542</v>
      </c>
      <c r="Z54" s="7" t="s">
        <v>543</v>
      </c>
    </row>
    <row r="55" spans="1:26" x14ac:dyDescent="0.25">
      <c r="A55" s="6" t="s">
        <v>544</v>
      </c>
      <c r="B55" s="6" t="s">
        <v>545</v>
      </c>
      <c r="C55" s="6" t="s">
        <v>51</v>
      </c>
      <c r="D55" s="6" t="s">
        <v>52</v>
      </c>
      <c r="E55" s="6" t="s">
        <v>440</v>
      </c>
      <c r="F55" s="6" t="s">
        <v>477</v>
      </c>
      <c r="G55" s="6" t="s">
        <v>546</v>
      </c>
      <c r="H55" s="6" t="s">
        <v>547</v>
      </c>
      <c r="I55" s="6">
        <v>9410</v>
      </c>
      <c r="J55" s="6" t="s">
        <v>548</v>
      </c>
      <c r="K55" s="6" t="s">
        <v>549</v>
      </c>
      <c r="L55" s="6" t="s">
        <v>550</v>
      </c>
      <c r="M55" s="6">
        <v>9410</v>
      </c>
      <c r="N55" s="6" t="s">
        <v>551</v>
      </c>
      <c r="O55" s="6" t="s">
        <v>552</v>
      </c>
      <c r="P55" s="6" t="s">
        <v>553</v>
      </c>
      <c r="Q55" s="6"/>
      <c r="R55" s="6"/>
      <c r="S55" s="6"/>
      <c r="T55" s="6" t="s">
        <v>478</v>
      </c>
      <c r="U55" s="6">
        <v>3</v>
      </c>
      <c r="V55" s="6">
        <v>3</v>
      </c>
      <c r="W55" s="6">
        <v>3</v>
      </c>
      <c r="X55" s="6" t="s">
        <v>451</v>
      </c>
      <c r="Y55" s="6" t="s">
        <v>545</v>
      </c>
      <c r="Z55" s="6" t="s">
        <v>554</v>
      </c>
    </row>
    <row r="56" spans="1:26" x14ac:dyDescent="0.25">
      <c r="A56" s="7" t="s">
        <v>555</v>
      </c>
      <c r="B56" s="7" t="s">
        <v>556</v>
      </c>
      <c r="C56" s="7" t="s">
        <v>63</v>
      </c>
      <c r="D56" s="7" t="s">
        <v>52</v>
      </c>
      <c r="E56" s="7" t="s">
        <v>440</v>
      </c>
      <c r="F56" s="7" t="s">
        <v>477</v>
      </c>
      <c r="G56" s="7" t="s">
        <v>557</v>
      </c>
      <c r="H56" s="7" t="s">
        <v>483</v>
      </c>
      <c r="I56" s="7">
        <v>9459</v>
      </c>
      <c r="J56" s="7" t="s">
        <v>558</v>
      </c>
      <c r="K56" s="7" t="s">
        <v>559</v>
      </c>
      <c r="L56" s="7" t="s">
        <v>483</v>
      </c>
      <c r="M56" s="7">
        <v>9459</v>
      </c>
      <c r="N56" s="7" t="s">
        <v>560</v>
      </c>
      <c r="O56" s="7" t="s">
        <v>561</v>
      </c>
      <c r="P56" s="7" t="s">
        <v>562</v>
      </c>
      <c r="Q56" s="7"/>
      <c r="R56" s="7"/>
      <c r="S56" s="7"/>
      <c r="T56" s="7" t="s">
        <v>478</v>
      </c>
      <c r="U56" s="7">
        <v>1</v>
      </c>
      <c r="V56" s="7">
        <v>1</v>
      </c>
      <c r="W56" s="7">
        <v>1</v>
      </c>
      <c r="X56" s="7" t="s">
        <v>451</v>
      </c>
      <c r="Y56" s="7" t="s">
        <v>556</v>
      </c>
      <c r="Z56" s="7" t="s">
        <v>563</v>
      </c>
    </row>
    <row r="57" spans="1:26" x14ac:dyDescent="0.25">
      <c r="A57" s="6" t="s">
        <v>564</v>
      </c>
      <c r="B57" s="6" t="s">
        <v>565</v>
      </c>
      <c r="C57" s="6" t="s">
        <v>63</v>
      </c>
      <c r="D57" s="6" t="s">
        <v>52</v>
      </c>
      <c r="E57" s="6" t="s">
        <v>440</v>
      </c>
      <c r="F57" s="6" t="s">
        <v>453</v>
      </c>
      <c r="G57" s="6" t="s">
        <v>566</v>
      </c>
      <c r="H57" s="6" t="s">
        <v>456</v>
      </c>
      <c r="I57" s="6">
        <v>1947</v>
      </c>
      <c r="J57" s="6" t="s">
        <v>182</v>
      </c>
      <c r="K57" s="6" t="s">
        <v>567</v>
      </c>
      <c r="L57" s="6" t="s">
        <v>459</v>
      </c>
      <c r="M57" s="6">
        <v>1947</v>
      </c>
      <c r="N57" s="6" t="s">
        <v>568</v>
      </c>
      <c r="O57" s="6" t="s">
        <v>569</v>
      </c>
      <c r="P57" s="6" t="s">
        <v>570</v>
      </c>
      <c r="Q57" s="6"/>
      <c r="R57" s="6"/>
      <c r="S57" s="6"/>
      <c r="T57" s="6" t="s">
        <v>454</v>
      </c>
      <c r="U57" s="6">
        <v>1</v>
      </c>
      <c r="V57" s="6">
        <v>1</v>
      </c>
      <c r="W57" s="6">
        <v>1</v>
      </c>
      <c r="X57" s="6" t="s">
        <v>451</v>
      </c>
      <c r="Y57" s="6" t="s">
        <v>565</v>
      </c>
      <c r="Z57" s="6" t="s">
        <v>571</v>
      </c>
    </row>
    <row r="58" spans="1:26" x14ac:dyDescent="0.25">
      <c r="A58" s="7" t="s">
        <v>572</v>
      </c>
      <c r="B58" s="7" t="s">
        <v>573</v>
      </c>
      <c r="C58" s="7" t="s">
        <v>51</v>
      </c>
      <c r="D58" s="7" t="s">
        <v>52</v>
      </c>
      <c r="E58" s="7" t="s">
        <v>440</v>
      </c>
      <c r="F58" s="7" t="s">
        <v>466</v>
      </c>
      <c r="G58" s="7" t="s">
        <v>574</v>
      </c>
      <c r="H58" s="7" t="s">
        <v>575</v>
      </c>
      <c r="I58" s="7">
        <v>9950</v>
      </c>
      <c r="J58" s="7" t="s">
        <v>214</v>
      </c>
      <c r="K58" s="7" t="s">
        <v>576</v>
      </c>
      <c r="L58" s="7" t="s">
        <v>577</v>
      </c>
      <c r="M58" s="7">
        <v>9950</v>
      </c>
      <c r="N58" s="7" t="s">
        <v>578</v>
      </c>
      <c r="O58" s="7" t="s">
        <v>579</v>
      </c>
      <c r="P58" s="7" t="s">
        <v>580</v>
      </c>
      <c r="Q58" s="7"/>
      <c r="R58" s="7"/>
      <c r="S58" s="7"/>
      <c r="T58" s="7" t="s">
        <v>475</v>
      </c>
      <c r="U58" s="7">
        <v>3</v>
      </c>
      <c r="V58" s="7">
        <v>3</v>
      </c>
      <c r="W58" s="7">
        <v>3</v>
      </c>
      <c r="X58" s="7" t="s">
        <v>451</v>
      </c>
      <c r="Y58" s="7" t="s">
        <v>573</v>
      </c>
      <c r="Z58" s="7" t="s">
        <v>581</v>
      </c>
    </row>
    <row r="59" spans="1:26" x14ac:dyDescent="0.25">
      <c r="A59" s="6" t="s">
        <v>582</v>
      </c>
      <c r="B59" s="6" t="s">
        <v>583</v>
      </c>
      <c r="C59" s="6" t="s">
        <v>63</v>
      </c>
      <c r="D59" s="6" t="s">
        <v>52</v>
      </c>
      <c r="E59" s="6" t="s">
        <v>440</v>
      </c>
      <c r="F59" s="6" t="s">
        <v>453</v>
      </c>
      <c r="G59" s="6" t="s">
        <v>584</v>
      </c>
      <c r="H59" s="6" t="s">
        <v>585</v>
      </c>
      <c r="I59" s="6">
        <v>9500</v>
      </c>
      <c r="J59" s="6" t="s">
        <v>265</v>
      </c>
      <c r="K59" s="6" t="s">
        <v>586</v>
      </c>
      <c r="L59" s="6" t="s">
        <v>587</v>
      </c>
      <c r="M59" s="6">
        <v>9500</v>
      </c>
      <c r="N59" s="6" t="s">
        <v>588</v>
      </c>
      <c r="O59" s="6" t="s">
        <v>589</v>
      </c>
      <c r="P59" s="6" t="s">
        <v>590</v>
      </c>
      <c r="Q59" s="6"/>
      <c r="R59" s="6"/>
      <c r="S59" s="6"/>
      <c r="T59" s="6" t="s">
        <v>454</v>
      </c>
      <c r="U59" s="6">
        <v>1</v>
      </c>
      <c r="V59" s="6">
        <v>1</v>
      </c>
      <c r="W59" s="6">
        <v>1</v>
      </c>
      <c r="X59" s="6" t="s">
        <v>451</v>
      </c>
      <c r="Y59" s="6" t="s">
        <v>583</v>
      </c>
      <c r="Z59" s="6"/>
    </row>
    <row r="60" spans="1:26" x14ac:dyDescent="0.25">
      <c r="A60" s="7" t="s">
        <v>591</v>
      </c>
      <c r="B60" s="7" t="s">
        <v>592</v>
      </c>
      <c r="C60" s="7" t="s">
        <v>36</v>
      </c>
      <c r="D60" s="7" t="s">
        <v>52</v>
      </c>
      <c r="E60" s="7" t="s">
        <v>440</v>
      </c>
      <c r="F60" s="7" t="s">
        <v>477</v>
      </c>
      <c r="G60" s="7" t="s">
        <v>593</v>
      </c>
      <c r="H60" s="7" t="s">
        <v>594</v>
      </c>
      <c r="I60" s="7">
        <v>9660</v>
      </c>
      <c r="J60" s="7" t="s">
        <v>214</v>
      </c>
      <c r="K60" s="7" t="s">
        <v>595</v>
      </c>
      <c r="L60" s="7" t="s">
        <v>596</v>
      </c>
      <c r="M60" s="7">
        <v>9660</v>
      </c>
      <c r="N60" s="7" t="s">
        <v>597</v>
      </c>
      <c r="O60" s="7" t="s">
        <v>598</v>
      </c>
      <c r="P60" s="7" t="s">
        <v>599</v>
      </c>
      <c r="Q60" s="7"/>
      <c r="R60" s="7"/>
      <c r="S60" s="7"/>
      <c r="T60" s="7" t="s">
        <v>478</v>
      </c>
      <c r="U60" s="7">
        <v>2</v>
      </c>
      <c r="V60" s="7">
        <v>2</v>
      </c>
      <c r="W60" s="7">
        <v>2</v>
      </c>
      <c r="X60" s="7" t="s">
        <v>451</v>
      </c>
      <c r="Y60" s="7" t="s">
        <v>592</v>
      </c>
      <c r="Z60" s="7" t="s">
        <v>600</v>
      </c>
    </row>
    <row r="61" spans="1:26" x14ac:dyDescent="0.25">
      <c r="A61" s="6" t="s">
        <v>601</v>
      </c>
      <c r="B61" s="6" t="s">
        <v>602</v>
      </c>
      <c r="C61" s="6" t="s">
        <v>36</v>
      </c>
      <c r="D61" s="6" t="s">
        <v>52</v>
      </c>
      <c r="E61" s="6" t="s">
        <v>440</v>
      </c>
      <c r="F61" s="6" t="s">
        <v>453</v>
      </c>
      <c r="G61" s="6" t="s">
        <v>603</v>
      </c>
      <c r="H61" s="6" t="s">
        <v>604</v>
      </c>
      <c r="I61" s="6">
        <v>9585</v>
      </c>
      <c r="J61" s="6" t="s">
        <v>214</v>
      </c>
      <c r="K61" s="6" t="s">
        <v>605</v>
      </c>
      <c r="L61" s="6" t="s">
        <v>606</v>
      </c>
      <c r="M61" s="6">
        <v>9585</v>
      </c>
      <c r="N61" s="6" t="s">
        <v>607</v>
      </c>
      <c r="O61" s="6" t="s">
        <v>608</v>
      </c>
      <c r="P61" s="6" t="s">
        <v>609</v>
      </c>
      <c r="Q61" s="6"/>
      <c r="R61" s="6"/>
      <c r="S61" s="6"/>
      <c r="T61" s="6" t="s">
        <v>454</v>
      </c>
      <c r="U61" s="6">
        <v>2</v>
      </c>
      <c r="V61" s="6">
        <v>2</v>
      </c>
      <c r="W61" s="6">
        <v>2</v>
      </c>
      <c r="X61" s="6" t="s">
        <v>451</v>
      </c>
      <c r="Y61" s="6" t="s">
        <v>602</v>
      </c>
      <c r="Z61" s="6" t="s">
        <v>610</v>
      </c>
    </row>
    <row r="62" spans="1:26" x14ac:dyDescent="0.25">
      <c r="A62" s="7" t="s">
        <v>611</v>
      </c>
      <c r="B62" s="7" t="s">
        <v>612</v>
      </c>
      <c r="C62" s="7" t="s">
        <v>36</v>
      </c>
      <c r="D62" s="7" t="s">
        <v>52</v>
      </c>
      <c r="E62" s="7" t="s">
        <v>440</v>
      </c>
      <c r="F62" s="7" t="s">
        <v>441</v>
      </c>
      <c r="G62" s="7" t="s">
        <v>613</v>
      </c>
      <c r="H62" s="7" t="s">
        <v>614</v>
      </c>
      <c r="I62" s="7">
        <v>9810</v>
      </c>
      <c r="J62" s="7" t="s">
        <v>214</v>
      </c>
      <c r="K62" s="7" t="s">
        <v>615</v>
      </c>
      <c r="L62" s="7" t="s">
        <v>616</v>
      </c>
      <c r="M62" s="7">
        <v>9810</v>
      </c>
      <c r="N62" s="7" t="s">
        <v>617</v>
      </c>
      <c r="O62" s="7" t="s">
        <v>618</v>
      </c>
      <c r="P62" s="7" t="s">
        <v>619</v>
      </c>
      <c r="Q62" s="7"/>
      <c r="R62" s="7"/>
      <c r="S62" s="7"/>
      <c r="T62" s="7" t="s">
        <v>450</v>
      </c>
      <c r="U62" s="7">
        <v>2</v>
      </c>
      <c r="V62" s="7">
        <v>2</v>
      </c>
      <c r="W62" s="7">
        <v>2</v>
      </c>
      <c r="X62" s="7" t="s">
        <v>451</v>
      </c>
      <c r="Y62" s="7" t="s">
        <v>612</v>
      </c>
      <c r="Z62" s="7" t="s">
        <v>620</v>
      </c>
    </row>
    <row r="63" spans="1:26" x14ac:dyDescent="0.25">
      <c r="A63" s="6" t="s">
        <v>621</v>
      </c>
      <c r="B63" s="6" t="s">
        <v>622</v>
      </c>
      <c r="C63" s="6" t="s">
        <v>51</v>
      </c>
      <c r="D63" s="6" t="s">
        <v>52</v>
      </c>
      <c r="E63" s="6" t="s">
        <v>440</v>
      </c>
      <c r="F63" s="6" t="s">
        <v>441</v>
      </c>
      <c r="G63" s="6" t="s">
        <v>623</v>
      </c>
      <c r="H63" s="6" t="s">
        <v>624</v>
      </c>
      <c r="I63" s="6">
        <v>9835</v>
      </c>
      <c r="J63" s="6" t="s">
        <v>625</v>
      </c>
      <c r="K63" s="6" t="s">
        <v>626</v>
      </c>
      <c r="L63" s="6" t="s">
        <v>627</v>
      </c>
      <c r="M63" s="6">
        <v>9835</v>
      </c>
      <c r="N63" s="6" t="s">
        <v>628</v>
      </c>
      <c r="O63" s="6" t="s">
        <v>629</v>
      </c>
      <c r="P63" s="6" t="s">
        <v>630</v>
      </c>
      <c r="Q63" s="6"/>
      <c r="R63" s="6"/>
      <c r="S63" s="6"/>
      <c r="T63" s="6" t="s">
        <v>450</v>
      </c>
      <c r="U63" s="6">
        <v>3</v>
      </c>
      <c r="V63" s="6">
        <v>3</v>
      </c>
      <c r="W63" s="6">
        <v>3</v>
      </c>
      <c r="X63" s="6" t="s">
        <v>451</v>
      </c>
      <c r="Y63" s="6" t="s">
        <v>622</v>
      </c>
      <c r="Z63" s="6" t="s">
        <v>631</v>
      </c>
    </row>
    <row r="64" spans="1:26" x14ac:dyDescent="0.25">
      <c r="A64" s="7" t="s">
        <v>632</v>
      </c>
      <c r="B64" s="7" t="s">
        <v>633</v>
      </c>
      <c r="C64" s="7" t="s">
        <v>36</v>
      </c>
      <c r="D64" s="7" t="s">
        <v>52</v>
      </c>
      <c r="E64" s="7" t="s">
        <v>440</v>
      </c>
      <c r="F64" s="7" t="s">
        <v>441</v>
      </c>
      <c r="G64" s="7" t="s">
        <v>634</v>
      </c>
      <c r="H64" s="7" t="s">
        <v>635</v>
      </c>
      <c r="I64" s="7">
        <v>9730</v>
      </c>
      <c r="J64" s="7" t="s">
        <v>224</v>
      </c>
      <c r="K64" s="7" t="s">
        <v>636</v>
      </c>
      <c r="L64" s="7" t="s">
        <v>637</v>
      </c>
      <c r="M64" s="7">
        <v>9730</v>
      </c>
      <c r="N64" s="7" t="s">
        <v>638</v>
      </c>
      <c r="O64" s="7" t="s">
        <v>639</v>
      </c>
      <c r="P64" s="7" t="s">
        <v>640</v>
      </c>
      <c r="Q64" s="7"/>
      <c r="R64" s="7"/>
      <c r="S64" s="7"/>
      <c r="T64" s="7" t="s">
        <v>450</v>
      </c>
      <c r="U64" s="7">
        <v>2</v>
      </c>
      <c r="V64" s="7">
        <v>2</v>
      </c>
      <c r="W64" s="7">
        <v>2</v>
      </c>
      <c r="X64" s="7" t="s">
        <v>451</v>
      </c>
      <c r="Y64" s="7" t="s">
        <v>633</v>
      </c>
      <c r="Z64" s="7" t="s">
        <v>641</v>
      </c>
    </row>
    <row r="65" spans="1:26" x14ac:dyDescent="0.25">
      <c r="A65" s="6" t="s">
        <v>441</v>
      </c>
      <c r="B65" s="6" t="s">
        <v>450</v>
      </c>
      <c r="C65" s="6" t="s">
        <v>51</v>
      </c>
      <c r="D65" s="6" t="s">
        <v>37</v>
      </c>
      <c r="E65" s="6" t="s">
        <v>440</v>
      </c>
      <c r="F65" s="6" t="s">
        <v>441</v>
      </c>
      <c r="G65" s="6" t="s">
        <v>642</v>
      </c>
      <c r="H65" s="6" t="s">
        <v>512</v>
      </c>
      <c r="I65" s="6">
        <v>9870</v>
      </c>
      <c r="J65" s="6" t="s">
        <v>643</v>
      </c>
      <c r="K65" s="6" t="s">
        <v>644</v>
      </c>
      <c r="L65" s="6" t="s">
        <v>515</v>
      </c>
      <c r="M65" s="6">
        <v>9866</v>
      </c>
      <c r="N65" s="6" t="s">
        <v>645</v>
      </c>
      <c r="O65" s="6" t="s">
        <v>646</v>
      </c>
      <c r="P65" s="6" t="s">
        <v>647</v>
      </c>
      <c r="Q65" s="6"/>
      <c r="R65" s="6"/>
      <c r="S65" s="6"/>
      <c r="T65" s="6" t="s">
        <v>450</v>
      </c>
      <c r="U65" s="6">
        <v>3</v>
      </c>
      <c r="V65" s="6">
        <v>3</v>
      </c>
      <c r="W65" s="6">
        <v>3</v>
      </c>
      <c r="X65" s="6" t="s">
        <v>451</v>
      </c>
      <c r="Y65" s="6" t="s">
        <v>450</v>
      </c>
      <c r="Z65" s="6" t="s">
        <v>648</v>
      </c>
    </row>
    <row r="66" spans="1:26" x14ac:dyDescent="0.25">
      <c r="A66" s="7" t="s">
        <v>649</v>
      </c>
      <c r="B66" s="7" t="s">
        <v>650</v>
      </c>
      <c r="C66" s="7" t="s">
        <v>51</v>
      </c>
      <c r="D66" s="7" t="s">
        <v>52</v>
      </c>
      <c r="E66" s="7" t="s">
        <v>440</v>
      </c>
      <c r="F66" s="7" t="s">
        <v>477</v>
      </c>
      <c r="G66" s="7" t="s">
        <v>651</v>
      </c>
      <c r="H66" s="7" t="s">
        <v>652</v>
      </c>
      <c r="I66" s="7">
        <v>8340</v>
      </c>
      <c r="J66" s="7" t="s">
        <v>265</v>
      </c>
      <c r="K66" s="7" t="s">
        <v>653</v>
      </c>
      <c r="L66" s="7" t="s">
        <v>654</v>
      </c>
      <c r="M66" s="7">
        <v>8340</v>
      </c>
      <c r="N66" s="7" t="s">
        <v>655</v>
      </c>
      <c r="O66" s="7" t="s">
        <v>656</v>
      </c>
      <c r="P66" s="7" t="s">
        <v>657</v>
      </c>
      <c r="Q66" s="7"/>
      <c r="R66" s="7"/>
      <c r="S66" s="7"/>
      <c r="T66" s="7" t="s">
        <v>478</v>
      </c>
      <c r="U66" s="7">
        <v>3</v>
      </c>
      <c r="V66" s="7">
        <v>3</v>
      </c>
      <c r="W66" s="7">
        <v>3</v>
      </c>
      <c r="X66" s="7" t="s">
        <v>451</v>
      </c>
      <c r="Y66" s="7" t="s">
        <v>650</v>
      </c>
      <c r="Z66" s="7" t="s">
        <v>658</v>
      </c>
    </row>
    <row r="67" spans="1:26" x14ac:dyDescent="0.25">
      <c r="A67" s="6" t="s">
        <v>659</v>
      </c>
      <c r="B67" s="6" t="s">
        <v>660</v>
      </c>
      <c r="C67" s="6" t="s">
        <v>36</v>
      </c>
      <c r="D67" s="6" t="s">
        <v>52</v>
      </c>
      <c r="E67" s="6" t="s">
        <v>440</v>
      </c>
      <c r="F67" s="6" t="s">
        <v>477</v>
      </c>
      <c r="G67" s="6" t="s">
        <v>661</v>
      </c>
      <c r="H67" s="6" t="s">
        <v>662</v>
      </c>
      <c r="I67" s="6">
        <v>9670</v>
      </c>
      <c r="J67" s="6" t="s">
        <v>182</v>
      </c>
      <c r="K67" s="6" t="s">
        <v>663</v>
      </c>
      <c r="L67" s="6" t="s">
        <v>664</v>
      </c>
      <c r="M67" s="6">
        <v>9670</v>
      </c>
      <c r="N67" s="6" t="s">
        <v>665</v>
      </c>
      <c r="O67" s="6" t="s">
        <v>666</v>
      </c>
      <c r="P67" s="6" t="s">
        <v>667</v>
      </c>
      <c r="Q67" s="6"/>
      <c r="R67" s="6"/>
      <c r="S67" s="6"/>
      <c r="T67" s="6" t="s">
        <v>478</v>
      </c>
      <c r="U67" s="6">
        <v>2</v>
      </c>
      <c r="V67" s="6">
        <v>2</v>
      </c>
      <c r="W67" s="6">
        <v>2</v>
      </c>
      <c r="X67" s="6" t="s">
        <v>451</v>
      </c>
      <c r="Y67" s="6" t="s">
        <v>660</v>
      </c>
      <c r="Z67" s="6" t="s">
        <v>668</v>
      </c>
    </row>
    <row r="68" spans="1:26" x14ac:dyDescent="0.25">
      <c r="A68" s="7" t="s">
        <v>466</v>
      </c>
      <c r="B68" s="7" t="s">
        <v>475</v>
      </c>
      <c r="C68" s="7" t="s">
        <v>51</v>
      </c>
      <c r="D68" s="7" t="s">
        <v>37</v>
      </c>
      <c r="E68" s="7" t="s">
        <v>440</v>
      </c>
      <c r="F68" s="7" t="s">
        <v>466</v>
      </c>
      <c r="G68" s="7" t="s">
        <v>669</v>
      </c>
      <c r="H68" s="7" t="s">
        <v>468</v>
      </c>
      <c r="I68" s="7">
        <v>9913</v>
      </c>
      <c r="J68" s="7" t="s">
        <v>670</v>
      </c>
      <c r="K68" s="7" t="s">
        <v>470</v>
      </c>
      <c r="L68" s="7" t="s">
        <v>471</v>
      </c>
      <c r="M68" s="7">
        <v>9913</v>
      </c>
      <c r="N68" s="7" t="s">
        <v>671</v>
      </c>
      <c r="O68" s="7" t="s">
        <v>672</v>
      </c>
      <c r="P68" s="7" t="s">
        <v>673</v>
      </c>
      <c r="Q68" s="7"/>
      <c r="R68" s="7"/>
      <c r="S68" s="7"/>
      <c r="T68" s="7" t="s">
        <v>475</v>
      </c>
      <c r="U68" s="7">
        <v>3</v>
      </c>
      <c r="V68" s="7">
        <v>3</v>
      </c>
      <c r="W68" s="7">
        <v>3</v>
      </c>
      <c r="X68" s="7" t="s">
        <v>451</v>
      </c>
      <c r="Y68" s="7" t="s">
        <v>475</v>
      </c>
      <c r="Z68" s="7" t="s">
        <v>674</v>
      </c>
    </row>
    <row r="69" spans="1:26" x14ac:dyDescent="0.25">
      <c r="A69" s="5" t="s">
        <v>675</v>
      </c>
    </row>
    <row r="70" spans="1:26" x14ac:dyDescent="0.25">
      <c r="A70" s="6" t="s">
        <v>676</v>
      </c>
      <c r="B70" s="6" t="s">
        <v>677</v>
      </c>
      <c r="C70" s="6" t="s">
        <v>63</v>
      </c>
      <c r="D70" s="6" t="s">
        <v>88</v>
      </c>
      <c r="E70" s="6" t="s">
        <v>678</v>
      </c>
      <c r="F70" s="6"/>
      <c r="G70" s="6" t="s">
        <v>679</v>
      </c>
      <c r="H70" s="6" t="s">
        <v>680</v>
      </c>
      <c r="I70" s="6">
        <v>2000</v>
      </c>
      <c r="J70" s="6" t="s">
        <v>681</v>
      </c>
      <c r="K70" s="6" t="s">
        <v>682</v>
      </c>
      <c r="L70" s="6" t="s">
        <v>683</v>
      </c>
      <c r="M70" s="6">
        <v>2000</v>
      </c>
      <c r="N70" s="6" t="s">
        <v>684</v>
      </c>
      <c r="O70" s="6" t="s">
        <v>685</v>
      </c>
      <c r="P70" s="6" t="s">
        <v>686</v>
      </c>
      <c r="Q70" s="6"/>
      <c r="R70" s="6"/>
      <c r="S70" s="6"/>
      <c r="T70" s="6" t="s">
        <v>687</v>
      </c>
      <c r="U70" s="6">
        <v>1</v>
      </c>
      <c r="V70" s="6">
        <v>1</v>
      </c>
      <c r="W70" s="6">
        <v>1</v>
      </c>
      <c r="X70" s="6" t="s">
        <v>688</v>
      </c>
      <c r="Y70" s="6" t="s">
        <v>689</v>
      </c>
      <c r="Z70" s="6" t="s">
        <v>690</v>
      </c>
    </row>
    <row r="71" spans="1:26" x14ac:dyDescent="0.25">
      <c r="A71" s="7" t="s">
        <v>691</v>
      </c>
      <c r="B71" s="7" t="s">
        <v>692</v>
      </c>
      <c r="C71" s="7" t="s">
        <v>63</v>
      </c>
      <c r="D71" s="7" t="s">
        <v>88</v>
      </c>
      <c r="E71" s="7" t="s">
        <v>678</v>
      </c>
      <c r="F71" s="7"/>
      <c r="G71" s="7" t="s">
        <v>693</v>
      </c>
      <c r="H71" s="7" t="s">
        <v>694</v>
      </c>
      <c r="I71" s="7">
        <v>1</v>
      </c>
      <c r="J71" s="7" t="s">
        <v>695</v>
      </c>
      <c r="K71" s="7" t="s">
        <v>696</v>
      </c>
      <c r="L71" s="7" t="s">
        <v>694</v>
      </c>
      <c r="M71" s="7">
        <v>2</v>
      </c>
      <c r="N71" s="7" t="s">
        <v>697</v>
      </c>
      <c r="O71" s="7" t="s">
        <v>698</v>
      </c>
      <c r="P71" s="7" t="s">
        <v>699</v>
      </c>
      <c r="Q71" s="7"/>
      <c r="R71" s="7"/>
      <c r="S71" s="7"/>
      <c r="T71" s="7" t="s">
        <v>687</v>
      </c>
      <c r="U71" s="7">
        <v>1</v>
      </c>
      <c r="V71" s="7">
        <v>1</v>
      </c>
      <c r="W71" s="7">
        <v>1</v>
      </c>
      <c r="X71" s="7" t="s">
        <v>688</v>
      </c>
      <c r="Y71" s="7" t="s">
        <v>700</v>
      </c>
      <c r="Z71" s="7" t="s">
        <v>701</v>
      </c>
    </row>
    <row r="72" spans="1:26" x14ac:dyDescent="0.25">
      <c r="A72" s="6" t="s">
        <v>702</v>
      </c>
      <c r="B72" s="6" t="s">
        <v>703</v>
      </c>
      <c r="C72" s="6" t="s">
        <v>63</v>
      </c>
      <c r="D72" s="6" t="s">
        <v>88</v>
      </c>
      <c r="E72" s="6" t="s">
        <v>678</v>
      </c>
      <c r="F72" s="6"/>
      <c r="G72" s="6" t="s">
        <v>704</v>
      </c>
      <c r="H72" s="6" t="s">
        <v>705</v>
      </c>
      <c r="I72" s="6">
        <v>1400</v>
      </c>
      <c r="J72" s="6" t="s">
        <v>706</v>
      </c>
      <c r="K72" s="6" t="s">
        <v>707</v>
      </c>
      <c r="L72" s="6" t="s">
        <v>708</v>
      </c>
      <c r="M72" s="6">
        <v>1401</v>
      </c>
      <c r="N72" s="6" t="s">
        <v>709</v>
      </c>
      <c r="O72" s="6" t="s">
        <v>710</v>
      </c>
      <c r="P72" s="6" t="s">
        <v>711</v>
      </c>
      <c r="Q72" s="6"/>
      <c r="R72" s="6"/>
      <c r="S72" s="6"/>
      <c r="T72" s="6" t="s">
        <v>687</v>
      </c>
      <c r="U72" s="6">
        <v>1</v>
      </c>
      <c r="V72" s="6">
        <v>1</v>
      </c>
      <c r="W72" s="6">
        <v>1</v>
      </c>
      <c r="X72" s="6" t="s">
        <v>688</v>
      </c>
      <c r="Y72" s="6" t="s">
        <v>712</v>
      </c>
      <c r="Z72" s="6" t="s">
        <v>713</v>
      </c>
    </row>
    <row r="73" spans="1:26" x14ac:dyDescent="0.25">
      <c r="A73" s="7" t="s">
        <v>714</v>
      </c>
      <c r="B73" s="7" t="s">
        <v>715</v>
      </c>
      <c r="C73" s="7" t="s">
        <v>63</v>
      </c>
      <c r="D73" s="7" t="s">
        <v>52</v>
      </c>
      <c r="E73" s="7" t="s">
        <v>678</v>
      </c>
      <c r="F73" s="7" t="s">
        <v>716</v>
      </c>
      <c r="G73" s="7" t="s">
        <v>661</v>
      </c>
      <c r="H73" s="7" t="s">
        <v>717</v>
      </c>
      <c r="I73" s="7">
        <v>1900</v>
      </c>
      <c r="J73" s="7" t="s">
        <v>718</v>
      </c>
      <c r="K73" s="7" t="s">
        <v>719</v>
      </c>
      <c r="L73" s="7">
        <v>1911</v>
      </c>
      <c r="M73" s="7"/>
      <c r="N73" s="7" t="s">
        <v>720</v>
      </c>
      <c r="O73" s="7" t="s">
        <v>721</v>
      </c>
      <c r="P73" s="7" t="s">
        <v>722</v>
      </c>
      <c r="Q73" s="7"/>
      <c r="R73" s="7"/>
      <c r="S73" s="7"/>
      <c r="T73" s="7" t="s">
        <v>723</v>
      </c>
      <c r="U73" s="7">
        <v>1</v>
      </c>
      <c r="V73" s="7">
        <v>1</v>
      </c>
      <c r="W73" s="7">
        <v>1</v>
      </c>
      <c r="X73" s="7" t="s">
        <v>688</v>
      </c>
      <c r="Y73" s="7" t="s">
        <v>715</v>
      </c>
      <c r="Z73" s="7" t="s">
        <v>724</v>
      </c>
    </row>
    <row r="74" spans="1:26" x14ac:dyDescent="0.25">
      <c r="A74" s="6" t="s">
        <v>725</v>
      </c>
      <c r="B74" s="6" t="s">
        <v>726</v>
      </c>
      <c r="C74" s="6" t="s">
        <v>36</v>
      </c>
      <c r="D74" s="6" t="s">
        <v>52</v>
      </c>
      <c r="E74" s="6" t="s">
        <v>678</v>
      </c>
      <c r="F74" s="6" t="s">
        <v>716</v>
      </c>
      <c r="G74" s="6" t="s">
        <v>727</v>
      </c>
      <c r="H74" s="6" t="s">
        <v>728</v>
      </c>
      <c r="I74" s="6">
        <v>1438</v>
      </c>
      <c r="J74" s="6" t="s">
        <v>729</v>
      </c>
      <c r="K74" s="6" t="s">
        <v>730</v>
      </c>
      <c r="L74" s="6" t="s">
        <v>731</v>
      </c>
      <c r="M74" s="6">
        <v>1441</v>
      </c>
      <c r="N74" s="6" t="s">
        <v>732</v>
      </c>
      <c r="O74" s="6" t="s">
        <v>733</v>
      </c>
      <c r="P74" s="6" t="s">
        <v>734</v>
      </c>
      <c r="Q74" s="6"/>
      <c r="R74" s="6"/>
      <c r="S74" s="6"/>
      <c r="T74" s="6" t="s">
        <v>723</v>
      </c>
      <c r="U74" s="6">
        <v>2</v>
      </c>
      <c r="V74" s="6">
        <v>2</v>
      </c>
      <c r="W74" s="6">
        <v>2</v>
      </c>
      <c r="X74" s="6" t="s">
        <v>688</v>
      </c>
      <c r="Y74" s="6" t="s">
        <v>726</v>
      </c>
      <c r="Z74" s="6" t="s">
        <v>735</v>
      </c>
    </row>
    <row r="75" spans="1:26" x14ac:dyDescent="0.25">
      <c r="A75" s="7" t="s">
        <v>736</v>
      </c>
      <c r="B75" s="7" t="s">
        <v>737</v>
      </c>
      <c r="C75" s="7" t="s">
        <v>63</v>
      </c>
      <c r="D75" s="7" t="s">
        <v>52</v>
      </c>
      <c r="E75" s="7" t="s">
        <v>678</v>
      </c>
      <c r="F75" s="7" t="s">
        <v>738</v>
      </c>
      <c r="G75" s="7" t="s">
        <v>661</v>
      </c>
      <c r="H75" s="7" t="s">
        <v>739</v>
      </c>
      <c r="I75" s="7">
        <v>2500</v>
      </c>
      <c r="J75" s="7" t="s">
        <v>182</v>
      </c>
      <c r="K75" s="7" t="s">
        <v>740</v>
      </c>
      <c r="L75" s="7" t="s">
        <v>741</v>
      </c>
      <c r="M75" s="7">
        <v>2500</v>
      </c>
      <c r="N75" s="7" t="s">
        <v>742</v>
      </c>
      <c r="O75" s="7" t="s">
        <v>743</v>
      </c>
      <c r="P75" s="7" t="s">
        <v>744</v>
      </c>
      <c r="Q75" s="7"/>
      <c r="R75" s="7"/>
      <c r="S75" s="7"/>
      <c r="T75" s="7" t="s">
        <v>745</v>
      </c>
      <c r="U75" s="7">
        <v>1</v>
      </c>
      <c r="V75" s="7">
        <v>1</v>
      </c>
      <c r="W75" s="7">
        <v>1</v>
      </c>
      <c r="X75" s="7" t="s">
        <v>688</v>
      </c>
      <c r="Y75" s="7" t="s">
        <v>737</v>
      </c>
      <c r="Z75" s="7" t="s">
        <v>746</v>
      </c>
    </row>
    <row r="76" spans="1:26" x14ac:dyDescent="0.25">
      <c r="A76" s="6" t="s">
        <v>747</v>
      </c>
      <c r="B76" s="6" t="s">
        <v>748</v>
      </c>
      <c r="C76" s="6" t="s">
        <v>36</v>
      </c>
      <c r="D76" s="6" t="s">
        <v>52</v>
      </c>
      <c r="E76" s="6" t="s">
        <v>678</v>
      </c>
      <c r="F76" s="6" t="s">
        <v>716</v>
      </c>
      <c r="G76" s="6" t="s">
        <v>749</v>
      </c>
      <c r="H76" s="6" t="s">
        <v>750</v>
      </c>
      <c r="I76" s="6">
        <v>1960</v>
      </c>
      <c r="J76" s="6" t="s">
        <v>224</v>
      </c>
      <c r="K76" s="6" t="s">
        <v>751</v>
      </c>
      <c r="L76" s="6" t="s">
        <v>752</v>
      </c>
      <c r="M76" s="6">
        <v>1960</v>
      </c>
      <c r="N76" s="6" t="s">
        <v>753</v>
      </c>
      <c r="O76" s="6" t="s">
        <v>754</v>
      </c>
      <c r="P76" s="6" t="s">
        <v>755</v>
      </c>
      <c r="Q76" s="6"/>
      <c r="R76" s="6"/>
      <c r="S76" s="6"/>
      <c r="T76" s="6" t="s">
        <v>723</v>
      </c>
      <c r="U76" s="6">
        <v>2</v>
      </c>
      <c r="V76" s="6">
        <v>2</v>
      </c>
      <c r="W76" s="6">
        <v>2</v>
      </c>
      <c r="X76" s="6" t="s">
        <v>688</v>
      </c>
      <c r="Y76" s="6" t="s">
        <v>748</v>
      </c>
      <c r="Z76" s="6" t="s">
        <v>756</v>
      </c>
    </row>
    <row r="77" spans="1:26" x14ac:dyDescent="0.25">
      <c r="A77" s="7" t="s">
        <v>757</v>
      </c>
      <c r="B77" s="7" t="s">
        <v>758</v>
      </c>
      <c r="C77" s="7" t="s">
        <v>63</v>
      </c>
      <c r="D77" s="7" t="s">
        <v>52</v>
      </c>
      <c r="E77" s="7" t="s">
        <v>678</v>
      </c>
      <c r="F77" s="7" t="s">
        <v>738</v>
      </c>
      <c r="G77" s="7" t="s">
        <v>759</v>
      </c>
      <c r="H77" s="7" t="s">
        <v>760</v>
      </c>
      <c r="I77" s="7">
        <v>1740</v>
      </c>
      <c r="J77" s="7" t="s">
        <v>761</v>
      </c>
      <c r="K77" s="7" t="s">
        <v>762</v>
      </c>
      <c r="L77" s="7" t="s">
        <v>763</v>
      </c>
      <c r="M77" s="7">
        <v>1740</v>
      </c>
      <c r="N77" s="7" t="s">
        <v>764</v>
      </c>
      <c r="O77" s="7" t="s">
        <v>765</v>
      </c>
      <c r="P77" s="7" t="s">
        <v>766</v>
      </c>
      <c r="Q77" s="7"/>
      <c r="R77" s="7"/>
      <c r="S77" s="7"/>
      <c r="T77" s="7" t="s">
        <v>745</v>
      </c>
      <c r="U77" s="7">
        <v>1</v>
      </c>
      <c r="V77" s="7">
        <v>1</v>
      </c>
      <c r="W77" s="7">
        <v>1</v>
      </c>
      <c r="X77" s="7" t="s">
        <v>688</v>
      </c>
      <c r="Y77" s="7" t="s">
        <v>758</v>
      </c>
      <c r="Z77" s="7" t="s">
        <v>767</v>
      </c>
    </row>
    <row r="78" spans="1:26" x14ac:dyDescent="0.25">
      <c r="A78" s="6" t="s">
        <v>768</v>
      </c>
      <c r="B78" s="6" t="s">
        <v>769</v>
      </c>
      <c r="C78" s="6" t="s">
        <v>63</v>
      </c>
      <c r="D78" s="6" t="s">
        <v>52</v>
      </c>
      <c r="E78" s="6" t="s">
        <v>678</v>
      </c>
      <c r="F78" s="6" t="s">
        <v>738</v>
      </c>
      <c r="G78" s="6">
        <v>218</v>
      </c>
      <c r="H78" s="6" t="s">
        <v>770</v>
      </c>
      <c r="I78" s="6">
        <v>1760</v>
      </c>
      <c r="J78" s="6" t="s">
        <v>768</v>
      </c>
      <c r="K78" s="6" t="s">
        <v>771</v>
      </c>
      <c r="L78" s="6" t="s">
        <v>772</v>
      </c>
      <c r="M78" s="6">
        <v>1760</v>
      </c>
      <c r="N78" s="6" t="s">
        <v>773</v>
      </c>
      <c r="O78" s="6" t="s">
        <v>774</v>
      </c>
      <c r="P78" s="6" t="s">
        <v>775</v>
      </c>
      <c r="Q78" s="6"/>
      <c r="R78" s="6"/>
      <c r="S78" s="6"/>
      <c r="T78" s="6" t="s">
        <v>745</v>
      </c>
      <c r="U78" s="6">
        <v>1</v>
      </c>
      <c r="V78" s="6"/>
      <c r="W78" s="6"/>
      <c r="X78" s="6" t="s">
        <v>688</v>
      </c>
      <c r="Y78" s="6" t="s">
        <v>769</v>
      </c>
      <c r="Z78" s="6" t="s">
        <v>776</v>
      </c>
    </row>
    <row r="79" spans="1:26" x14ac:dyDescent="0.25">
      <c r="A79" s="7" t="s">
        <v>716</v>
      </c>
      <c r="B79" s="7" t="s">
        <v>723</v>
      </c>
      <c r="C79" s="7" t="s">
        <v>36</v>
      </c>
      <c r="D79" s="7" t="s">
        <v>37</v>
      </c>
      <c r="E79" s="7" t="s">
        <v>678</v>
      </c>
      <c r="F79" s="7" t="s">
        <v>716</v>
      </c>
      <c r="G79" s="7" t="s">
        <v>777</v>
      </c>
      <c r="H79" s="7" t="s">
        <v>778</v>
      </c>
      <c r="I79" s="7">
        <v>1930</v>
      </c>
      <c r="J79" s="7" t="s">
        <v>779</v>
      </c>
      <c r="K79" s="7" t="s">
        <v>780</v>
      </c>
      <c r="L79" s="7" t="s">
        <v>781</v>
      </c>
      <c r="M79" s="7">
        <v>1930</v>
      </c>
      <c r="N79" s="7" t="s">
        <v>782</v>
      </c>
      <c r="O79" s="7" t="s">
        <v>783</v>
      </c>
      <c r="P79" s="7" t="s">
        <v>784</v>
      </c>
      <c r="Q79" s="7"/>
      <c r="R79" s="7"/>
      <c r="S79" s="7"/>
      <c r="T79" s="7" t="s">
        <v>723</v>
      </c>
      <c r="U79" s="7">
        <v>2</v>
      </c>
      <c r="V79" s="7">
        <v>2</v>
      </c>
      <c r="W79" s="7">
        <v>2</v>
      </c>
      <c r="X79" s="7" t="s">
        <v>688</v>
      </c>
      <c r="Y79" s="7" t="s">
        <v>723</v>
      </c>
      <c r="Z79" s="7" t="s">
        <v>785</v>
      </c>
    </row>
    <row r="80" spans="1:26" x14ac:dyDescent="0.25">
      <c r="A80" s="6" t="s">
        <v>738</v>
      </c>
      <c r="B80" s="6" t="s">
        <v>745</v>
      </c>
      <c r="C80" s="6" t="s">
        <v>36</v>
      </c>
      <c r="D80" s="6" t="s">
        <v>37</v>
      </c>
      <c r="E80" s="6" t="s">
        <v>678</v>
      </c>
      <c r="F80" s="6" t="s">
        <v>738</v>
      </c>
      <c r="G80" s="6" t="s">
        <v>786</v>
      </c>
      <c r="H80" s="6" t="s">
        <v>770</v>
      </c>
      <c r="I80" s="6">
        <v>1760</v>
      </c>
      <c r="J80" s="6" t="s">
        <v>787</v>
      </c>
      <c r="K80" s="6" t="s">
        <v>788</v>
      </c>
      <c r="L80" s="6" t="s">
        <v>772</v>
      </c>
      <c r="M80" s="6">
        <v>1759</v>
      </c>
      <c r="N80" s="6" t="s">
        <v>789</v>
      </c>
      <c r="O80" s="6" t="s">
        <v>790</v>
      </c>
      <c r="P80" s="6" t="s">
        <v>791</v>
      </c>
      <c r="Q80" s="6"/>
      <c r="R80" s="6"/>
      <c r="S80" s="6"/>
      <c r="T80" s="6" t="s">
        <v>745</v>
      </c>
      <c r="U80" s="6">
        <v>2</v>
      </c>
      <c r="V80" s="6">
        <v>2</v>
      </c>
      <c r="W80" s="6">
        <v>2</v>
      </c>
      <c r="X80" s="6" t="s">
        <v>688</v>
      </c>
      <c r="Y80" s="6" t="s">
        <v>745</v>
      </c>
      <c r="Z80" s="6" t="s">
        <v>792</v>
      </c>
    </row>
    <row r="81" spans="1:26" x14ac:dyDescent="0.25">
      <c r="A81" s="5" t="s">
        <v>793</v>
      </c>
    </row>
    <row r="82" spans="1:26" x14ac:dyDescent="0.25">
      <c r="A82" s="7" t="s">
        <v>794</v>
      </c>
      <c r="B82" s="7" t="s">
        <v>795</v>
      </c>
      <c r="C82" s="7" t="s">
        <v>51</v>
      </c>
      <c r="D82" s="7" t="s">
        <v>52</v>
      </c>
      <c r="E82" s="7" t="s">
        <v>796</v>
      </c>
      <c r="F82" s="7" t="s">
        <v>797</v>
      </c>
      <c r="G82" s="7" t="s">
        <v>798</v>
      </c>
      <c r="H82" s="7" t="s">
        <v>799</v>
      </c>
      <c r="I82" s="7">
        <v>3100</v>
      </c>
      <c r="J82" s="7" t="s">
        <v>172</v>
      </c>
      <c r="K82" s="7" t="s">
        <v>800</v>
      </c>
      <c r="L82" s="7" t="s">
        <v>799</v>
      </c>
      <c r="M82" s="7">
        <v>3100</v>
      </c>
      <c r="N82" s="7" t="s">
        <v>801</v>
      </c>
      <c r="O82" s="7" t="s">
        <v>802</v>
      </c>
      <c r="P82" s="7" t="s">
        <v>803</v>
      </c>
      <c r="Q82" s="7"/>
      <c r="R82" s="7"/>
      <c r="S82" s="7"/>
      <c r="T82" s="7" t="s">
        <v>804</v>
      </c>
      <c r="U82" s="7">
        <v>3</v>
      </c>
      <c r="V82" s="7">
        <v>3</v>
      </c>
      <c r="W82" s="7">
        <v>3</v>
      </c>
      <c r="X82" s="7" t="s">
        <v>805</v>
      </c>
      <c r="Y82" s="7" t="s">
        <v>806</v>
      </c>
      <c r="Z82" s="7" t="s">
        <v>807</v>
      </c>
    </row>
    <row r="83" spans="1:26" x14ac:dyDescent="0.25">
      <c r="A83" s="6" t="s">
        <v>808</v>
      </c>
      <c r="B83" s="6" t="s">
        <v>809</v>
      </c>
      <c r="C83" s="6" t="s">
        <v>63</v>
      </c>
      <c r="D83" s="6" t="s">
        <v>52</v>
      </c>
      <c r="E83" s="6" t="s">
        <v>796</v>
      </c>
      <c r="F83" s="6" t="s">
        <v>810</v>
      </c>
      <c r="G83" s="6" t="s">
        <v>811</v>
      </c>
      <c r="H83" s="6" t="s">
        <v>812</v>
      </c>
      <c r="I83" s="6">
        <v>3370</v>
      </c>
      <c r="J83" s="6" t="s">
        <v>813</v>
      </c>
      <c r="K83" s="6" t="s">
        <v>814</v>
      </c>
      <c r="L83" s="6" t="s">
        <v>812</v>
      </c>
      <c r="M83" s="6">
        <v>3370</v>
      </c>
      <c r="N83" s="6" t="s">
        <v>815</v>
      </c>
      <c r="O83" s="6" t="s">
        <v>816</v>
      </c>
      <c r="P83" s="6"/>
      <c r="Q83" s="6"/>
      <c r="R83" s="6"/>
      <c r="S83" s="6"/>
      <c r="T83" s="6" t="s">
        <v>817</v>
      </c>
      <c r="U83" s="6">
        <v>1</v>
      </c>
      <c r="V83" s="6"/>
      <c r="W83" s="6"/>
      <c r="X83" s="6" t="s">
        <v>805</v>
      </c>
      <c r="Y83" s="6" t="s">
        <v>818</v>
      </c>
      <c r="Z83" s="6" t="s">
        <v>819</v>
      </c>
    </row>
    <row r="84" spans="1:26" x14ac:dyDescent="0.25">
      <c r="A84" s="7" t="s">
        <v>820</v>
      </c>
      <c r="B84" s="7" t="s">
        <v>821</v>
      </c>
      <c r="C84" s="7" t="s">
        <v>51</v>
      </c>
      <c r="D84" s="7" t="s">
        <v>37</v>
      </c>
      <c r="E84" s="7" t="s">
        <v>796</v>
      </c>
      <c r="F84" s="7" t="s">
        <v>820</v>
      </c>
      <c r="G84" s="7" t="s">
        <v>822</v>
      </c>
      <c r="H84" s="7" t="s">
        <v>823</v>
      </c>
      <c r="I84" s="7">
        <v>2940</v>
      </c>
      <c r="J84" s="7" t="s">
        <v>824</v>
      </c>
      <c r="K84" s="7" t="s">
        <v>825</v>
      </c>
      <c r="L84" s="7" t="s">
        <v>823</v>
      </c>
      <c r="M84" s="7">
        <v>2940</v>
      </c>
      <c r="N84" s="7" t="s">
        <v>826</v>
      </c>
      <c r="O84" s="7" t="s">
        <v>827</v>
      </c>
      <c r="P84" s="7" t="s">
        <v>828</v>
      </c>
      <c r="Q84" s="7"/>
      <c r="R84" s="7"/>
      <c r="S84" s="7"/>
      <c r="T84" s="7" t="s">
        <v>821</v>
      </c>
      <c r="U84" s="7">
        <v>3</v>
      </c>
      <c r="V84" s="7">
        <v>3</v>
      </c>
      <c r="W84" s="7">
        <v>3</v>
      </c>
      <c r="X84" s="7" t="s">
        <v>805</v>
      </c>
      <c r="Y84" s="7" t="s">
        <v>821</v>
      </c>
      <c r="Z84" s="7" t="s">
        <v>829</v>
      </c>
    </row>
    <row r="85" spans="1:26" x14ac:dyDescent="0.25">
      <c r="A85" s="6" t="s">
        <v>830</v>
      </c>
      <c r="B85" s="6" t="s">
        <v>831</v>
      </c>
      <c r="C85" s="6" t="s">
        <v>51</v>
      </c>
      <c r="D85" s="6" t="s">
        <v>52</v>
      </c>
      <c r="E85" s="6" t="s">
        <v>796</v>
      </c>
      <c r="F85" s="6" t="s">
        <v>820</v>
      </c>
      <c r="G85" s="6" t="s">
        <v>832</v>
      </c>
      <c r="H85" s="6" t="s">
        <v>833</v>
      </c>
      <c r="I85" s="6">
        <v>3080</v>
      </c>
      <c r="J85" s="6" t="s">
        <v>265</v>
      </c>
      <c r="K85" s="6" t="s">
        <v>834</v>
      </c>
      <c r="L85" s="6" t="s">
        <v>830</v>
      </c>
      <c r="M85" s="6">
        <v>3080</v>
      </c>
      <c r="N85" s="6" t="s">
        <v>835</v>
      </c>
      <c r="O85" s="6" t="s">
        <v>836</v>
      </c>
      <c r="P85" s="6" t="s">
        <v>837</v>
      </c>
      <c r="Q85" s="6"/>
      <c r="R85" s="6"/>
      <c r="S85" s="6"/>
      <c r="T85" s="6" t="s">
        <v>821</v>
      </c>
      <c r="U85" s="6">
        <v>3</v>
      </c>
      <c r="V85" s="6">
        <v>3</v>
      </c>
      <c r="W85" s="6">
        <v>3</v>
      </c>
      <c r="X85" s="6" t="s">
        <v>805</v>
      </c>
      <c r="Y85" s="6" t="s">
        <v>838</v>
      </c>
      <c r="Z85" s="6" t="s">
        <v>839</v>
      </c>
    </row>
    <row r="86" spans="1:26" x14ac:dyDescent="0.25">
      <c r="A86" s="7" t="s">
        <v>840</v>
      </c>
      <c r="B86" s="7" t="s">
        <v>841</v>
      </c>
      <c r="C86" s="7" t="s">
        <v>36</v>
      </c>
      <c r="D86" s="7" t="s">
        <v>52</v>
      </c>
      <c r="E86" s="7" t="s">
        <v>796</v>
      </c>
      <c r="F86" s="7" t="s">
        <v>842</v>
      </c>
      <c r="G86" s="7" t="s">
        <v>843</v>
      </c>
      <c r="H86" s="7" t="s">
        <v>844</v>
      </c>
      <c r="I86" s="7">
        <v>3263</v>
      </c>
      <c r="J86" s="7" t="s">
        <v>845</v>
      </c>
      <c r="K86" s="7" t="s">
        <v>846</v>
      </c>
      <c r="L86" s="7" t="s">
        <v>847</v>
      </c>
      <c r="M86" s="7">
        <v>3263</v>
      </c>
      <c r="N86" s="7" t="s">
        <v>848</v>
      </c>
      <c r="O86" s="7" t="s">
        <v>849</v>
      </c>
      <c r="P86" s="7" t="s">
        <v>850</v>
      </c>
      <c r="Q86" s="7"/>
      <c r="R86" s="7"/>
      <c r="S86" s="7"/>
      <c r="T86" s="7" t="s">
        <v>851</v>
      </c>
      <c r="U86" s="7">
        <v>2</v>
      </c>
      <c r="V86" s="7"/>
      <c r="W86" s="7"/>
      <c r="X86" s="7" t="s">
        <v>805</v>
      </c>
      <c r="Y86" s="7" t="s">
        <v>852</v>
      </c>
      <c r="Z86" s="7" t="s">
        <v>853</v>
      </c>
    </row>
    <row r="87" spans="1:26" x14ac:dyDescent="0.25">
      <c r="A87" s="6" t="s">
        <v>854</v>
      </c>
      <c r="B87" s="6" t="s">
        <v>855</v>
      </c>
      <c r="C87" s="6" t="s">
        <v>51</v>
      </c>
      <c r="D87" s="6" t="s">
        <v>52</v>
      </c>
      <c r="E87" s="6" t="s">
        <v>796</v>
      </c>
      <c r="F87" s="6" t="s">
        <v>797</v>
      </c>
      <c r="G87" s="6" t="s">
        <v>856</v>
      </c>
      <c r="H87" s="6" t="s">
        <v>857</v>
      </c>
      <c r="I87" s="6">
        <v>3180</v>
      </c>
      <c r="J87" s="6" t="s">
        <v>265</v>
      </c>
      <c r="K87" s="6" t="s">
        <v>858</v>
      </c>
      <c r="L87" s="6" t="s">
        <v>859</v>
      </c>
      <c r="M87" s="6">
        <v>3180</v>
      </c>
      <c r="N87" s="6" t="s">
        <v>860</v>
      </c>
      <c r="O87" s="6" t="s">
        <v>861</v>
      </c>
      <c r="P87" s="6" t="s">
        <v>862</v>
      </c>
      <c r="Q87" s="6"/>
      <c r="R87" s="6"/>
      <c r="S87" s="6"/>
      <c r="T87" s="6" t="s">
        <v>804</v>
      </c>
      <c r="U87" s="6">
        <v>3</v>
      </c>
      <c r="V87" s="6">
        <v>3</v>
      </c>
      <c r="W87" s="6">
        <v>3</v>
      </c>
      <c r="X87" s="6" t="s">
        <v>805</v>
      </c>
      <c r="Y87" s="6" t="s">
        <v>863</v>
      </c>
      <c r="Z87" s="6" t="s">
        <v>864</v>
      </c>
    </row>
    <row r="88" spans="1:26" x14ac:dyDescent="0.25">
      <c r="A88" s="7" t="s">
        <v>865</v>
      </c>
      <c r="B88" s="7" t="s">
        <v>866</v>
      </c>
      <c r="C88" s="7" t="s">
        <v>51</v>
      </c>
      <c r="D88" s="7" t="s">
        <v>52</v>
      </c>
      <c r="E88" s="7" t="s">
        <v>796</v>
      </c>
      <c r="F88" s="7" t="s">
        <v>820</v>
      </c>
      <c r="G88" s="7" t="s">
        <v>867</v>
      </c>
      <c r="H88" s="7" t="s">
        <v>868</v>
      </c>
      <c r="I88" s="7">
        <v>2980</v>
      </c>
      <c r="J88" s="7" t="s">
        <v>869</v>
      </c>
      <c r="K88" s="7" t="s">
        <v>870</v>
      </c>
      <c r="L88" s="7" t="s">
        <v>871</v>
      </c>
      <c r="M88" s="7">
        <v>2980</v>
      </c>
      <c r="N88" s="7" t="s">
        <v>872</v>
      </c>
      <c r="O88" s="7" t="s">
        <v>873</v>
      </c>
      <c r="P88" s="7" t="s">
        <v>874</v>
      </c>
      <c r="Q88" s="7"/>
      <c r="R88" s="7"/>
      <c r="S88" s="7"/>
      <c r="T88" s="7" t="s">
        <v>821</v>
      </c>
      <c r="U88" s="7">
        <v>3</v>
      </c>
      <c r="V88" s="7">
        <v>3</v>
      </c>
      <c r="W88" s="7">
        <v>3</v>
      </c>
      <c r="X88" s="7" t="s">
        <v>805</v>
      </c>
      <c r="Y88" s="7" t="s">
        <v>875</v>
      </c>
      <c r="Z88" s="7" t="s">
        <v>876</v>
      </c>
    </row>
    <row r="89" spans="1:26" x14ac:dyDescent="0.25">
      <c r="A89" s="6" t="s">
        <v>877</v>
      </c>
      <c r="B89" s="6" t="s">
        <v>878</v>
      </c>
      <c r="C89" s="6" t="s">
        <v>36</v>
      </c>
      <c r="D89" s="6" t="s">
        <v>52</v>
      </c>
      <c r="E89" s="6" t="s">
        <v>796</v>
      </c>
      <c r="F89" s="6" t="s">
        <v>879</v>
      </c>
      <c r="G89" s="6" t="s">
        <v>880</v>
      </c>
      <c r="H89" s="6" t="s">
        <v>881</v>
      </c>
      <c r="I89" s="6">
        <v>3000</v>
      </c>
      <c r="J89" s="6" t="s">
        <v>882</v>
      </c>
      <c r="K89" s="6" t="s">
        <v>883</v>
      </c>
      <c r="L89" s="6" t="s">
        <v>884</v>
      </c>
      <c r="M89" s="6">
        <v>3000</v>
      </c>
      <c r="N89" s="6" t="s">
        <v>885</v>
      </c>
      <c r="O89" s="6" t="s">
        <v>886</v>
      </c>
      <c r="P89" s="6" t="s">
        <v>887</v>
      </c>
      <c r="Q89" s="6"/>
      <c r="R89" s="6"/>
      <c r="S89" s="6"/>
      <c r="T89" s="6" t="s">
        <v>888</v>
      </c>
      <c r="U89" s="6">
        <v>2</v>
      </c>
      <c r="V89" s="6">
        <v>2</v>
      </c>
      <c r="W89" s="6">
        <v>2</v>
      </c>
      <c r="X89" s="6" t="s">
        <v>805</v>
      </c>
      <c r="Y89" s="6" t="s">
        <v>889</v>
      </c>
      <c r="Z89" s="6" t="s">
        <v>890</v>
      </c>
    </row>
    <row r="90" spans="1:26" x14ac:dyDescent="0.25">
      <c r="A90" s="7" t="s">
        <v>891</v>
      </c>
      <c r="B90" s="7" t="s">
        <v>892</v>
      </c>
      <c r="C90" s="7" t="s">
        <v>63</v>
      </c>
      <c r="D90" s="7" t="s">
        <v>88</v>
      </c>
      <c r="E90" s="7" t="s">
        <v>796</v>
      </c>
      <c r="F90" s="7"/>
      <c r="G90" s="7" t="s">
        <v>893</v>
      </c>
      <c r="H90" s="7" t="s">
        <v>894</v>
      </c>
      <c r="I90" s="7">
        <v>4000</v>
      </c>
      <c r="J90" s="7" t="s">
        <v>235</v>
      </c>
      <c r="K90" s="7" t="s">
        <v>895</v>
      </c>
      <c r="L90" s="7" t="s">
        <v>896</v>
      </c>
      <c r="M90" s="7">
        <v>4001</v>
      </c>
      <c r="N90" s="7" t="s">
        <v>897</v>
      </c>
      <c r="O90" s="7" t="s">
        <v>898</v>
      </c>
      <c r="P90" s="7" t="s">
        <v>899</v>
      </c>
      <c r="Q90" s="7"/>
      <c r="R90" s="7"/>
      <c r="S90" s="7"/>
      <c r="T90" s="7" t="s">
        <v>900</v>
      </c>
      <c r="U90" s="7">
        <v>1</v>
      </c>
      <c r="V90" s="7">
        <v>1</v>
      </c>
      <c r="W90" s="7">
        <v>1</v>
      </c>
      <c r="X90" s="7" t="s">
        <v>805</v>
      </c>
      <c r="Y90" s="7" t="s">
        <v>901</v>
      </c>
      <c r="Z90" s="7" t="s">
        <v>902</v>
      </c>
    </row>
    <row r="91" spans="1:26" x14ac:dyDescent="0.25">
      <c r="A91" s="6" t="s">
        <v>903</v>
      </c>
      <c r="B91" s="6" t="s">
        <v>904</v>
      </c>
      <c r="C91" s="6" t="s">
        <v>51</v>
      </c>
      <c r="D91" s="6" t="s">
        <v>52</v>
      </c>
      <c r="E91" s="6" t="s">
        <v>796</v>
      </c>
      <c r="F91" s="6" t="s">
        <v>842</v>
      </c>
      <c r="G91" s="6" t="s">
        <v>905</v>
      </c>
      <c r="H91" s="6" t="s">
        <v>906</v>
      </c>
      <c r="I91" s="6">
        <v>4700</v>
      </c>
      <c r="J91" s="6"/>
      <c r="K91" s="6" t="s">
        <v>907</v>
      </c>
      <c r="L91" s="6" t="s">
        <v>906</v>
      </c>
      <c r="M91" s="6">
        <v>4700</v>
      </c>
      <c r="N91" s="6" t="s">
        <v>908</v>
      </c>
      <c r="O91" s="6" t="s">
        <v>909</v>
      </c>
      <c r="P91" s="6" t="s">
        <v>910</v>
      </c>
      <c r="Q91" s="6"/>
      <c r="R91" s="6"/>
      <c r="S91" s="6"/>
      <c r="T91" s="6" t="s">
        <v>851</v>
      </c>
      <c r="U91" s="6">
        <v>3</v>
      </c>
      <c r="V91" s="6">
        <v>3</v>
      </c>
      <c r="W91" s="6">
        <v>3</v>
      </c>
      <c r="X91" s="6" t="s">
        <v>805</v>
      </c>
      <c r="Y91" s="6" t="s">
        <v>911</v>
      </c>
      <c r="Z91" s="6" t="s">
        <v>912</v>
      </c>
    </row>
    <row r="92" spans="1:26" x14ac:dyDescent="0.25">
      <c r="A92" s="7" t="s">
        <v>842</v>
      </c>
      <c r="B92" s="7" t="s">
        <v>851</v>
      </c>
      <c r="C92" s="7" t="s">
        <v>51</v>
      </c>
      <c r="D92" s="7" t="s">
        <v>37</v>
      </c>
      <c r="E92" s="7" t="s">
        <v>796</v>
      </c>
      <c r="F92" s="7" t="s">
        <v>842</v>
      </c>
      <c r="G92" s="7" t="s">
        <v>913</v>
      </c>
      <c r="H92" s="7" t="s">
        <v>914</v>
      </c>
      <c r="I92" s="7">
        <v>3276</v>
      </c>
      <c r="J92" s="7" t="s">
        <v>915</v>
      </c>
      <c r="K92" s="7" t="s">
        <v>916</v>
      </c>
      <c r="L92" s="7" t="s">
        <v>917</v>
      </c>
      <c r="M92" s="7">
        <v>3276</v>
      </c>
      <c r="N92" s="7" t="s">
        <v>918</v>
      </c>
      <c r="O92" s="7" t="s">
        <v>919</v>
      </c>
      <c r="P92" s="7" t="s">
        <v>920</v>
      </c>
      <c r="Q92" s="7"/>
      <c r="R92" s="7"/>
      <c r="S92" s="7"/>
      <c r="T92" s="7" t="s">
        <v>851</v>
      </c>
      <c r="U92" s="7">
        <v>3</v>
      </c>
      <c r="V92" s="7">
        <v>3</v>
      </c>
      <c r="W92" s="7">
        <v>3</v>
      </c>
      <c r="X92" s="7" t="s">
        <v>805</v>
      </c>
      <c r="Y92" s="7" t="s">
        <v>851</v>
      </c>
      <c r="Z92" s="7" t="s">
        <v>921</v>
      </c>
    </row>
    <row r="93" spans="1:26" x14ac:dyDescent="0.25">
      <c r="A93" s="6" t="s">
        <v>922</v>
      </c>
      <c r="B93" s="6" t="s">
        <v>923</v>
      </c>
      <c r="C93" s="6" t="s">
        <v>51</v>
      </c>
      <c r="D93" s="6" t="s">
        <v>37</v>
      </c>
      <c r="E93" s="6" t="s">
        <v>796</v>
      </c>
      <c r="F93" s="6" t="s">
        <v>922</v>
      </c>
      <c r="G93" s="6" t="s">
        <v>924</v>
      </c>
      <c r="H93" s="6" t="s">
        <v>925</v>
      </c>
      <c r="I93" s="6">
        <v>4450</v>
      </c>
      <c r="J93" s="6" t="s">
        <v>926</v>
      </c>
      <c r="K93" s="6" t="s">
        <v>927</v>
      </c>
      <c r="L93" s="6" t="s">
        <v>928</v>
      </c>
      <c r="M93" s="6">
        <v>4450</v>
      </c>
      <c r="N93" s="6" t="s">
        <v>929</v>
      </c>
      <c r="O93" s="6" t="s">
        <v>930</v>
      </c>
      <c r="P93" s="6" t="s">
        <v>931</v>
      </c>
      <c r="Q93" s="6"/>
      <c r="R93" s="6"/>
      <c r="S93" s="6"/>
      <c r="T93" s="6" t="s">
        <v>923</v>
      </c>
      <c r="U93" s="6">
        <v>3</v>
      </c>
      <c r="V93" s="6">
        <v>3</v>
      </c>
      <c r="W93" s="6">
        <v>3</v>
      </c>
      <c r="X93" s="6" t="s">
        <v>805</v>
      </c>
      <c r="Y93" s="6" t="s">
        <v>923</v>
      </c>
      <c r="Z93" s="6" t="s">
        <v>932</v>
      </c>
    </row>
    <row r="94" spans="1:26" x14ac:dyDescent="0.25">
      <c r="A94" s="7" t="s">
        <v>933</v>
      </c>
      <c r="B94" s="7" t="s">
        <v>934</v>
      </c>
      <c r="C94" s="7" t="s">
        <v>51</v>
      </c>
      <c r="D94" s="7" t="s">
        <v>52</v>
      </c>
      <c r="E94" s="7" t="s">
        <v>796</v>
      </c>
      <c r="F94" s="7" t="s">
        <v>935</v>
      </c>
      <c r="G94" s="7" t="s">
        <v>936</v>
      </c>
      <c r="H94" s="7" t="s">
        <v>937</v>
      </c>
      <c r="I94" s="7">
        <v>3227</v>
      </c>
      <c r="J94" s="7" t="s">
        <v>938</v>
      </c>
      <c r="K94" s="7" t="s">
        <v>939</v>
      </c>
      <c r="L94" s="7" t="s">
        <v>933</v>
      </c>
      <c r="M94" s="7">
        <v>3227</v>
      </c>
      <c r="N94" s="7" t="s">
        <v>940</v>
      </c>
      <c r="O94" s="7" t="s">
        <v>941</v>
      </c>
      <c r="P94" s="7" t="s">
        <v>942</v>
      </c>
      <c r="Q94" s="7"/>
      <c r="R94" s="7"/>
      <c r="S94" s="7"/>
      <c r="T94" s="7" t="s">
        <v>943</v>
      </c>
      <c r="U94" s="7">
        <v>3</v>
      </c>
      <c r="V94" s="7">
        <v>3</v>
      </c>
      <c r="W94" s="7">
        <v>3</v>
      </c>
      <c r="X94" s="7" t="s">
        <v>805</v>
      </c>
      <c r="Y94" s="7" t="s">
        <v>944</v>
      </c>
      <c r="Z94" s="7" t="s">
        <v>945</v>
      </c>
    </row>
    <row r="95" spans="1:26" x14ac:dyDescent="0.25">
      <c r="A95" s="6" t="s">
        <v>946</v>
      </c>
      <c r="B95" s="6" t="s">
        <v>947</v>
      </c>
      <c r="C95" s="6" t="s">
        <v>36</v>
      </c>
      <c r="D95" s="6" t="s">
        <v>52</v>
      </c>
      <c r="E95" s="6" t="s">
        <v>796</v>
      </c>
      <c r="F95" s="6" t="s">
        <v>810</v>
      </c>
      <c r="G95" s="6">
        <v>15</v>
      </c>
      <c r="H95" s="6" t="s">
        <v>948</v>
      </c>
      <c r="I95" s="6">
        <v>3310</v>
      </c>
      <c r="J95" s="6" t="s">
        <v>949</v>
      </c>
      <c r="K95" s="6" t="s">
        <v>950</v>
      </c>
      <c r="L95" s="6" t="s">
        <v>948</v>
      </c>
      <c r="M95" s="6">
        <v>3310</v>
      </c>
      <c r="N95" s="6" t="s">
        <v>951</v>
      </c>
      <c r="O95" s="6" t="s">
        <v>952</v>
      </c>
      <c r="P95" s="6" t="s">
        <v>953</v>
      </c>
      <c r="Q95" s="6"/>
      <c r="R95" s="6"/>
      <c r="S95" s="6"/>
      <c r="T95" s="6" t="s">
        <v>817</v>
      </c>
      <c r="U95" s="6">
        <v>2</v>
      </c>
      <c r="V95" s="6"/>
      <c r="W95" s="6"/>
      <c r="X95" s="6" t="s">
        <v>805</v>
      </c>
      <c r="Y95" s="6" t="s">
        <v>954</v>
      </c>
      <c r="Z95" s="6" t="s">
        <v>955</v>
      </c>
    </row>
    <row r="96" spans="1:26" x14ac:dyDescent="0.25">
      <c r="A96" s="7" t="s">
        <v>956</v>
      </c>
      <c r="B96" s="7" t="s">
        <v>957</v>
      </c>
      <c r="C96" s="7" t="s">
        <v>51</v>
      </c>
      <c r="D96" s="7" t="s">
        <v>52</v>
      </c>
      <c r="E96" s="7" t="s">
        <v>796</v>
      </c>
      <c r="F96" s="7" t="s">
        <v>958</v>
      </c>
      <c r="G96" s="7" t="s">
        <v>959</v>
      </c>
      <c r="H96" s="7" t="s">
        <v>960</v>
      </c>
      <c r="I96" s="7">
        <v>3969</v>
      </c>
      <c r="J96" s="7" t="s">
        <v>961</v>
      </c>
      <c r="K96" s="7" t="s">
        <v>962</v>
      </c>
      <c r="L96" s="7" t="s">
        <v>956</v>
      </c>
      <c r="M96" s="7">
        <v>3969</v>
      </c>
      <c r="N96" s="7" t="s">
        <v>963</v>
      </c>
      <c r="O96" s="7" t="s">
        <v>964</v>
      </c>
      <c r="P96" s="7" t="s">
        <v>965</v>
      </c>
      <c r="Q96" s="7"/>
      <c r="R96" s="7"/>
      <c r="S96" s="7"/>
      <c r="T96" s="7" t="s">
        <v>966</v>
      </c>
      <c r="U96" s="7">
        <v>3</v>
      </c>
      <c r="V96" s="7">
        <v>3</v>
      </c>
      <c r="W96" s="7">
        <v>3</v>
      </c>
      <c r="X96" s="7" t="s">
        <v>805</v>
      </c>
      <c r="Y96" s="7" t="s">
        <v>967</v>
      </c>
      <c r="Z96" s="7" t="s">
        <v>968</v>
      </c>
    </row>
    <row r="97" spans="1:26" x14ac:dyDescent="0.25">
      <c r="A97" s="6" t="s">
        <v>969</v>
      </c>
      <c r="B97" s="6" t="s">
        <v>970</v>
      </c>
      <c r="C97" s="6" t="s">
        <v>63</v>
      </c>
      <c r="D97" s="6" t="s">
        <v>37</v>
      </c>
      <c r="E97" s="6" t="s">
        <v>796</v>
      </c>
      <c r="F97" s="6" t="s">
        <v>971</v>
      </c>
      <c r="G97" s="6" t="s">
        <v>972</v>
      </c>
      <c r="H97" s="6" t="s">
        <v>973</v>
      </c>
      <c r="I97" s="6">
        <v>3900</v>
      </c>
      <c r="J97" s="6" t="s">
        <v>974</v>
      </c>
      <c r="K97" s="6" t="s">
        <v>975</v>
      </c>
      <c r="L97" s="6" t="s">
        <v>976</v>
      </c>
      <c r="M97" s="6">
        <v>3900</v>
      </c>
      <c r="N97" s="6" t="s">
        <v>977</v>
      </c>
      <c r="O97" s="6" t="s">
        <v>978</v>
      </c>
      <c r="P97" s="6" t="s">
        <v>979</v>
      </c>
      <c r="Q97" s="6"/>
      <c r="R97" s="6"/>
      <c r="S97" s="6"/>
      <c r="T97" s="6" t="s">
        <v>970</v>
      </c>
      <c r="U97" s="6">
        <v>1</v>
      </c>
      <c r="V97" s="6">
        <v>1</v>
      </c>
      <c r="W97" s="6">
        <v>1</v>
      </c>
      <c r="X97" s="6" t="s">
        <v>805</v>
      </c>
      <c r="Y97" s="6" t="s">
        <v>970</v>
      </c>
      <c r="Z97" s="6" t="s">
        <v>980</v>
      </c>
    </row>
    <row r="98" spans="1:26" x14ac:dyDescent="0.25">
      <c r="A98" s="7" t="s">
        <v>981</v>
      </c>
      <c r="B98" s="7" t="s">
        <v>982</v>
      </c>
      <c r="C98" s="7" t="s">
        <v>63</v>
      </c>
      <c r="D98" s="7" t="s">
        <v>52</v>
      </c>
      <c r="E98" s="7" t="s">
        <v>796</v>
      </c>
      <c r="F98" s="7" t="s">
        <v>922</v>
      </c>
      <c r="G98" s="7" t="s">
        <v>983</v>
      </c>
      <c r="H98" s="7" t="s">
        <v>981</v>
      </c>
      <c r="I98" s="7">
        <v>4450</v>
      </c>
      <c r="J98" s="7" t="s">
        <v>558</v>
      </c>
      <c r="K98" s="7" t="s">
        <v>984</v>
      </c>
      <c r="L98" s="7" t="s">
        <v>981</v>
      </c>
      <c r="M98" s="7">
        <v>4450</v>
      </c>
      <c r="N98" s="7" t="s">
        <v>985</v>
      </c>
      <c r="O98" s="7" t="s">
        <v>986</v>
      </c>
      <c r="P98" s="7" t="s">
        <v>987</v>
      </c>
      <c r="Q98" s="7"/>
      <c r="R98" s="7"/>
      <c r="S98" s="7"/>
      <c r="T98" s="7" t="s">
        <v>923</v>
      </c>
      <c r="U98" s="7">
        <v>1</v>
      </c>
      <c r="V98" s="7">
        <v>1</v>
      </c>
      <c r="W98" s="7">
        <v>1</v>
      </c>
      <c r="X98" s="7" t="s">
        <v>805</v>
      </c>
      <c r="Y98" s="7" t="s">
        <v>988</v>
      </c>
      <c r="Z98" s="7" t="s">
        <v>989</v>
      </c>
    </row>
    <row r="99" spans="1:26" x14ac:dyDescent="0.25">
      <c r="A99" s="6" t="s">
        <v>990</v>
      </c>
      <c r="B99" s="6" t="s">
        <v>991</v>
      </c>
      <c r="C99" s="6" t="s">
        <v>51</v>
      </c>
      <c r="D99" s="6" t="s">
        <v>52</v>
      </c>
      <c r="E99" s="6" t="s">
        <v>796</v>
      </c>
      <c r="F99" s="6" t="s">
        <v>922</v>
      </c>
      <c r="G99" s="6" t="s">
        <v>992</v>
      </c>
      <c r="H99" s="6" t="s">
        <v>990</v>
      </c>
      <c r="I99" s="6">
        <v>4490</v>
      </c>
      <c r="J99" s="6" t="s">
        <v>265</v>
      </c>
      <c r="K99" s="6" t="s">
        <v>993</v>
      </c>
      <c r="L99" s="6" t="s">
        <v>990</v>
      </c>
      <c r="M99" s="6">
        <v>4490</v>
      </c>
      <c r="N99" s="6" t="s">
        <v>994</v>
      </c>
      <c r="O99" s="6" t="s">
        <v>995</v>
      </c>
      <c r="P99" s="6" t="s">
        <v>996</v>
      </c>
      <c r="Q99" s="6"/>
      <c r="R99" s="6"/>
      <c r="S99" s="6"/>
      <c r="T99" s="6" t="s">
        <v>923</v>
      </c>
      <c r="U99" s="6">
        <v>3</v>
      </c>
      <c r="V99" s="6">
        <v>3</v>
      </c>
      <c r="W99" s="6">
        <v>3</v>
      </c>
      <c r="X99" s="6" t="s">
        <v>805</v>
      </c>
      <c r="Y99" s="6" t="s">
        <v>997</v>
      </c>
      <c r="Z99" s="6" t="s">
        <v>998</v>
      </c>
    </row>
    <row r="100" spans="1:26" x14ac:dyDescent="0.25">
      <c r="A100" s="7" t="s">
        <v>999</v>
      </c>
      <c r="B100" s="7" t="s">
        <v>1000</v>
      </c>
      <c r="C100" s="7" t="s">
        <v>36</v>
      </c>
      <c r="D100" s="7" t="s">
        <v>52</v>
      </c>
      <c r="E100" s="7" t="s">
        <v>796</v>
      </c>
      <c r="F100" s="7" t="s">
        <v>922</v>
      </c>
      <c r="G100" s="7" t="s">
        <v>1001</v>
      </c>
      <c r="H100" s="7" t="s">
        <v>999</v>
      </c>
      <c r="I100" s="7">
        <v>4470</v>
      </c>
      <c r="J100" s="7" t="s">
        <v>1002</v>
      </c>
      <c r="K100" s="7" t="s">
        <v>1003</v>
      </c>
      <c r="L100" s="7" t="s">
        <v>999</v>
      </c>
      <c r="M100" s="7">
        <v>4470</v>
      </c>
      <c r="N100" s="7" t="s">
        <v>1004</v>
      </c>
      <c r="O100" s="7" t="s">
        <v>1005</v>
      </c>
      <c r="P100" s="7" t="s">
        <v>1006</v>
      </c>
      <c r="Q100" s="7"/>
      <c r="R100" s="7"/>
      <c r="S100" s="7"/>
      <c r="T100" s="7" t="s">
        <v>923</v>
      </c>
      <c r="U100" s="7">
        <v>2</v>
      </c>
      <c r="V100" s="7">
        <v>2</v>
      </c>
      <c r="W100" s="7">
        <v>2</v>
      </c>
      <c r="X100" s="7" t="s">
        <v>805</v>
      </c>
      <c r="Y100" s="7" t="s">
        <v>1007</v>
      </c>
      <c r="Z100" s="7" t="s">
        <v>1008</v>
      </c>
    </row>
    <row r="101" spans="1:26" x14ac:dyDescent="0.25">
      <c r="A101" s="6" t="s">
        <v>1009</v>
      </c>
      <c r="B101" s="6" t="s">
        <v>1010</v>
      </c>
      <c r="C101" s="6" t="s">
        <v>36</v>
      </c>
      <c r="D101" s="6" t="s">
        <v>52</v>
      </c>
      <c r="E101" s="6" t="s">
        <v>796</v>
      </c>
      <c r="F101" s="6" t="s">
        <v>971</v>
      </c>
      <c r="G101" s="6" t="s">
        <v>1011</v>
      </c>
      <c r="H101" s="6" t="s">
        <v>1012</v>
      </c>
      <c r="I101" s="6">
        <v>3915</v>
      </c>
      <c r="J101" s="6" t="s">
        <v>1013</v>
      </c>
      <c r="K101" s="6" t="s">
        <v>1014</v>
      </c>
      <c r="L101" s="6" t="s">
        <v>1012</v>
      </c>
      <c r="M101" s="6">
        <v>3915</v>
      </c>
      <c r="N101" s="6" t="s">
        <v>1015</v>
      </c>
      <c r="O101" s="6" t="s">
        <v>1016</v>
      </c>
      <c r="P101" s="6" t="s">
        <v>1017</v>
      </c>
      <c r="Q101" s="6"/>
      <c r="R101" s="6"/>
      <c r="S101" s="6"/>
      <c r="T101" s="6" t="s">
        <v>970</v>
      </c>
      <c r="U101" s="6">
        <v>2</v>
      </c>
      <c r="V101" s="6">
        <v>2</v>
      </c>
      <c r="W101" s="6">
        <v>2</v>
      </c>
      <c r="X101" s="6" t="s">
        <v>805</v>
      </c>
      <c r="Y101" s="6" t="s">
        <v>1018</v>
      </c>
      <c r="Z101" s="6" t="s">
        <v>1019</v>
      </c>
    </row>
    <row r="102" spans="1:26" x14ac:dyDescent="0.25">
      <c r="A102" s="7" t="s">
        <v>1020</v>
      </c>
      <c r="B102" s="7" t="s">
        <v>1021</v>
      </c>
      <c r="C102" s="7" t="s">
        <v>36</v>
      </c>
      <c r="D102" s="7" t="s">
        <v>52</v>
      </c>
      <c r="E102" s="7" t="s">
        <v>796</v>
      </c>
      <c r="F102" s="7" t="s">
        <v>935</v>
      </c>
      <c r="G102" s="7" t="s">
        <v>1022</v>
      </c>
      <c r="H102" s="7" t="s">
        <v>1023</v>
      </c>
      <c r="I102" s="7">
        <v>3720</v>
      </c>
      <c r="J102" s="7" t="s">
        <v>1024</v>
      </c>
      <c r="K102" s="7" t="s">
        <v>1025</v>
      </c>
      <c r="L102" s="7" t="s">
        <v>1023</v>
      </c>
      <c r="M102" s="7">
        <v>3720</v>
      </c>
      <c r="N102" s="7" t="s">
        <v>1026</v>
      </c>
      <c r="O102" s="7" t="s">
        <v>1027</v>
      </c>
      <c r="P102" s="7" t="s">
        <v>1028</v>
      </c>
      <c r="Q102" s="7"/>
      <c r="R102" s="7"/>
      <c r="S102" s="7"/>
      <c r="T102" s="7" t="s">
        <v>943</v>
      </c>
      <c r="U102" s="7">
        <v>2</v>
      </c>
      <c r="V102" s="7">
        <v>2</v>
      </c>
      <c r="W102" s="7">
        <v>2</v>
      </c>
      <c r="X102" s="7" t="s">
        <v>805</v>
      </c>
      <c r="Y102" s="7" t="s">
        <v>1029</v>
      </c>
      <c r="Z102" s="7" t="s">
        <v>1030</v>
      </c>
    </row>
    <row r="103" spans="1:26" x14ac:dyDescent="0.25">
      <c r="A103" s="6" t="s">
        <v>1031</v>
      </c>
      <c r="B103" s="6" t="s">
        <v>1032</v>
      </c>
      <c r="C103" s="6" t="s">
        <v>51</v>
      </c>
      <c r="D103" s="6" t="s">
        <v>52</v>
      </c>
      <c r="E103" s="6" t="s">
        <v>796</v>
      </c>
      <c r="F103" s="6" t="s">
        <v>935</v>
      </c>
      <c r="G103" s="6" t="s">
        <v>409</v>
      </c>
      <c r="H103" s="6" t="s">
        <v>1033</v>
      </c>
      <c r="I103" s="6">
        <v>3300</v>
      </c>
      <c r="J103" s="6" t="s">
        <v>1034</v>
      </c>
      <c r="K103" s="6" t="s">
        <v>1035</v>
      </c>
      <c r="L103" s="6" t="s">
        <v>1036</v>
      </c>
      <c r="M103" s="6">
        <v>3300</v>
      </c>
      <c r="N103" s="6" t="s">
        <v>1037</v>
      </c>
      <c r="O103" s="6" t="s">
        <v>1038</v>
      </c>
      <c r="P103" s="6" t="s">
        <v>1039</v>
      </c>
      <c r="Q103" s="6"/>
      <c r="R103" s="6"/>
      <c r="S103" s="6"/>
      <c r="T103" s="6" t="s">
        <v>943</v>
      </c>
      <c r="U103" s="6">
        <v>3</v>
      </c>
      <c r="V103" s="6">
        <v>3</v>
      </c>
      <c r="W103" s="6">
        <v>3</v>
      </c>
      <c r="X103" s="6" t="s">
        <v>805</v>
      </c>
      <c r="Y103" s="6" t="s">
        <v>1040</v>
      </c>
      <c r="Z103" s="6" t="s">
        <v>1041</v>
      </c>
    </row>
    <row r="104" spans="1:26" x14ac:dyDescent="0.25">
      <c r="A104" s="7" t="s">
        <v>1042</v>
      </c>
      <c r="B104" s="7" t="s">
        <v>1043</v>
      </c>
      <c r="C104" s="7" t="s">
        <v>51</v>
      </c>
      <c r="D104" s="7" t="s">
        <v>52</v>
      </c>
      <c r="E104" s="7" t="s">
        <v>796</v>
      </c>
      <c r="F104" s="7" t="s">
        <v>879</v>
      </c>
      <c r="G104" s="7" t="s">
        <v>1044</v>
      </c>
      <c r="H104" s="7" t="s">
        <v>1045</v>
      </c>
      <c r="I104" s="7">
        <v>3010</v>
      </c>
      <c r="J104" s="7" t="s">
        <v>1045</v>
      </c>
      <c r="K104" s="7" t="s">
        <v>1046</v>
      </c>
      <c r="L104" s="7" t="s">
        <v>1045</v>
      </c>
      <c r="M104" s="7">
        <v>2010</v>
      </c>
      <c r="N104" s="7" t="s">
        <v>1047</v>
      </c>
      <c r="O104" s="7" t="s">
        <v>1048</v>
      </c>
      <c r="P104" s="7" t="s">
        <v>1049</v>
      </c>
      <c r="Q104" s="7"/>
      <c r="R104" s="7"/>
      <c r="S104" s="7"/>
      <c r="T104" s="7" t="s">
        <v>888</v>
      </c>
      <c r="U104" s="7">
        <v>3</v>
      </c>
      <c r="V104" s="7">
        <v>3</v>
      </c>
      <c r="W104" s="7">
        <v>3</v>
      </c>
      <c r="X104" s="7" t="s">
        <v>805</v>
      </c>
      <c r="Y104" s="7" t="s">
        <v>1050</v>
      </c>
      <c r="Z104" s="7" t="s">
        <v>1051</v>
      </c>
    </row>
    <row r="105" spans="1:26" x14ac:dyDescent="0.25">
      <c r="A105" s="6" t="s">
        <v>1052</v>
      </c>
      <c r="B105" s="6" t="s">
        <v>1053</v>
      </c>
      <c r="C105" s="6" t="s">
        <v>63</v>
      </c>
      <c r="D105" s="6" t="s">
        <v>52</v>
      </c>
      <c r="E105" s="6" t="s">
        <v>796</v>
      </c>
      <c r="F105" s="6" t="s">
        <v>935</v>
      </c>
      <c r="G105" s="6" t="s">
        <v>1054</v>
      </c>
      <c r="H105" s="6" t="s">
        <v>1055</v>
      </c>
      <c r="I105" s="6">
        <v>3200</v>
      </c>
      <c r="J105" s="6" t="s">
        <v>235</v>
      </c>
      <c r="K105" s="6" t="s">
        <v>1056</v>
      </c>
      <c r="L105" s="6" t="s">
        <v>1057</v>
      </c>
      <c r="M105" s="6">
        <v>3201</v>
      </c>
      <c r="N105" s="6" t="s">
        <v>1058</v>
      </c>
      <c r="O105" s="6" t="s">
        <v>1059</v>
      </c>
      <c r="P105" s="6" t="s">
        <v>1060</v>
      </c>
      <c r="Q105" s="6"/>
      <c r="R105" s="6"/>
      <c r="S105" s="6"/>
      <c r="T105" s="6" t="s">
        <v>943</v>
      </c>
      <c r="U105" s="6">
        <v>1</v>
      </c>
      <c r="V105" s="6">
        <v>1</v>
      </c>
      <c r="W105" s="6">
        <v>1</v>
      </c>
      <c r="X105" s="6" t="s">
        <v>805</v>
      </c>
      <c r="Y105" s="6" t="s">
        <v>1061</v>
      </c>
      <c r="Z105" s="6" t="s">
        <v>1062</v>
      </c>
    </row>
    <row r="106" spans="1:26" x14ac:dyDescent="0.25">
      <c r="A106" s="7" t="s">
        <v>1063</v>
      </c>
      <c r="B106" s="7" t="s">
        <v>1064</v>
      </c>
      <c r="C106" s="7" t="s">
        <v>51</v>
      </c>
      <c r="D106" s="7" t="s">
        <v>52</v>
      </c>
      <c r="E106" s="7" t="s">
        <v>796</v>
      </c>
      <c r="F106" s="7" t="s">
        <v>971</v>
      </c>
      <c r="G106" s="7" t="s">
        <v>867</v>
      </c>
      <c r="H106" s="7" t="s">
        <v>1065</v>
      </c>
      <c r="I106" s="7">
        <v>3835</v>
      </c>
      <c r="J106" s="7" t="s">
        <v>224</v>
      </c>
      <c r="K106" s="7" t="s">
        <v>1066</v>
      </c>
      <c r="L106" s="7" t="s">
        <v>1065</v>
      </c>
      <c r="M106" s="7">
        <v>3835</v>
      </c>
      <c r="N106" s="7" t="s">
        <v>1067</v>
      </c>
      <c r="O106" s="7" t="s">
        <v>1068</v>
      </c>
      <c r="P106" s="7" t="s">
        <v>1069</v>
      </c>
      <c r="Q106" s="7"/>
      <c r="R106" s="7"/>
      <c r="S106" s="7"/>
      <c r="T106" s="7" t="s">
        <v>970</v>
      </c>
      <c r="U106" s="7">
        <v>3</v>
      </c>
      <c r="V106" s="7">
        <v>3</v>
      </c>
      <c r="W106" s="7">
        <v>3</v>
      </c>
      <c r="X106" s="7" t="s">
        <v>805</v>
      </c>
      <c r="Y106" s="7" t="s">
        <v>1070</v>
      </c>
      <c r="Z106" s="7" t="s">
        <v>1071</v>
      </c>
    </row>
    <row r="107" spans="1:26" x14ac:dyDescent="0.25">
      <c r="A107" s="6" t="s">
        <v>1072</v>
      </c>
      <c r="B107" s="6" t="s">
        <v>1073</v>
      </c>
      <c r="C107" s="6" t="s">
        <v>51</v>
      </c>
      <c r="D107" s="6" t="s">
        <v>52</v>
      </c>
      <c r="E107" s="6" t="s">
        <v>796</v>
      </c>
      <c r="F107" s="6" t="s">
        <v>958</v>
      </c>
      <c r="G107" s="6" t="s">
        <v>1074</v>
      </c>
      <c r="H107" s="6" t="s">
        <v>1072</v>
      </c>
      <c r="I107" s="6">
        <v>3935</v>
      </c>
      <c r="J107" s="6" t="s">
        <v>1075</v>
      </c>
      <c r="K107" s="6" t="s">
        <v>1076</v>
      </c>
      <c r="L107" s="6" t="s">
        <v>1072</v>
      </c>
      <c r="M107" s="6">
        <v>3935</v>
      </c>
      <c r="N107" s="6" t="s">
        <v>1077</v>
      </c>
      <c r="O107" s="6" t="s">
        <v>1078</v>
      </c>
      <c r="P107" s="6" t="s">
        <v>1079</v>
      </c>
      <c r="Q107" s="6"/>
      <c r="R107" s="6"/>
      <c r="S107" s="6"/>
      <c r="T107" s="6" t="s">
        <v>966</v>
      </c>
      <c r="U107" s="6">
        <v>3</v>
      </c>
      <c r="V107" s="6">
        <v>3</v>
      </c>
      <c r="W107" s="6">
        <v>3</v>
      </c>
      <c r="X107" s="6" t="s">
        <v>805</v>
      </c>
      <c r="Y107" s="6" t="s">
        <v>1080</v>
      </c>
      <c r="Z107" s="6" t="s">
        <v>1081</v>
      </c>
    </row>
    <row r="108" spans="1:26" x14ac:dyDescent="0.25">
      <c r="A108" s="7" t="s">
        <v>1082</v>
      </c>
      <c r="B108" s="7" t="s">
        <v>1083</v>
      </c>
      <c r="C108" s="7" t="s">
        <v>51</v>
      </c>
      <c r="D108" s="7" t="s">
        <v>52</v>
      </c>
      <c r="E108" s="7" t="s">
        <v>796</v>
      </c>
      <c r="F108" s="7" t="s">
        <v>922</v>
      </c>
      <c r="G108" s="7" t="s">
        <v>1084</v>
      </c>
      <c r="H108" s="7" t="s">
        <v>1085</v>
      </c>
      <c r="I108" s="7">
        <v>4342</v>
      </c>
      <c r="J108" s="7" t="s">
        <v>1086</v>
      </c>
      <c r="K108" s="7" t="s">
        <v>1087</v>
      </c>
      <c r="L108" s="7" t="s">
        <v>1082</v>
      </c>
      <c r="M108" s="7">
        <v>4342</v>
      </c>
      <c r="N108" s="7" t="s">
        <v>1088</v>
      </c>
      <c r="O108" s="7" t="s">
        <v>1089</v>
      </c>
      <c r="P108" s="7" t="s">
        <v>1090</v>
      </c>
      <c r="Q108" s="7"/>
      <c r="R108" s="7"/>
      <c r="S108" s="7"/>
      <c r="T108" s="7" t="s">
        <v>923</v>
      </c>
      <c r="U108" s="7">
        <v>3</v>
      </c>
      <c r="V108" s="7">
        <v>3</v>
      </c>
      <c r="W108" s="7">
        <v>3</v>
      </c>
      <c r="X108" s="7" t="s">
        <v>805</v>
      </c>
      <c r="Y108" s="7" t="s">
        <v>1091</v>
      </c>
      <c r="Z108" s="7" t="s">
        <v>1092</v>
      </c>
    </row>
    <row r="109" spans="1:26" x14ac:dyDescent="0.25">
      <c r="A109" s="6" t="s">
        <v>823</v>
      </c>
      <c r="B109" s="6" t="s">
        <v>1093</v>
      </c>
      <c r="C109" s="6" t="s">
        <v>63</v>
      </c>
      <c r="D109" s="6" t="s">
        <v>52</v>
      </c>
      <c r="E109" s="6" t="s">
        <v>796</v>
      </c>
      <c r="F109" s="6" t="s">
        <v>820</v>
      </c>
      <c r="G109" s="6" t="s">
        <v>1094</v>
      </c>
      <c r="H109" s="6" t="s">
        <v>1095</v>
      </c>
      <c r="I109" s="6">
        <v>2940</v>
      </c>
      <c r="J109" s="6" t="s">
        <v>1096</v>
      </c>
      <c r="K109" s="6" t="s">
        <v>1097</v>
      </c>
      <c r="L109" s="6" t="s">
        <v>823</v>
      </c>
      <c r="M109" s="6">
        <v>2940</v>
      </c>
      <c r="N109" s="6" t="s">
        <v>1098</v>
      </c>
      <c r="O109" s="6" t="s">
        <v>1099</v>
      </c>
      <c r="P109" s="6" t="s">
        <v>1100</v>
      </c>
      <c r="Q109" s="6"/>
      <c r="R109" s="6"/>
      <c r="S109" s="6"/>
      <c r="T109" s="6" t="s">
        <v>821</v>
      </c>
      <c r="U109" s="6">
        <v>1</v>
      </c>
      <c r="V109" s="6">
        <v>1</v>
      </c>
      <c r="W109" s="6">
        <v>1</v>
      </c>
      <c r="X109" s="6" t="s">
        <v>805</v>
      </c>
      <c r="Y109" s="6" t="s">
        <v>1101</v>
      </c>
      <c r="Z109" s="6" t="s">
        <v>1102</v>
      </c>
    </row>
    <row r="110" spans="1:26" x14ac:dyDescent="0.25">
      <c r="A110" s="7" t="s">
        <v>1103</v>
      </c>
      <c r="B110" s="7" t="s">
        <v>1104</v>
      </c>
      <c r="C110" s="7" t="s">
        <v>36</v>
      </c>
      <c r="D110" s="7" t="s">
        <v>52</v>
      </c>
      <c r="E110" s="7" t="s">
        <v>796</v>
      </c>
      <c r="F110" s="7" t="s">
        <v>971</v>
      </c>
      <c r="G110" s="7" t="s">
        <v>1105</v>
      </c>
      <c r="H110" s="7" t="s">
        <v>1106</v>
      </c>
      <c r="I110" s="7">
        <v>3855</v>
      </c>
      <c r="J110" s="7" t="s">
        <v>265</v>
      </c>
      <c r="K110" s="7" t="s">
        <v>1107</v>
      </c>
      <c r="L110" s="7" t="s">
        <v>1106</v>
      </c>
      <c r="M110" s="7">
        <v>3855</v>
      </c>
      <c r="N110" s="7" t="s">
        <v>1108</v>
      </c>
      <c r="O110" s="7" t="s">
        <v>1109</v>
      </c>
      <c r="P110" s="7" t="s">
        <v>1110</v>
      </c>
      <c r="Q110" s="7"/>
      <c r="R110" s="7"/>
      <c r="S110" s="7"/>
      <c r="T110" s="7" t="s">
        <v>970</v>
      </c>
      <c r="U110" s="7">
        <v>2</v>
      </c>
      <c r="V110" s="7">
        <v>2</v>
      </c>
      <c r="W110" s="7">
        <v>2</v>
      </c>
      <c r="X110" s="7" t="s">
        <v>805</v>
      </c>
      <c r="Y110" s="7" t="s">
        <v>1111</v>
      </c>
      <c r="Z110" s="7" t="s">
        <v>1112</v>
      </c>
    </row>
    <row r="111" spans="1:26" x14ac:dyDescent="0.25">
      <c r="A111" s="6" t="s">
        <v>1113</v>
      </c>
      <c r="B111" s="6" t="s">
        <v>1114</v>
      </c>
      <c r="C111" s="6" t="s">
        <v>51</v>
      </c>
      <c r="D111" s="6" t="s">
        <v>52</v>
      </c>
      <c r="E111" s="6" t="s">
        <v>796</v>
      </c>
      <c r="F111" s="6" t="s">
        <v>797</v>
      </c>
      <c r="G111" s="6" t="s">
        <v>1115</v>
      </c>
      <c r="H111" s="6" t="s">
        <v>1113</v>
      </c>
      <c r="I111" s="6">
        <v>3950</v>
      </c>
      <c r="J111" s="6" t="s">
        <v>1116</v>
      </c>
      <c r="K111" s="6" t="s">
        <v>1117</v>
      </c>
      <c r="L111" s="6" t="s">
        <v>1113</v>
      </c>
      <c r="M111" s="6">
        <v>3950</v>
      </c>
      <c r="N111" s="6" t="s">
        <v>1118</v>
      </c>
      <c r="O111" s="6" t="s">
        <v>1119</v>
      </c>
      <c r="P111" s="6" t="s">
        <v>1120</v>
      </c>
      <c r="Q111" s="6"/>
      <c r="R111" s="6"/>
      <c r="S111" s="6"/>
      <c r="T111" s="6" t="s">
        <v>804</v>
      </c>
      <c r="U111" s="6">
        <v>3</v>
      </c>
      <c r="V111" s="6">
        <v>3</v>
      </c>
      <c r="W111" s="6">
        <v>3</v>
      </c>
      <c r="X111" s="6" t="s">
        <v>805</v>
      </c>
      <c r="Y111" s="6" t="s">
        <v>1121</v>
      </c>
      <c r="Z111" s="6" t="s">
        <v>1122</v>
      </c>
    </row>
    <row r="112" spans="1:26" x14ac:dyDescent="0.25">
      <c r="A112" s="7" t="s">
        <v>1123</v>
      </c>
      <c r="B112" s="7" t="s">
        <v>1124</v>
      </c>
      <c r="C112" s="7" t="s">
        <v>51</v>
      </c>
      <c r="D112" s="7" t="s">
        <v>52</v>
      </c>
      <c r="E112" s="7" t="s">
        <v>796</v>
      </c>
      <c r="F112" s="7" t="s">
        <v>879</v>
      </c>
      <c r="G112" s="7" t="s">
        <v>1125</v>
      </c>
      <c r="H112" s="7" t="s">
        <v>1126</v>
      </c>
      <c r="I112" s="7">
        <v>3135</v>
      </c>
      <c r="J112" s="7" t="s">
        <v>1127</v>
      </c>
      <c r="K112" s="7" t="s">
        <v>1128</v>
      </c>
      <c r="L112" s="7" t="s">
        <v>1123</v>
      </c>
      <c r="M112" s="7">
        <v>3135</v>
      </c>
      <c r="N112" s="7" t="s">
        <v>1129</v>
      </c>
      <c r="O112" s="7" t="s">
        <v>1130</v>
      </c>
      <c r="P112" s="7" t="s">
        <v>1131</v>
      </c>
      <c r="Q112" s="7"/>
      <c r="R112" s="7"/>
      <c r="S112" s="7"/>
      <c r="T112" s="7" t="s">
        <v>888</v>
      </c>
      <c r="U112" s="7">
        <v>3</v>
      </c>
      <c r="V112" s="7">
        <v>3</v>
      </c>
      <c r="W112" s="7">
        <v>3</v>
      </c>
      <c r="X112" s="7" t="s">
        <v>805</v>
      </c>
      <c r="Y112" s="7" t="s">
        <v>1132</v>
      </c>
      <c r="Z112" s="7" t="s">
        <v>1133</v>
      </c>
    </row>
    <row r="113" spans="1:26" x14ac:dyDescent="0.25">
      <c r="A113" s="6" t="s">
        <v>1134</v>
      </c>
      <c r="B113" s="6" t="s">
        <v>1135</v>
      </c>
      <c r="C113" s="6" t="s">
        <v>51</v>
      </c>
      <c r="D113" s="6" t="s">
        <v>52</v>
      </c>
      <c r="E113" s="6" t="s">
        <v>796</v>
      </c>
      <c r="F113" s="6" t="s">
        <v>810</v>
      </c>
      <c r="G113" s="6" t="s">
        <v>110</v>
      </c>
      <c r="H113" s="6" t="s">
        <v>1136</v>
      </c>
      <c r="I113" s="6">
        <v>3350</v>
      </c>
      <c r="J113" s="6" t="s">
        <v>1137</v>
      </c>
      <c r="K113" s="6" t="s">
        <v>1138</v>
      </c>
      <c r="L113" s="6" t="s">
        <v>1139</v>
      </c>
      <c r="M113" s="6">
        <v>3350</v>
      </c>
      <c r="N113" s="6" t="s">
        <v>1140</v>
      </c>
      <c r="O113" s="6" t="s">
        <v>1141</v>
      </c>
      <c r="P113" s="6" t="s">
        <v>1142</v>
      </c>
      <c r="Q113" s="6"/>
      <c r="R113" s="6"/>
      <c r="S113" s="6"/>
      <c r="T113" s="6" t="s">
        <v>817</v>
      </c>
      <c r="U113" s="6">
        <v>3</v>
      </c>
      <c r="V113" s="6">
        <v>3</v>
      </c>
      <c r="W113" s="6">
        <v>3</v>
      </c>
      <c r="X113" s="6" t="s">
        <v>805</v>
      </c>
      <c r="Y113" s="6" t="s">
        <v>1143</v>
      </c>
      <c r="Z113" s="6" t="s">
        <v>1144</v>
      </c>
    </row>
    <row r="114" spans="1:26" x14ac:dyDescent="0.25">
      <c r="A114" s="7" t="s">
        <v>1145</v>
      </c>
      <c r="B114" s="7" t="s">
        <v>1146</v>
      </c>
      <c r="C114" s="7" t="s">
        <v>63</v>
      </c>
      <c r="D114" s="7" t="s">
        <v>52</v>
      </c>
      <c r="E114" s="7" t="s">
        <v>796</v>
      </c>
      <c r="F114" s="7" t="s">
        <v>1147</v>
      </c>
      <c r="G114" s="7" t="s">
        <v>1148</v>
      </c>
      <c r="H114" s="7" t="s">
        <v>1149</v>
      </c>
      <c r="I114" s="7">
        <v>4240</v>
      </c>
      <c r="J114" s="7" t="s">
        <v>182</v>
      </c>
      <c r="K114" s="7" t="s">
        <v>1150</v>
      </c>
      <c r="L114" s="7" t="s">
        <v>1149</v>
      </c>
      <c r="M114" s="7">
        <v>4240</v>
      </c>
      <c r="N114" s="7" t="s">
        <v>1151</v>
      </c>
      <c r="O114" s="7" t="s">
        <v>1152</v>
      </c>
      <c r="P114" s="7" t="s">
        <v>1153</v>
      </c>
      <c r="Q114" s="7"/>
      <c r="R114" s="7"/>
      <c r="S114" s="7"/>
      <c r="T114" s="7" t="s">
        <v>1154</v>
      </c>
      <c r="U114" s="7">
        <v>1</v>
      </c>
      <c r="V114" s="7">
        <v>1</v>
      </c>
      <c r="W114" s="7">
        <v>1</v>
      </c>
      <c r="X114" s="7" t="s">
        <v>805</v>
      </c>
      <c r="Y114" s="7" t="s">
        <v>1155</v>
      </c>
      <c r="Z114" s="7" t="s">
        <v>1156</v>
      </c>
    </row>
    <row r="115" spans="1:26" x14ac:dyDescent="0.25">
      <c r="A115" s="6" t="s">
        <v>1157</v>
      </c>
      <c r="B115" s="6" t="s">
        <v>1158</v>
      </c>
      <c r="C115" s="6" t="s">
        <v>51</v>
      </c>
      <c r="D115" s="6" t="s">
        <v>52</v>
      </c>
      <c r="E115" s="6" t="s">
        <v>796</v>
      </c>
      <c r="F115" s="6" t="s">
        <v>935</v>
      </c>
      <c r="G115" s="6" t="s">
        <v>1159</v>
      </c>
      <c r="H115" s="6" t="s">
        <v>1157</v>
      </c>
      <c r="I115" s="6">
        <v>3780</v>
      </c>
      <c r="J115" s="6" t="s">
        <v>1160</v>
      </c>
      <c r="K115" s="6" t="s">
        <v>1161</v>
      </c>
      <c r="L115" s="6" t="s">
        <v>1157</v>
      </c>
      <c r="M115" s="6">
        <v>3780</v>
      </c>
      <c r="N115" s="6" t="s">
        <v>1162</v>
      </c>
      <c r="O115" s="6" t="s">
        <v>1163</v>
      </c>
      <c r="P115" s="6" t="s">
        <v>1164</v>
      </c>
      <c r="Q115" s="6"/>
      <c r="R115" s="6"/>
      <c r="S115" s="6"/>
      <c r="T115" s="6" t="s">
        <v>943</v>
      </c>
      <c r="U115" s="6">
        <v>3</v>
      </c>
      <c r="V115" s="6">
        <v>3</v>
      </c>
      <c r="W115" s="6">
        <v>3</v>
      </c>
      <c r="X115" s="6" t="s">
        <v>805</v>
      </c>
      <c r="Y115" s="6" t="s">
        <v>1165</v>
      </c>
      <c r="Z115" s="6" t="s">
        <v>1166</v>
      </c>
    </row>
    <row r="116" spans="1:26" x14ac:dyDescent="0.25">
      <c r="A116" s="7" t="s">
        <v>1167</v>
      </c>
      <c r="B116" s="7" t="s">
        <v>1168</v>
      </c>
      <c r="C116" s="7" t="s">
        <v>51</v>
      </c>
      <c r="D116" s="7" t="s">
        <v>52</v>
      </c>
      <c r="E116" s="7" t="s">
        <v>796</v>
      </c>
      <c r="F116" s="7" t="s">
        <v>958</v>
      </c>
      <c r="G116" s="7">
        <v>387</v>
      </c>
      <c r="H116" s="7" t="s">
        <v>1169</v>
      </c>
      <c r="I116" s="7">
        <v>3937</v>
      </c>
      <c r="J116" s="7" t="s">
        <v>1170</v>
      </c>
      <c r="K116" s="7" t="s">
        <v>1171</v>
      </c>
      <c r="L116" s="7" t="s">
        <v>1169</v>
      </c>
      <c r="M116" s="7">
        <v>3937</v>
      </c>
      <c r="N116" s="7" t="s">
        <v>1172</v>
      </c>
      <c r="O116" s="7" t="s">
        <v>1173</v>
      </c>
      <c r="P116" s="7"/>
      <c r="Q116" s="7"/>
      <c r="R116" s="7"/>
      <c r="S116" s="7"/>
      <c r="T116" s="7" t="s">
        <v>966</v>
      </c>
      <c r="U116" s="7">
        <v>3</v>
      </c>
      <c r="V116" s="7"/>
      <c r="W116" s="7"/>
      <c r="X116" s="7" t="s">
        <v>805</v>
      </c>
      <c r="Y116" s="7" t="s">
        <v>1174</v>
      </c>
      <c r="Z116" s="7" t="s">
        <v>1175</v>
      </c>
    </row>
    <row r="117" spans="1:26" x14ac:dyDescent="0.25">
      <c r="A117" s="6" t="s">
        <v>1176</v>
      </c>
      <c r="B117" s="6" t="s">
        <v>1177</v>
      </c>
      <c r="C117" s="6" t="s">
        <v>51</v>
      </c>
      <c r="D117" s="6" t="s">
        <v>52</v>
      </c>
      <c r="E117" s="6" t="s">
        <v>796</v>
      </c>
      <c r="F117" s="6" t="s">
        <v>842</v>
      </c>
      <c r="G117" s="6" t="s">
        <v>1178</v>
      </c>
      <c r="H117" s="6" t="s">
        <v>914</v>
      </c>
      <c r="I117" s="6">
        <v>3276</v>
      </c>
      <c r="J117" s="6" t="s">
        <v>1179</v>
      </c>
      <c r="K117" s="6" t="s">
        <v>1180</v>
      </c>
      <c r="L117" s="6" t="s">
        <v>917</v>
      </c>
      <c r="M117" s="6">
        <v>3276</v>
      </c>
      <c r="N117" s="6" t="s">
        <v>1181</v>
      </c>
      <c r="O117" s="6" t="s">
        <v>1182</v>
      </c>
      <c r="P117" s="6" t="s">
        <v>1183</v>
      </c>
      <c r="Q117" s="6"/>
      <c r="R117" s="6"/>
      <c r="S117" s="6"/>
      <c r="T117" s="6" t="s">
        <v>851</v>
      </c>
      <c r="U117" s="6">
        <v>3</v>
      </c>
      <c r="V117" s="6">
        <v>3</v>
      </c>
      <c r="W117" s="6">
        <v>3</v>
      </c>
      <c r="X117" s="6" t="s">
        <v>805</v>
      </c>
      <c r="Y117" s="6" t="s">
        <v>1184</v>
      </c>
      <c r="Z117" s="6" t="s">
        <v>1185</v>
      </c>
    </row>
    <row r="118" spans="1:26" x14ac:dyDescent="0.25">
      <c r="A118" s="7" t="s">
        <v>1147</v>
      </c>
      <c r="B118" s="7" t="s">
        <v>1154</v>
      </c>
      <c r="C118" s="7" t="s">
        <v>63</v>
      </c>
      <c r="D118" s="7" t="s">
        <v>37</v>
      </c>
      <c r="E118" s="7" t="s">
        <v>796</v>
      </c>
      <c r="F118" s="7" t="s">
        <v>1147</v>
      </c>
      <c r="G118" s="7" t="s">
        <v>1186</v>
      </c>
      <c r="H118" s="7" t="s">
        <v>1187</v>
      </c>
      <c r="I118" s="7">
        <v>4240</v>
      </c>
      <c r="J118" s="7" t="s">
        <v>1188</v>
      </c>
      <c r="K118" s="7" t="s">
        <v>1189</v>
      </c>
      <c r="L118" s="7" t="s">
        <v>1149</v>
      </c>
      <c r="M118" s="7">
        <v>4240</v>
      </c>
      <c r="N118" s="7" t="s">
        <v>1190</v>
      </c>
      <c r="O118" s="7" t="s">
        <v>1191</v>
      </c>
      <c r="P118" s="7" t="s">
        <v>1192</v>
      </c>
      <c r="Q118" s="7"/>
      <c r="R118" s="7"/>
      <c r="S118" s="7"/>
      <c r="T118" s="7" t="s">
        <v>1154</v>
      </c>
      <c r="U118" s="7">
        <v>1</v>
      </c>
      <c r="V118" s="7">
        <v>1</v>
      </c>
      <c r="W118" s="7">
        <v>1</v>
      </c>
      <c r="X118" s="7" t="s">
        <v>805</v>
      </c>
      <c r="Y118" s="7" t="s">
        <v>1154</v>
      </c>
      <c r="Z118" s="7" t="s">
        <v>1193</v>
      </c>
    </row>
    <row r="119" spans="1:26" x14ac:dyDescent="0.25">
      <c r="A119" s="6" t="s">
        <v>1194</v>
      </c>
      <c r="B119" s="6" t="s">
        <v>1195</v>
      </c>
      <c r="C119" s="6" t="s">
        <v>51</v>
      </c>
      <c r="D119" s="6" t="s">
        <v>52</v>
      </c>
      <c r="E119" s="6" t="s">
        <v>796</v>
      </c>
      <c r="F119" s="6" t="s">
        <v>797</v>
      </c>
      <c r="G119" s="6" t="s">
        <v>1196</v>
      </c>
      <c r="H119" s="6" t="s">
        <v>1194</v>
      </c>
      <c r="I119" s="6">
        <v>3838</v>
      </c>
      <c r="J119" s="6" t="s">
        <v>182</v>
      </c>
      <c r="K119" s="6" t="s">
        <v>1197</v>
      </c>
      <c r="L119" s="6" t="s">
        <v>1194</v>
      </c>
      <c r="M119" s="6">
        <v>3838</v>
      </c>
      <c r="N119" s="6" t="s">
        <v>1198</v>
      </c>
      <c r="O119" s="6" t="s">
        <v>1199</v>
      </c>
      <c r="P119" s="6" t="s">
        <v>1200</v>
      </c>
      <c r="Q119" s="6"/>
      <c r="R119" s="6"/>
      <c r="S119" s="6"/>
      <c r="T119" s="6" t="s">
        <v>804</v>
      </c>
      <c r="U119" s="6">
        <v>3</v>
      </c>
      <c r="V119" s="6">
        <v>3</v>
      </c>
      <c r="W119" s="6">
        <v>3</v>
      </c>
      <c r="X119" s="6" t="s">
        <v>805</v>
      </c>
      <c r="Y119" s="6" t="s">
        <v>1201</v>
      </c>
      <c r="Z119" s="6" t="s">
        <v>1202</v>
      </c>
    </row>
    <row r="120" spans="1:26" x14ac:dyDescent="0.25">
      <c r="A120" s="7" t="s">
        <v>1203</v>
      </c>
      <c r="B120" s="7" t="s">
        <v>1204</v>
      </c>
      <c r="C120" s="7" t="s">
        <v>36</v>
      </c>
      <c r="D120" s="7" t="s">
        <v>52</v>
      </c>
      <c r="E120" s="7" t="s">
        <v>796</v>
      </c>
      <c r="F120" s="7" t="s">
        <v>1147</v>
      </c>
      <c r="G120" s="7" t="s">
        <v>1205</v>
      </c>
      <c r="H120" s="7" t="s">
        <v>1206</v>
      </c>
      <c r="I120" s="7">
        <v>4180</v>
      </c>
      <c r="J120" s="7" t="s">
        <v>1207</v>
      </c>
      <c r="K120" s="7" t="s">
        <v>1208</v>
      </c>
      <c r="L120" s="7">
        <v>4180</v>
      </c>
      <c r="M120" s="7"/>
      <c r="N120" s="7" t="s">
        <v>1209</v>
      </c>
      <c r="O120" s="7" t="s">
        <v>1210</v>
      </c>
      <c r="P120" s="7" t="s">
        <v>1211</v>
      </c>
      <c r="Q120" s="7"/>
      <c r="R120" s="7"/>
      <c r="S120" s="7"/>
      <c r="T120" s="7" t="s">
        <v>1154</v>
      </c>
      <c r="U120" s="7">
        <v>2</v>
      </c>
      <c r="V120" s="7">
        <v>2</v>
      </c>
      <c r="W120" s="7">
        <v>2</v>
      </c>
      <c r="X120" s="7" t="s">
        <v>805</v>
      </c>
      <c r="Y120" s="7" t="s">
        <v>1212</v>
      </c>
      <c r="Z120" s="7" t="s">
        <v>1213</v>
      </c>
    </row>
    <row r="121" spans="1:26" x14ac:dyDescent="0.25">
      <c r="A121" s="6" t="s">
        <v>935</v>
      </c>
      <c r="B121" s="6" t="s">
        <v>943</v>
      </c>
      <c r="C121" s="6" t="s">
        <v>36</v>
      </c>
      <c r="D121" s="6" t="s">
        <v>37</v>
      </c>
      <c r="E121" s="6" t="s">
        <v>796</v>
      </c>
      <c r="F121" s="6" t="s">
        <v>935</v>
      </c>
      <c r="G121" s="6" t="s">
        <v>1214</v>
      </c>
      <c r="H121" s="6" t="s">
        <v>1055</v>
      </c>
      <c r="I121" s="6">
        <v>3200</v>
      </c>
      <c r="J121" s="6" t="s">
        <v>1215</v>
      </c>
      <c r="K121" s="6" t="s">
        <v>1216</v>
      </c>
      <c r="L121" s="6" t="s">
        <v>1057</v>
      </c>
      <c r="M121" s="6">
        <v>3201</v>
      </c>
      <c r="N121" s="6" t="s">
        <v>1217</v>
      </c>
      <c r="O121" s="6" t="s">
        <v>1218</v>
      </c>
      <c r="P121" s="6" t="s">
        <v>1219</v>
      </c>
      <c r="Q121" s="6"/>
      <c r="R121" s="6"/>
      <c r="S121" s="6"/>
      <c r="T121" s="6" t="s">
        <v>943</v>
      </c>
      <c r="U121" s="6">
        <v>2</v>
      </c>
      <c r="V121" s="6">
        <v>2</v>
      </c>
      <c r="W121" s="6">
        <v>2</v>
      </c>
      <c r="X121" s="6" t="s">
        <v>805</v>
      </c>
      <c r="Y121" s="6" t="s">
        <v>943</v>
      </c>
      <c r="Z121" s="6" t="s">
        <v>1220</v>
      </c>
    </row>
    <row r="122" spans="1:26" x14ac:dyDescent="0.25">
      <c r="A122" s="7" t="s">
        <v>1221</v>
      </c>
      <c r="B122" s="7" t="s">
        <v>1222</v>
      </c>
      <c r="C122" s="7" t="s">
        <v>36</v>
      </c>
      <c r="D122" s="7" t="s">
        <v>52</v>
      </c>
      <c r="E122" s="7" t="s">
        <v>796</v>
      </c>
      <c r="F122" s="7" t="s">
        <v>958</v>
      </c>
      <c r="G122" s="7" t="s">
        <v>1223</v>
      </c>
      <c r="H122" s="7" t="s">
        <v>1224</v>
      </c>
      <c r="I122" s="7">
        <v>3973</v>
      </c>
      <c r="J122" s="7" t="s">
        <v>1225</v>
      </c>
      <c r="K122" s="7" t="s">
        <v>1226</v>
      </c>
      <c r="L122" s="7" t="s">
        <v>1227</v>
      </c>
      <c r="M122" s="7">
        <v>3937</v>
      </c>
      <c r="N122" s="7" t="s">
        <v>1228</v>
      </c>
      <c r="O122" s="7" t="s">
        <v>1229</v>
      </c>
      <c r="P122" s="7" t="s">
        <v>1230</v>
      </c>
      <c r="Q122" s="7"/>
      <c r="R122" s="7"/>
      <c r="S122" s="7"/>
      <c r="T122" s="7" t="s">
        <v>966</v>
      </c>
      <c r="U122" s="7">
        <v>2</v>
      </c>
      <c r="V122" s="7">
        <v>2</v>
      </c>
      <c r="W122" s="7">
        <v>2</v>
      </c>
      <c r="X122" s="7" t="s">
        <v>805</v>
      </c>
      <c r="Y122" s="7" t="s">
        <v>1231</v>
      </c>
      <c r="Z122" s="7" t="s">
        <v>1232</v>
      </c>
    </row>
    <row r="123" spans="1:26" x14ac:dyDescent="0.25">
      <c r="A123" s="6" t="s">
        <v>1233</v>
      </c>
      <c r="B123" s="6" t="s">
        <v>1234</v>
      </c>
      <c r="C123" s="6" t="s">
        <v>63</v>
      </c>
      <c r="D123" s="6" t="s">
        <v>52</v>
      </c>
      <c r="E123" s="6" t="s">
        <v>796</v>
      </c>
      <c r="F123" s="6" t="s">
        <v>971</v>
      </c>
      <c r="G123" s="6" t="s">
        <v>1235</v>
      </c>
      <c r="H123" s="6" t="s">
        <v>973</v>
      </c>
      <c r="I123" s="6">
        <v>3900</v>
      </c>
      <c r="J123" s="6" t="s">
        <v>182</v>
      </c>
      <c r="K123" s="6" t="s">
        <v>1236</v>
      </c>
      <c r="L123" s="6" t="s">
        <v>976</v>
      </c>
      <c r="M123" s="6">
        <v>3900</v>
      </c>
      <c r="N123" s="6" t="s">
        <v>1237</v>
      </c>
      <c r="O123" s="6" t="s">
        <v>1238</v>
      </c>
      <c r="P123" s="6" t="s">
        <v>1239</v>
      </c>
      <c r="Q123" s="6"/>
      <c r="R123" s="6"/>
      <c r="S123" s="6"/>
      <c r="T123" s="6" t="s">
        <v>970</v>
      </c>
      <c r="U123" s="6">
        <v>1</v>
      </c>
      <c r="V123" s="6">
        <v>1</v>
      </c>
      <c r="W123" s="6">
        <v>1</v>
      </c>
      <c r="X123" s="6" t="s">
        <v>805</v>
      </c>
      <c r="Y123" s="6" t="s">
        <v>1240</v>
      </c>
      <c r="Z123" s="6" t="s">
        <v>1241</v>
      </c>
    </row>
    <row r="124" spans="1:26" x14ac:dyDescent="0.25">
      <c r="A124" s="7" t="s">
        <v>958</v>
      </c>
      <c r="B124" s="7" t="s">
        <v>966</v>
      </c>
      <c r="C124" s="7" t="s">
        <v>36</v>
      </c>
      <c r="D124" s="7" t="s">
        <v>37</v>
      </c>
      <c r="E124" s="7" t="s">
        <v>796</v>
      </c>
      <c r="F124" s="7" t="s">
        <v>958</v>
      </c>
      <c r="G124" s="7" t="s">
        <v>1242</v>
      </c>
      <c r="H124" s="7" t="s">
        <v>1243</v>
      </c>
      <c r="I124" s="7">
        <v>3965</v>
      </c>
      <c r="J124" s="7" t="s">
        <v>1244</v>
      </c>
      <c r="K124" s="7" t="s">
        <v>1245</v>
      </c>
      <c r="L124" s="7" t="s">
        <v>1246</v>
      </c>
      <c r="M124" s="7">
        <v>3965</v>
      </c>
      <c r="N124" s="7" t="s">
        <v>1247</v>
      </c>
      <c r="O124" s="7" t="s">
        <v>1248</v>
      </c>
      <c r="P124" s="7" t="s">
        <v>1249</v>
      </c>
      <c r="Q124" s="7"/>
      <c r="R124" s="7"/>
      <c r="S124" s="7"/>
      <c r="T124" s="7" t="s">
        <v>966</v>
      </c>
      <c r="U124" s="7">
        <v>2</v>
      </c>
      <c r="V124" s="7">
        <v>2</v>
      </c>
      <c r="W124" s="7">
        <v>2</v>
      </c>
      <c r="X124" s="7" t="s">
        <v>805</v>
      </c>
      <c r="Y124" s="7" t="s">
        <v>966</v>
      </c>
      <c r="Z124" s="7" t="s">
        <v>1250</v>
      </c>
    </row>
    <row r="125" spans="1:26" x14ac:dyDescent="0.25">
      <c r="A125" s="6" t="s">
        <v>1251</v>
      </c>
      <c r="B125" s="6" t="s">
        <v>1252</v>
      </c>
      <c r="C125" s="6" t="s">
        <v>51</v>
      </c>
      <c r="D125" s="6" t="s">
        <v>52</v>
      </c>
      <c r="E125" s="6" t="s">
        <v>796</v>
      </c>
      <c r="F125" s="6" t="s">
        <v>971</v>
      </c>
      <c r="G125" s="6" t="s">
        <v>1253</v>
      </c>
      <c r="H125" s="6" t="s">
        <v>1254</v>
      </c>
      <c r="I125" s="6">
        <v>3815</v>
      </c>
      <c r="J125" s="6"/>
      <c r="K125" s="6" t="s">
        <v>1255</v>
      </c>
      <c r="L125" s="6" t="s">
        <v>1256</v>
      </c>
      <c r="M125" s="6">
        <v>3815</v>
      </c>
      <c r="N125" s="6" t="s">
        <v>1257</v>
      </c>
      <c r="O125" s="6" t="s">
        <v>1258</v>
      </c>
      <c r="P125" s="6" t="s">
        <v>1259</v>
      </c>
      <c r="Q125" s="6"/>
      <c r="R125" s="6"/>
      <c r="S125" s="6"/>
      <c r="T125" s="6" t="s">
        <v>970</v>
      </c>
      <c r="U125" s="6">
        <v>3</v>
      </c>
      <c r="V125" s="6">
        <v>3</v>
      </c>
      <c r="W125" s="6">
        <v>3</v>
      </c>
      <c r="X125" s="6" t="s">
        <v>805</v>
      </c>
      <c r="Y125" s="6" t="s">
        <v>1260</v>
      </c>
      <c r="Z125" s="6" t="s">
        <v>1261</v>
      </c>
    </row>
    <row r="126" spans="1:26" x14ac:dyDescent="0.25">
      <c r="A126" s="7" t="s">
        <v>1262</v>
      </c>
      <c r="B126" s="7" t="s">
        <v>1263</v>
      </c>
      <c r="C126" s="7" t="s">
        <v>36</v>
      </c>
      <c r="D126" s="7" t="s">
        <v>52</v>
      </c>
      <c r="E126" s="7" t="s">
        <v>796</v>
      </c>
      <c r="F126" s="7" t="s">
        <v>935</v>
      </c>
      <c r="G126" s="7" t="s">
        <v>1148</v>
      </c>
      <c r="H126" s="7" t="s">
        <v>1264</v>
      </c>
      <c r="I126" s="7">
        <v>3290</v>
      </c>
      <c r="J126" s="7" t="s">
        <v>224</v>
      </c>
      <c r="K126" s="7" t="s">
        <v>1265</v>
      </c>
      <c r="L126" s="7" t="s">
        <v>1266</v>
      </c>
      <c r="M126" s="7">
        <v>3290</v>
      </c>
      <c r="N126" s="7" t="s">
        <v>1267</v>
      </c>
      <c r="O126" s="7" t="s">
        <v>1268</v>
      </c>
      <c r="P126" s="7" t="s">
        <v>1269</v>
      </c>
      <c r="Q126" s="7"/>
      <c r="R126" s="7"/>
      <c r="S126" s="7"/>
      <c r="T126" s="7" t="s">
        <v>943</v>
      </c>
      <c r="U126" s="7">
        <v>2</v>
      </c>
      <c r="V126" s="7">
        <v>2</v>
      </c>
      <c r="W126" s="7">
        <v>2</v>
      </c>
      <c r="X126" s="7" t="s">
        <v>805</v>
      </c>
      <c r="Y126" s="7" t="s">
        <v>1270</v>
      </c>
      <c r="Z126" s="7" t="s">
        <v>1271</v>
      </c>
    </row>
    <row r="127" spans="1:26" x14ac:dyDescent="0.25">
      <c r="A127" s="6" t="s">
        <v>1272</v>
      </c>
      <c r="B127" s="6" t="s">
        <v>1273</v>
      </c>
      <c r="C127" s="6" t="s">
        <v>51</v>
      </c>
      <c r="D127" s="6" t="s">
        <v>52</v>
      </c>
      <c r="E127" s="6" t="s">
        <v>796</v>
      </c>
      <c r="F127" s="6" t="s">
        <v>935</v>
      </c>
      <c r="G127" s="6" t="s">
        <v>1274</v>
      </c>
      <c r="H127" s="6" t="s">
        <v>1275</v>
      </c>
      <c r="I127" s="6">
        <v>3233</v>
      </c>
      <c r="J127" s="6" t="s">
        <v>1276</v>
      </c>
      <c r="K127" s="6" t="s">
        <v>1277</v>
      </c>
      <c r="L127" s="6">
        <v>3233</v>
      </c>
      <c r="M127" s="6"/>
      <c r="N127" s="6" t="s">
        <v>1278</v>
      </c>
      <c r="O127" s="6" t="s">
        <v>1279</v>
      </c>
      <c r="P127" s="6" t="s">
        <v>1280</v>
      </c>
      <c r="Q127" s="6"/>
      <c r="R127" s="6"/>
      <c r="S127" s="6"/>
      <c r="T127" s="6" t="s">
        <v>943</v>
      </c>
      <c r="U127" s="6">
        <v>3</v>
      </c>
      <c r="V127" s="6">
        <v>3</v>
      </c>
      <c r="W127" s="6">
        <v>3</v>
      </c>
      <c r="X127" s="6" t="s">
        <v>805</v>
      </c>
      <c r="Y127" s="6" t="s">
        <v>1281</v>
      </c>
      <c r="Z127" s="6"/>
    </row>
    <row r="128" spans="1:26" x14ac:dyDescent="0.25">
      <c r="A128" s="7" t="s">
        <v>1282</v>
      </c>
      <c r="B128" s="7" t="s">
        <v>1283</v>
      </c>
      <c r="C128" s="7" t="s">
        <v>51</v>
      </c>
      <c r="D128" s="7" t="s">
        <v>52</v>
      </c>
      <c r="E128" s="7" t="s">
        <v>796</v>
      </c>
      <c r="F128" s="7" t="s">
        <v>1147</v>
      </c>
      <c r="G128" s="7" t="s">
        <v>1284</v>
      </c>
      <c r="H128" s="7" t="s">
        <v>1285</v>
      </c>
      <c r="I128" s="7">
        <v>4680</v>
      </c>
      <c r="J128" s="7" t="s">
        <v>265</v>
      </c>
      <c r="K128" s="7" t="s">
        <v>1286</v>
      </c>
      <c r="L128" s="7" t="s">
        <v>1287</v>
      </c>
      <c r="M128" s="7">
        <v>4680</v>
      </c>
      <c r="N128" s="7" t="s">
        <v>1288</v>
      </c>
      <c r="O128" s="7" t="s">
        <v>1289</v>
      </c>
      <c r="P128" s="7" t="s">
        <v>1290</v>
      </c>
      <c r="Q128" s="7"/>
      <c r="R128" s="7"/>
      <c r="S128" s="7"/>
      <c r="T128" s="7" t="s">
        <v>1154</v>
      </c>
      <c r="U128" s="7">
        <v>3</v>
      </c>
      <c r="V128" s="7">
        <v>3</v>
      </c>
      <c r="W128" s="7">
        <v>3</v>
      </c>
      <c r="X128" s="7" t="s">
        <v>805</v>
      </c>
      <c r="Y128" s="7" t="s">
        <v>1291</v>
      </c>
      <c r="Z128" s="7" t="s">
        <v>1292</v>
      </c>
    </row>
    <row r="129" spans="1:26" x14ac:dyDescent="0.25">
      <c r="A129" s="6" t="s">
        <v>1293</v>
      </c>
      <c r="B129" s="6" t="s">
        <v>1294</v>
      </c>
      <c r="C129" s="6" t="s">
        <v>36</v>
      </c>
      <c r="D129" s="6" t="s">
        <v>52</v>
      </c>
      <c r="E129" s="6" t="s">
        <v>796</v>
      </c>
      <c r="F129" s="6" t="s">
        <v>879</v>
      </c>
      <c r="G129" s="6" t="s">
        <v>110</v>
      </c>
      <c r="H129" s="6" t="s">
        <v>1295</v>
      </c>
      <c r="I129" s="6">
        <v>3250</v>
      </c>
      <c r="J129" s="6" t="s">
        <v>1296</v>
      </c>
      <c r="K129" s="6" t="s">
        <v>1297</v>
      </c>
      <c r="L129" s="6">
        <v>3250</v>
      </c>
      <c r="M129" s="6"/>
      <c r="N129" s="6" t="s">
        <v>1298</v>
      </c>
      <c r="O129" s="6" t="s">
        <v>1299</v>
      </c>
      <c r="P129" s="6" t="s">
        <v>1300</v>
      </c>
      <c r="Q129" s="6"/>
      <c r="R129" s="6"/>
      <c r="S129" s="6"/>
      <c r="T129" s="6" t="s">
        <v>888</v>
      </c>
      <c r="U129" s="6">
        <v>2</v>
      </c>
      <c r="V129" s="6">
        <v>2</v>
      </c>
      <c r="W129" s="6">
        <v>2</v>
      </c>
      <c r="X129" s="6" t="s">
        <v>805</v>
      </c>
      <c r="Y129" s="6" t="s">
        <v>1301</v>
      </c>
      <c r="Z129" s="6" t="s">
        <v>1302</v>
      </c>
    </row>
    <row r="130" spans="1:26" x14ac:dyDescent="0.25">
      <c r="A130" s="7" t="s">
        <v>1303</v>
      </c>
      <c r="B130" s="7" t="s">
        <v>1304</v>
      </c>
      <c r="C130" s="7" t="s">
        <v>36</v>
      </c>
      <c r="D130" s="7" t="s">
        <v>52</v>
      </c>
      <c r="E130" s="7" t="s">
        <v>796</v>
      </c>
      <c r="F130" s="7" t="s">
        <v>842</v>
      </c>
      <c r="G130" s="7" t="s">
        <v>1305</v>
      </c>
      <c r="H130" s="7" t="s">
        <v>1303</v>
      </c>
      <c r="I130" s="7">
        <v>3297</v>
      </c>
      <c r="J130" s="7" t="s">
        <v>1306</v>
      </c>
      <c r="K130" s="7" t="s">
        <v>1307</v>
      </c>
      <c r="L130" s="7" t="s">
        <v>1303</v>
      </c>
      <c r="M130" s="7">
        <v>3297</v>
      </c>
      <c r="N130" s="7" t="s">
        <v>1308</v>
      </c>
      <c r="O130" s="7" t="s">
        <v>1309</v>
      </c>
      <c r="P130" s="7" t="s">
        <v>1310</v>
      </c>
      <c r="Q130" s="7"/>
      <c r="R130" s="7"/>
      <c r="S130" s="7"/>
      <c r="T130" s="7" t="s">
        <v>851</v>
      </c>
      <c r="U130" s="7">
        <v>2</v>
      </c>
      <c r="V130" s="7">
        <v>2</v>
      </c>
      <c r="W130" s="7">
        <v>2</v>
      </c>
      <c r="X130" s="7" t="s">
        <v>805</v>
      </c>
      <c r="Y130" s="7" t="s">
        <v>1311</v>
      </c>
      <c r="Z130" s="7" t="s">
        <v>1312</v>
      </c>
    </row>
    <row r="131" spans="1:26" x14ac:dyDescent="0.25">
      <c r="A131" s="6" t="s">
        <v>879</v>
      </c>
      <c r="B131" s="6" t="s">
        <v>888</v>
      </c>
      <c r="C131" s="6" t="s">
        <v>51</v>
      </c>
      <c r="D131" s="6" t="s">
        <v>37</v>
      </c>
      <c r="E131" s="6" t="s">
        <v>796</v>
      </c>
      <c r="F131" s="6" t="s">
        <v>879</v>
      </c>
      <c r="G131" s="6" t="s">
        <v>1313</v>
      </c>
      <c r="H131" s="6" t="s">
        <v>884</v>
      </c>
      <c r="I131" s="6">
        <v>3000</v>
      </c>
      <c r="J131" s="6" t="s">
        <v>1314</v>
      </c>
      <c r="K131" s="6" t="s">
        <v>1315</v>
      </c>
      <c r="L131" s="6" t="s">
        <v>884</v>
      </c>
      <c r="M131" s="6">
        <v>3000</v>
      </c>
      <c r="N131" s="6" t="s">
        <v>1316</v>
      </c>
      <c r="O131" s="6" t="s">
        <v>1317</v>
      </c>
      <c r="P131" s="6" t="s">
        <v>1318</v>
      </c>
      <c r="Q131" s="6"/>
      <c r="R131" s="6"/>
      <c r="S131" s="6"/>
      <c r="T131" s="6" t="s">
        <v>888</v>
      </c>
      <c r="U131" s="6">
        <v>3</v>
      </c>
      <c r="V131" s="6">
        <v>3</v>
      </c>
      <c r="W131" s="6">
        <v>3</v>
      </c>
      <c r="X131" s="6" t="s">
        <v>805</v>
      </c>
      <c r="Y131" s="6" t="s">
        <v>888</v>
      </c>
      <c r="Z131" s="6" t="s">
        <v>1319</v>
      </c>
    </row>
    <row r="132" spans="1:26" x14ac:dyDescent="0.25">
      <c r="A132" s="7" t="s">
        <v>1320</v>
      </c>
      <c r="B132" s="7" t="s">
        <v>1321</v>
      </c>
      <c r="C132" s="7" t="s">
        <v>51</v>
      </c>
      <c r="D132" s="7" t="s">
        <v>52</v>
      </c>
      <c r="E132" s="7" t="s">
        <v>796</v>
      </c>
      <c r="F132" s="7" t="s">
        <v>1147</v>
      </c>
      <c r="G132" s="7" t="s">
        <v>1322</v>
      </c>
      <c r="H132" s="7" t="s">
        <v>1323</v>
      </c>
      <c r="I132" s="7">
        <v>4220</v>
      </c>
      <c r="J132" s="7" t="s">
        <v>1324</v>
      </c>
      <c r="K132" s="7" t="s">
        <v>1325</v>
      </c>
      <c r="L132" s="7" t="s">
        <v>1326</v>
      </c>
      <c r="M132" s="7">
        <v>4186</v>
      </c>
      <c r="N132" s="7" t="s">
        <v>1327</v>
      </c>
      <c r="O132" s="7" t="s">
        <v>1328</v>
      </c>
      <c r="P132" s="7" t="s">
        <v>1329</v>
      </c>
      <c r="Q132" s="7"/>
      <c r="R132" s="7"/>
      <c r="S132" s="7"/>
      <c r="T132" s="7" t="s">
        <v>1154</v>
      </c>
      <c r="U132" s="7">
        <v>3</v>
      </c>
      <c r="V132" s="7">
        <v>3</v>
      </c>
      <c r="W132" s="7">
        <v>3</v>
      </c>
      <c r="X132" s="7" t="s">
        <v>805</v>
      </c>
      <c r="Y132" s="7" t="s">
        <v>1330</v>
      </c>
      <c r="Z132" s="7" t="s">
        <v>1331</v>
      </c>
    </row>
    <row r="133" spans="1:26" x14ac:dyDescent="0.25">
      <c r="A133" s="6" t="s">
        <v>1332</v>
      </c>
      <c r="B133" s="6" t="s">
        <v>1333</v>
      </c>
      <c r="C133" s="6" t="s">
        <v>51</v>
      </c>
      <c r="D133" s="6" t="s">
        <v>52</v>
      </c>
      <c r="E133" s="6" t="s">
        <v>796</v>
      </c>
      <c r="F133" s="6" t="s">
        <v>797</v>
      </c>
      <c r="G133" s="6" t="s">
        <v>1334</v>
      </c>
      <c r="H133" s="6" t="s">
        <v>1335</v>
      </c>
      <c r="I133" s="6">
        <v>3170</v>
      </c>
      <c r="J133" s="6" t="s">
        <v>1336</v>
      </c>
      <c r="K133" s="6" t="s">
        <v>1337</v>
      </c>
      <c r="L133" s="6" t="s">
        <v>1338</v>
      </c>
      <c r="M133" s="6">
        <v>3170</v>
      </c>
      <c r="N133" s="6" t="s">
        <v>1339</v>
      </c>
      <c r="O133" s="6" t="s">
        <v>1340</v>
      </c>
      <c r="P133" s="6" t="s">
        <v>1341</v>
      </c>
      <c r="Q133" s="6"/>
      <c r="R133" s="6"/>
      <c r="S133" s="6"/>
      <c r="T133" s="6" t="s">
        <v>804</v>
      </c>
      <c r="U133" s="6">
        <v>3</v>
      </c>
      <c r="V133" s="6">
        <v>3</v>
      </c>
      <c r="W133" s="6">
        <v>3</v>
      </c>
      <c r="X133" s="6" t="s">
        <v>805</v>
      </c>
      <c r="Y133" s="6" t="s">
        <v>1342</v>
      </c>
      <c r="Z133" s="6" t="s">
        <v>1343</v>
      </c>
    </row>
    <row r="134" spans="1:26" x14ac:dyDescent="0.25">
      <c r="A134" s="7" t="s">
        <v>810</v>
      </c>
      <c r="B134" s="7" t="s">
        <v>817</v>
      </c>
      <c r="C134" s="7" t="s">
        <v>36</v>
      </c>
      <c r="D134" s="7" t="s">
        <v>37</v>
      </c>
      <c r="E134" s="7" t="s">
        <v>796</v>
      </c>
      <c r="F134" s="7" t="s">
        <v>810</v>
      </c>
      <c r="G134" s="7" t="s">
        <v>1344</v>
      </c>
      <c r="H134" s="7" t="s">
        <v>812</v>
      </c>
      <c r="I134" s="7">
        <v>3370</v>
      </c>
      <c r="J134" s="7" t="s">
        <v>1345</v>
      </c>
      <c r="K134" s="7" t="s">
        <v>1346</v>
      </c>
      <c r="L134" s="7" t="s">
        <v>812</v>
      </c>
      <c r="M134" s="7">
        <v>3370</v>
      </c>
      <c r="N134" s="7" t="s">
        <v>1347</v>
      </c>
      <c r="O134" s="7" t="s">
        <v>1348</v>
      </c>
      <c r="P134" s="7" t="s">
        <v>1349</v>
      </c>
      <c r="Q134" s="7"/>
      <c r="R134" s="7"/>
      <c r="S134" s="7"/>
      <c r="T134" s="7" t="s">
        <v>817</v>
      </c>
      <c r="U134" s="7">
        <v>2</v>
      </c>
      <c r="V134" s="7">
        <v>2</v>
      </c>
      <c r="W134" s="7">
        <v>2</v>
      </c>
      <c r="X134" s="7" t="s">
        <v>805</v>
      </c>
      <c r="Y134" s="7" t="s">
        <v>817</v>
      </c>
      <c r="Z134" s="7" t="s">
        <v>1350</v>
      </c>
    </row>
    <row r="135" spans="1:26" x14ac:dyDescent="0.25">
      <c r="A135" s="6" t="s">
        <v>797</v>
      </c>
      <c r="B135" s="6" t="s">
        <v>804</v>
      </c>
      <c r="C135" s="6" t="s">
        <v>36</v>
      </c>
      <c r="D135" s="6" t="s">
        <v>37</v>
      </c>
      <c r="E135" s="6" t="s">
        <v>796</v>
      </c>
      <c r="F135" s="6" t="s">
        <v>797</v>
      </c>
      <c r="G135" s="6" t="s">
        <v>1351</v>
      </c>
      <c r="H135" s="6" t="s">
        <v>1352</v>
      </c>
      <c r="I135" s="6">
        <v>3838</v>
      </c>
      <c r="J135" s="6" t="s">
        <v>1353</v>
      </c>
      <c r="K135" s="6" t="s">
        <v>1354</v>
      </c>
      <c r="L135" s="6" t="s">
        <v>1194</v>
      </c>
      <c r="M135" s="6">
        <v>3838</v>
      </c>
      <c r="N135" s="6" t="s">
        <v>1355</v>
      </c>
      <c r="O135" s="6" t="s">
        <v>1356</v>
      </c>
      <c r="P135" s="6" t="s">
        <v>1357</v>
      </c>
      <c r="Q135" s="6"/>
      <c r="R135" s="6"/>
      <c r="S135" s="6"/>
      <c r="T135" s="6" t="s">
        <v>804</v>
      </c>
      <c r="U135" s="6">
        <v>2</v>
      </c>
      <c r="V135" s="6">
        <v>2</v>
      </c>
      <c r="W135" s="6">
        <v>2</v>
      </c>
      <c r="X135" s="6" t="s">
        <v>805</v>
      </c>
      <c r="Y135" s="6" t="s">
        <v>804</v>
      </c>
      <c r="Z135" s="6" t="s">
        <v>1358</v>
      </c>
    </row>
    <row r="136" spans="1:26" x14ac:dyDescent="0.25">
      <c r="A136" s="5" t="s">
        <v>1359</v>
      </c>
    </row>
    <row r="137" spans="1:26" x14ac:dyDescent="0.25">
      <c r="A137" s="7" t="s">
        <v>1360</v>
      </c>
      <c r="B137" s="7" t="s">
        <v>1361</v>
      </c>
      <c r="C137" s="7" t="s">
        <v>36</v>
      </c>
      <c r="D137" s="7" t="s">
        <v>52</v>
      </c>
      <c r="E137" s="7" t="s">
        <v>1362</v>
      </c>
      <c r="F137" s="7" t="s">
        <v>1363</v>
      </c>
      <c r="G137" s="7" t="s">
        <v>1364</v>
      </c>
      <c r="H137" s="7" t="s">
        <v>1365</v>
      </c>
      <c r="I137" s="7">
        <v>1390</v>
      </c>
      <c r="J137" s="7" t="s">
        <v>1366</v>
      </c>
      <c r="K137" s="7" t="s">
        <v>1367</v>
      </c>
      <c r="L137" s="7" t="s">
        <v>1365</v>
      </c>
      <c r="M137" s="7">
        <v>1390</v>
      </c>
      <c r="N137" s="7" t="s">
        <v>1368</v>
      </c>
      <c r="O137" s="7" t="s">
        <v>1369</v>
      </c>
      <c r="P137" s="7" t="s">
        <v>1370</v>
      </c>
      <c r="Q137" s="7"/>
      <c r="R137" s="7"/>
      <c r="S137" s="7"/>
      <c r="T137" s="7" t="s">
        <v>1371</v>
      </c>
      <c r="U137" s="7">
        <v>2</v>
      </c>
      <c r="V137" s="7">
        <v>2</v>
      </c>
      <c r="W137" s="7">
        <v>2</v>
      </c>
      <c r="X137" s="7" t="s">
        <v>1372</v>
      </c>
      <c r="Y137" s="7" t="s">
        <v>1373</v>
      </c>
      <c r="Z137" s="7" t="s">
        <v>1374</v>
      </c>
    </row>
    <row r="138" spans="1:26" x14ac:dyDescent="0.25">
      <c r="A138" s="6" t="s">
        <v>1375</v>
      </c>
      <c r="B138" s="6" t="s">
        <v>1376</v>
      </c>
      <c r="C138" s="6" t="s">
        <v>36</v>
      </c>
      <c r="D138" s="6" t="s">
        <v>52</v>
      </c>
      <c r="E138" s="6" t="s">
        <v>1362</v>
      </c>
      <c r="F138" s="6" t="s">
        <v>1377</v>
      </c>
      <c r="G138" s="6" t="s">
        <v>1378</v>
      </c>
      <c r="H138" s="6" t="s">
        <v>1379</v>
      </c>
      <c r="I138" s="6">
        <v>480</v>
      </c>
      <c r="J138" s="6" t="s">
        <v>1380</v>
      </c>
      <c r="K138" s="6" t="s">
        <v>1381</v>
      </c>
      <c r="L138" s="6" t="s">
        <v>1375</v>
      </c>
      <c r="M138" s="6">
        <v>480</v>
      </c>
      <c r="N138" s="6" t="s">
        <v>1382</v>
      </c>
      <c r="O138" s="6" t="s">
        <v>1383</v>
      </c>
      <c r="P138" s="6" t="s">
        <v>1384</v>
      </c>
      <c r="Q138" s="6"/>
      <c r="R138" s="6"/>
      <c r="S138" s="6"/>
      <c r="T138" s="6" t="s">
        <v>1385</v>
      </c>
      <c r="U138" s="6">
        <v>2</v>
      </c>
      <c r="V138" s="6">
        <v>2</v>
      </c>
      <c r="W138" s="6">
        <v>2</v>
      </c>
      <c r="X138" s="6" t="s">
        <v>1372</v>
      </c>
      <c r="Y138" s="6" t="s">
        <v>1386</v>
      </c>
      <c r="Z138" s="6" t="s">
        <v>1387</v>
      </c>
    </row>
    <row r="139" spans="1:26" x14ac:dyDescent="0.25">
      <c r="A139" s="7" t="s">
        <v>1388</v>
      </c>
      <c r="B139" s="7" t="s">
        <v>1389</v>
      </c>
      <c r="C139" s="7" t="s">
        <v>51</v>
      </c>
      <c r="D139" s="7" t="s">
        <v>52</v>
      </c>
      <c r="E139" s="7" t="s">
        <v>1362</v>
      </c>
      <c r="F139" s="7" t="s">
        <v>1390</v>
      </c>
      <c r="G139" s="7" t="s">
        <v>1391</v>
      </c>
      <c r="H139" s="7" t="s">
        <v>1392</v>
      </c>
      <c r="I139" s="7">
        <v>790</v>
      </c>
      <c r="J139" s="7" t="s">
        <v>1393</v>
      </c>
      <c r="K139" s="7" t="s">
        <v>1394</v>
      </c>
      <c r="L139" s="7" t="s">
        <v>1395</v>
      </c>
      <c r="M139" s="7">
        <v>790</v>
      </c>
      <c r="N139" s="7" t="s">
        <v>1396</v>
      </c>
      <c r="O139" s="7" t="s">
        <v>1397</v>
      </c>
      <c r="P139" s="7" t="s">
        <v>1398</v>
      </c>
      <c r="Q139" s="7"/>
      <c r="R139" s="7"/>
      <c r="S139" s="7"/>
      <c r="T139" s="7" t="s">
        <v>1399</v>
      </c>
      <c r="U139" s="7">
        <v>3</v>
      </c>
      <c r="V139" s="7">
        <v>3</v>
      </c>
      <c r="W139" s="7">
        <v>3</v>
      </c>
      <c r="X139" s="7" t="s">
        <v>1372</v>
      </c>
      <c r="Y139" s="7" t="s">
        <v>1400</v>
      </c>
      <c r="Z139" s="7" t="s">
        <v>1401</v>
      </c>
    </row>
    <row r="140" spans="1:26" x14ac:dyDescent="0.25">
      <c r="A140" s="6" t="s">
        <v>1390</v>
      </c>
      <c r="B140" s="6" t="s">
        <v>1399</v>
      </c>
      <c r="C140" s="6" t="s">
        <v>36</v>
      </c>
      <c r="D140" s="6" t="s">
        <v>37</v>
      </c>
      <c r="E140" s="6" t="s">
        <v>1362</v>
      </c>
      <c r="F140" s="6" t="s">
        <v>1390</v>
      </c>
      <c r="G140" s="6" t="s">
        <v>1402</v>
      </c>
      <c r="H140" s="6" t="s">
        <v>1403</v>
      </c>
      <c r="I140" s="6">
        <v>700</v>
      </c>
      <c r="J140" s="6" t="s">
        <v>1404</v>
      </c>
      <c r="K140" s="6" t="s">
        <v>1405</v>
      </c>
      <c r="L140" s="6" t="s">
        <v>1403</v>
      </c>
      <c r="M140" s="6">
        <v>700</v>
      </c>
      <c r="N140" s="6" t="s">
        <v>1406</v>
      </c>
      <c r="O140" s="6" t="s">
        <v>1407</v>
      </c>
      <c r="P140" s="6" t="s">
        <v>1408</v>
      </c>
      <c r="Q140" s="6"/>
      <c r="R140" s="6"/>
      <c r="S140" s="6"/>
      <c r="T140" s="6" t="s">
        <v>1399</v>
      </c>
      <c r="U140" s="6">
        <v>2</v>
      </c>
      <c r="V140" s="6">
        <v>2</v>
      </c>
      <c r="W140" s="6">
        <v>2</v>
      </c>
      <c r="X140" s="6" t="s">
        <v>1372</v>
      </c>
      <c r="Y140" s="6" t="s">
        <v>1399</v>
      </c>
      <c r="Z140" s="6" t="s">
        <v>1409</v>
      </c>
    </row>
    <row r="141" spans="1:26" x14ac:dyDescent="0.25">
      <c r="A141" s="7" t="s">
        <v>1410</v>
      </c>
      <c r="B141" s="7" t="s">
        <v>1411</v>
      </c>
      <c r="C141" s="7" t="s">
        <v>36</v>
      </c>
      <c r="D141" s="7" t="s">
        <v>52</v>
      </c>
      <c r="E141" s="7" t="s">
        <v>1362</v>
      </c>
      <c r="F141" s="7" t="s">
        <v>1412</v>
      </c>
      <c r="G141" s="7" t="s">
        <v>1413</v>
      </c>
      <c r="H141" s="7" t="s">
        <v>1414</v>
      </c>
      <c r="I141" s="7">
        <v>982</v>
      </c>
      <c r="J141" s="7" t="s">
        <v>1415</v>
      </c>
      <c r="K141" s="7" t="s">
        <v>1416</v>
      </c>
      <c r="L141" s="7" t="s">
        <v>1417</v>
      </c>
      <c r="M141" s="7">
        <v>982</v>
      </c>
      <c r="N141" s="7" t="s">
        <v>1418</v>
      </c>
      <c r="O141" s="7" t="s">
        <v>1419</v>
      </c>
      <c r="P141" s="7"/>
      <c r="Q141" s="7"/>
      <c r="R141" s="7"/>
      <c r="S141" s="7"/>
      <c r="T141" s="7" t="s">
        <v>1420</v>
      </c>
      <c r="U141" s="7">
        <v>2</v>
      </c>
      <c r="V141" s="7"/>
      <c r="W141" s="7"/>
      <c r="X141" s="7" t="s">
        <v>1372</v>
      </c>
      <c r="Y141" s="7" t="s">
        <v>1421</v>
      </c>
      <c r="Z141" s="7" t="s">
        <v>1422</v>
      </c>
    </row>
    <row r="142" spans="1:26" x14ac:dyDescent="0.25">
      <c r="A142" s="6" t="s">
        <v>1423</v>
      </c>
      <c r="B142" s="6" t="s">
        <v>1424</v>
      </c>
      <c r="C142" s="6" t="s">
        <v>36</v>
      </c>
      <c r="D142" s="6" t="s">
        <v>52</v>
      </c>
      <c r="E142" s="6" t="s">
        <v>1362</v>
      </c>
      <c r="F142" s="6" t="s">
        <v>1425</v>
      </c>
      <c r="G142" s="6" t="s">
        <v>1426</v>
      </c>
      <c r="H142" s="6" t="s">
        <v>1427</v>
      </c>
      <c r="I142" s="6">
        <v>470</v>
      </c>
      <c r="J142" s="6" t="s">
        <v>182</v>
      </c>
      <c r="K142" s="6" t="s">
        <v>1428</v>
      </c>
      <c r="L142" s="6" t="s">
        <v>1427</v>
      </c>
      <c r="M142" s="6">
        <v>470</v>
      </c>
      <c r="N142" s="6" t="s">
        <v>1429</v>
      </c>
      <c r="O142" s="6" t="s">
        <v>1430</v>
      </c>
      <c r="P142" s="6" t="s">
        <v>1431</v>
      </c>
      <c r="Q142" s="6"/>
      <c r="R142" s="6"/>
      <c r="S142" s="6"/>
      <c r="T142" s="6" t="s">
        <v>1432</v>
      </c>
      <c r="U142" s="6">
        <v>2</v>
      </c>
      <c r="V142" s="6">
        <v>2</v>
      </c>
      <c r="W142" s="6">
        <v>2</v>
      </c>
      <c r="X142" s="6" t="s">
        <v>1372</v>
      </c>
      <c r="Y142" s="6" t="s">
        <v>1433</v>
      </c>
      <c r="Z142" s="6" t="s">
        <v>1434</v>
      </c>
    </row>
    <row r="143" spans="1:26" x14ac:dyDescent="0.25">
      <c r="A143" s="7" t="s">
        <v>1435</v>
      </c>
      <c r="B143" s="7" t="s">
        <v>1436</v>
      </c>
      <c r="C143" s="7" t="s">
        <v>51</v>
      </c>
      <c r="D143" s="7" t="s">
        <v>52</v>
      </c>
      <c r="E143" s="7" t="s">
        <v>1362</v>
      </c>
      <c r="F143" s="7" t="s">
        <v>1425</v>
      </c>
      <c r="G143" s="7" t="s">
        <v>1437</v>
      </c>
      <c r="H143" s="7" t="s">
        <v>1438</v>
      </c>
      <c r="I143" s="7">
        <v>450</v>
      </c>
      <c r="J143" s="7" t="s">
        <v>182</v>
      </c>
      <c r="K143" s="7" t="s">
        <v>1439</v>
      </c>
      <c r="L143" s="7" t="s">
        <v>1440</v>
      </c>
      <c r="M143" s="7">
        <v>450</v>
      </c>
      <c r="N143" s="7" t="s">
        <v>1441</v>
      </c>
      <c r="O143" s="7" t="s">
        <v>1442</v>
      </c>
      <c r="P143" s="7" t="s">
        <v>1443</v>
      </c>
      <c r="Q143" s="7"/>
      <c r="R143" s="7"/>
      <c r="S143" s="7"/>
      <c r="T143" s="7" t="s">
        <v>1432</v>
      </c>
      <c r="U143" s="7">
        <v>3</v>
      </c>
      <c r="V143" s="7">
        <v>3</v>
      </c>
      <c r="W143" s="7">
        <v>3</v>
      </c>
      <c r="X143" s="7" t="s">
        <v>1372</v>
      </c>
      <c r="Y143" s="7" t="s">
        <v>1444</v>
      </c>
      <c r="Z143" s="7" t="s">
        <v>1445</v>
      </c>
    </row>
    <row r="144" spans="1:26" x14ac:dyDescent="0.25">
      <c r="A144" s="6" t="s">
        <v>1446</v>
      </c>
      <c r="B144" s="6" t="s">
        <v>1447</v>
      </c>
      <c r="C144" s="6" t="s">
        <v>51</v>
      </c>
      <c r="D144" s="6" t="s">
        <v>52</v>
      </c>
      <c r="E144" s="6" t="s">
        <v>1362</v>
      </c>
      <c r="F144" s="6" t="s">
        <v>1363</v>
      </c>
      <c r="G144" s="6" t="s">
        <v>1448</v>
      </c>
      <c r="H144" s="6" t="s">
        <v>1449</v>
      </c>
      <c r="I144" s="6">
        <v>826</v>
      </c>
      <c r="J144" s="6" t="s">
        <v>1450</v>
      </c>
      <c r="K144" s="6" t="s">
        <v>1451</v>
      </c>
      <c r="L144" s="6" t="s">
        <v>1449</v>
      </c>
      <c r="M144" s="6">
        <v>826</v>
      </c>
      <c r="N144" s="6" t="s">
        <v>1452</v>
      </c>
      <c r="O144" s="6" t="s">
        <v>1453</v>
      </c>
      <c r="P144" s="6" t="s">
        <v>1454</v>
      </c>
      <c r="Q144" s="6"/>
      <c r="R144" s="6"/>
      <c r="S144" s="6"/>
      <c r="T144" s="6" t="s">
        <v>1371</v>
      </c>
      <c r="U144" s="6">
        <v>3</v>
      </c>
      <c r="V144" s="6">
        <v>3</v>
      </c>
      <c r="W144" s="6">
        <v>3</v>
      </c>
      <c r="X144" s="6" t="s">
        <v>1372</v>
      </c>
      <c r="Y144" s="6" t="s">
        <v>1455</v>
      </c>
      <c r="Z144" s="6" t="s">
        <v>1456</v>
      </c>
    </row>
    <row r="145" spans="1:26" x14ac:dyDescent="0.25">
      <c r="A145" s="7" t="s">
        <v>1457</v>
      </c>
      <c r="B145" s="7" t="s">
        <v>1458</v>
      </c>
      <c r="C145" s="7" t="s">
        <v>51</v>
      </c>
      <c r="D145" s="7" t="s">
        <v>52</v>
      </c>
      <c r="E145" s="7" t="s">
        <v>1362</v>
      </c>
      <c r="F145" s="7" t="s">
        <v>1363</v>
      </c>
      <c r="G145" s="7" t="s">
        <v>1459</v>
      </c>
      <c r="H145" s="7" t="s">
        <v>1460</v>
      </c>
      <c r="I145" s="7">
        <v>835</v>
      </c>
      <c r="J145" s="7" t="s">
        <v>182</v>
      </c>
      <c r="K145" s="7" t="s">
        <v>1461</v>
      </c>
      <c r="L145" s="7" t="s">
        <v>1462</v>
      </c>
      <c r="M145" s="7">
        <v>835</v>
      </c>
      <c r="N145" s="7" t="s">
        <v>1463</v>
      </c>
      <c r="O145" s="7" t="s">
        <v>1464</v>
      </c>
      <c r="P145" s="7" t="s">
        <v>1465</v>
      </c>
      <c r="Q145" s="7"/>
      <c r="R145" s="7"/>
      <c r="S145" s="7"/>
      <c r="T145" s="7" t="s">
        <v>1371</v>
      </c>
      <c r="U145" s="7">
        <v>3</v>
      </c>
      <c r="V145" s="7">
        <v>3</v>
      </c>
      <c r="W145" s="7">
        <v>3</v>
      </c>
      <c r="X145" s="7" t="s">
        <v>1372</v>
      </c>
      <c r="Y145" s="7" t="s">
        <v>1466</v>
      </c>
      <c r="Z145" s="7" t="s">
        <v>1467</v>
      </c>
    </row>
    <row r="146" spans="1:26" x14ac:dyDescent="0.25">
      <c r="A146" s="6" t="s">
        <v>1468</v>
      </c>
      <c r="B146" s="6" t="s">
        <v>1469</v>
      </c>
      <c r="C146" s="6" t="s">
        <v>63</v>
      </c>
      <c r="D146" s="6" t="s">
        <v>52</v>
      </c>
      <c r="E146" s="6" t="s">
        <v>1362</v>
      </c>
      <c r="F146" s="6" t="s">
        <v>1363</v>
      </c>
      <c r="G146" s="6" t="s">
        <v>143</v>
      </c>
      <c r="H146" s="6" t="s">
        <v>1470</v>
      </c>
      <c r="I146" s="6">
        <v>850</v>
      </c>
      <c r="J146" s="6" t="s">
        <v>1471</v>
      </c>
      <c r="K146" s="6" t="s">
        <v>1472</v>
      </c>
      <c r="L146" s="6" t="s">
        <v>1470</v>
      </c>
      <c r="M146" s="6">
        <v>850</v>
      </c>
      <c r="N146" s="6" t="s">
        <v>1473</v>
      </c>
      <c r="O146" s="6" t="s">
        <v>1474</v>
      </c>
      <c r="P146" s="6" t="s">
        <v>1475</v>
      </c>
      <c r="Q146" s="6"/>
      <c r="R146" s="6"/>
      <c r="S146" s="6"/>
      <c r="T146" s="6" t="s">
        <v>1371</v>
      </c>
      <c r="U146" s="6">
        <v>1</v>
      </c>
      <c r="V146" s="6">
        <v>1</v>
      </c>
      <c r="W146" s="6">
        <v>1</v>
      </c>
      <c r="X146" s="6" t="s">
        <v>1372</v>
      </c>
      <c r="Y146" s="6" t="s">
        <v>1476</v>
      </c>
      <c r="Z146" s="6" t="s">
        <v>1477</v>
      </c>
    </row>
    <row r="147" spans="1:26" x14ac:dyDescent="0.25">
      <c r="A147" s="7" t="s">
        <v>1478</v>
      </c>
      <c r="B147" s="7" t="s">
        <v>1479</v>
      </c>
      <c r="C147" s="7" t="s">
        <v>51</v>
      </c>
      <c r="D147" s="7" t="s">
        <v>52</v>
      </c>
      <c r="E147" s="7" t="s">
        <v>1362</v>
      </c>
      <c r="F147" s="7" t="s">
        <v>1390</v>
      </c>
      <c r="G147" s="7" t="s">
        <v>1480</v>
      </c>
      <c r="H147" s="7" t="s">
        <v>1481</v>
      </c>
      <c r="I147" s="7">
        <v>745</v>
      </c>
      <c r="J147" s="7" t="s">
        <v>1482</v>
      </c>
      <c r="K147" s="7" t="s">
        <v>1483</v>
      </c>
      <c r="L147" s="7" t="s">
        <v>1484</v>
      </c>
      <c r="M147" s="7">
        <v>737</v>
      </c>
      <c r="N147" s="7" t="s">
        <v>1485</v>
      </c>
      <c r="O147" s="7" t="s">
        <v>1486</v>
      </c>
      <c r="P147" s="7" t="s">
        <v>1487</v>
      </c>
      <c r="Q147" s="7"/>
      <c r="R147" s="7"/>
      <c r="S147" s="7"/>
      <c r="T147" s="7" t="s">
        <v>1399</v>
      </c>
      <c r="U147" s="7">
        <v>3</v>
      </c>
      <c r="V147" s="7">
        <v>3</v>
      </c>
      <c r="W147" s="7">
        <v>3</v>
      </c>
      <c r="X147" s="7" t="s">
        <v>1372</v>
      </c>
      <c r="Y147" s="7" t="s">
        <v>1488</v>
      </c>
      <c r="Z147" s="7" t="s">
        <v>1489</v>
      </c>
    </row>
    <row r="148" spans="1:26" x14ac:dyDescent="0.25">
      <c r="A148" s="6" t="s">
        <v>1490</v>
      </c>
      <c r="B148" s="6" t="s">
        <v>1491</v>
      </c>
      <c r="C148" s="6" t="s">
        <v>36</v>
      </c>
      <c r="D148" s="6" t="s">
        <v>52</v>
      </c>
      <c r="E148" s="6" t="s">
        <v>1362</v>
      </c>
      <c r="F148" s="6" t="s">
        <v>1377</v>
      </c>
      <c r="G148" s="6" t="s">
        <v>669</v>
      </c>
      <c r="H148" s="6" t="s">
        <v>1492</v>
      </c>
      <c r="I148" s="6">
        <v>555</v>
      </c>
      <c r="J148" s="6" t="s">
        <v>182</v>
      </c>
      <c r="K148" s="6" t="s">
        <v>1493</v>
      </c>
      <c r="L148" s="6" t="s">
        <v>1490</v>
      </c>
      <c r="M148" s="6">
        <v>555</v>
      </c>
      <c r="N148" s="6" t="s">
        <v>1494</v>
      </c>
      <c r="O148" s="6" t="s">
        <v>1495</v>
      </c>
      <c r="P148" s="6" t="s">
        <v>1496</v>
      </c>
      <c r="Q148" s="6"/>
      <c r="R148" s="6"/>
      <c r="S148" s="6"/>
      <c r="T148" s="6" t="s">
        <v>1385</v>
      </c>
      <c r="U148" s="6">
        <v>2</v>
      </c>
      <c r="V148" s="6">
        <v>2</v>
      </c>
      <c r="W148" s="6">
        <v>2</v>
      </c>
      <c r="X148" s="6" t="s">
        <v>1372</v>
      </c>
      <c r="Y148" s="6" t="s">
        <v>1497</v>
      </c>
      <c r="Z148" s="6" t="s">
        <v>1498</v>
      </c>
    </row>
    <row r="149" spans="1:26" x14ac:dyDescent="0.25">
      <c r="A149" s="7" t="s">
        <v>1499</v>
      </c>
      <c r="B149" s="7" t="s">
        <v>1500</v>
      </c>
      <c r="C149" s="7" t="s">
        <v>36</v>
      </c>
      <c r="D149" s="7" t="s">
        <v>52</v>
      </c>
      <c r="E149" s="7" t="s">
        <v>1362</v>
      </c>
      <c r="F149" s="7" t="s">
        <v>1412</v>
      </c>
      <c r="G149" s="7" t="s">
        <v>1501</v>
      </c>
      <c r="H149" s="7" t="s">
        <v>1502</v>
      </c>
      <c r="I149" s="7">
        <v>950</v>
      </c>
      <c r="J149" s="7" t="s">
        <v>1503</v>
      </c>
      <c r="K149" s="7" t="s">
        <v>1504</v>
      </c>
      <c r="L149" s="7" t="s">
        <v>1502</v>
      </c>
      <c r="M149" s="7">
        <v>950</v>
      </c>
      <c r="N149" s="7" t="s">
        <v>1505</v>
      </c>
      <c r="O149" s="7" t="s">
        <v>1506</v>
      </c>
      <c r="P149" s="7" t="s">
        <v>1507</v>
      </c>
      <c r="Q149" s="7"/>
      <c r="R149" s="7"/>
      <c r="S149" s="7"/>
      <c r="T149" s="7" t="s">
        <v>1420</v>
      </c>
      <c r="U149" s="7">
        <v>2</v>
      </c>
      <c r="V149" s="7">
        <v>2</v>
      </c>
      <c r="W149" s="7">
        <v>2</v>
      </c>
      <c r="X149" s="7" t="s">
        <v>1372</v>
      </c>
      <c r="Y149" s="7" t="s">
        <v>1508</v>
      </c>
      <c r="Z149" s="7" t="s">
        <v>1509</v>
      </c>
    </row>
    <row r="150" spans="1:26" x14ac:dyDescent="0.25">
      <c r="A150" s="6" t="s">
        <v>1510</v>
      </c>
      <c r="B150" s="6" t="s">
        <v>1511</v>
      </c>
      <c r="C150" s="6" t="s">
        <v>51</v>
      </c>
      <c r="D150" s="6" t="s">
        <v>52</v>
      </c>
      <c r="E150" s="6" t="s">
        <v>1362</v>
      </c>
      <c r="F150" s="6" t="s">
        <v>1425</v>
      </c>
      <c r="G150" s="6" t="s">
        <v>1512</v>
      </c>
      <c r="H150" s="6" t="s">
        <v>1513</v>
      </c>
      <c r="I150" s="6">
        <v>1085</v>
      </c>
      <c r="J150" s="6" t="s">
        <v>1514</v>
      </c>
      <c r="K150" s="6" t="s">
        <v>1515</v>
      </c>
      <c r="L150" s="6" t="s">
        <v>1516</v>
      </c>
      <c r="M150" s="6">
        <v>1085</v>
      </c>
      <c r="N150" s="6" t="s">
        <v>1517</v>
      </c>
      <c r="O150" s="6" t="s">
        <v>1518</v>
      </c>
      <c r="P150" s="6" t="s">
        <v>1519</v>
      </c>
      <c r="Q150" s="6"/>
      <c r="R150" s="6"/>
      <c r="S150" s="6"/>
      <c r="T150" s="6" t="s">
        <v>1432</v>
      </c>
      <c r="U150" s="6">
        <v>3</v>
      </c>
      <c r="V150" s="6">
        <v>3</v>
      </c>
      <c r="W150" s="6">
        <v>3</v>
      </c>
      <c r="X150" s="6" t="s">
        <v>1372</v>
      </c>
      <c r="Y150" s="6" t="s">
        <v>1520</v>
      </c>
      <c r="Z150" s="6" t="s">
        <v>1521</v>
      </c>
    </row>
    <row r="151" spans="1:26" x14ac:dyDescent="0.25">
      <c r="A151" s="7" t="s">
        <v>1522</v>
      </c>
      <c r="B151" s="7" t="s">
        <v>1523</v>
      </c>
      <c r="C151" s="7" t="s">
        <v>51</v>
      </c>
      <c r="D151" s="7" t="s">
        <v>52</v>
      </c>
      <c r="E151" s="7" t="s">
        <v>1362</v>
      </c>
      <c r="F151" s="7" t="s">
        <v>1363</v>
      </c>
      <c r="G151" s="7" t="s">
        <v>1524</v>
      </c>
      <c r="H151" s="7" t="s">
        <v>1525</v>
      </c>
      <c r="I151" s="7">
        <v>1380</v>
      </c>
      <c r="J151" s="7" t="s">
        <v>214</v>
      </c>
      <c r="K151" s="7" t="s">
        <v>1526</v>
      </c>
      <c r="L151" s="7" t="s">
        <v>1527</v>
      </c>
      <c r="M151" s="7">
        <v>1380</v>
      </c>
      <c r="N151" s="7" t="s">
        <v>1528</v>
      </c>
      <c r="O151" s="7" t="s">
        <v>1529</v>
      </c>
      <c r="P151" s="7" t="s">
        <v>1530</v>
      </c>
      <c r="Q151" s="7"/>
      <c r="R151" s="7"/>
      <c r="S151" s="7"/>
      <c r="T151" s="7" t="s">
        <v>1371</v>
      </c>
      <c r="U151" s="7">
        <v>3</v>
      </c>
      <c r="V151" s="7">
        <v>3</v>
      </c>
      <c r="W151" s="7">
        <v>3</v>
      </c>
      <c r="X151" s="7" t="s">
        <v>1372</v>
      </c>
      <c r="Y151" s="7" t="s">
        <v>1531</v>
      </c>
      <c r="Z151" s="7" t="s">
        <v>1532</v>
      </c>
    </row>
    <row r="152" spans="1:26" x14ac:dyDescent="0.25">
      <c r="A152" s="6" t="s">
        <v>1533</v>
      </c>
      <c r="B152" s="6" t="s">
        <v>1534</v>
      </c>
      <c r="C152" s="6" t="s">
        <v>36</v>
      </c>
      <c r="D152" s="6" t="s">
        <v>52</v>
      </c>
      <c r="E152" s="6" t="s">
        <v>1362</v>
      </c>
      <c r="F152" s="6" t="s">
        <v>1377</v>
      </c>
      <c r="G152" s="6" t="s">
        <v>1535</v>
      </c>
      <c r="H152" s="6" t="s">
        <v>1536</v>
      </c>
      <c r="I152" s="6">
        <v>510</v>
      </c>
      <c r="J152" s="6" t="s">
        <v>1537</v>
      </c>
      <c r="K152" s="6" t="s">
        <v>1538</v>
      </c>
      <c r="L152" s="6" t="s">
        <v>1539</v>
      </c>
      <c r="M152" s="6">
        <v>510</v>
      </c>
      <c r="N152" s="6" t="s">
        <v>1540</v>
      </c>
      <c r="O152" s="6" t="s">
        <v>1541</v>
      </c>
      <c r="P152" s="6" t="s">
        <v>1542</v>
      </c>
      <c r="Q152" s="6"/>
      <c r="R152" s="6"/>
      <c r="S152" s="6"/>
      <c r="T152" s="6" t="s">
        <v>1385</v>
      </c>
      <c r="U152" s="6">
        <v>2</v>
      </c>
      <c r="V152" s="6"/>
      <c r="W152" s="6"/>
      <c r="X152" s="6" t="s">
        <v>1372</v>
      </c>
      <c r="Y152" s="6" t="s">
        <v>1543</v>
      </c>
      <c r="Z152" s="6"/>
    </row>
    <row r="153" spans="1:26" x14ac:dyDescent="0.25">
      <c r="A153" s="7" t="s">
        <v>1544</v>
      </c>
      <c r="B153" s="7" t="s">
        <v>1545</v>
      </c>
      <c r="C153" s="7" t="s">
        <v>51</v>
      </c>
      <c r="D153" s="7" t="s">
        <v>52</v>
      </c>
      <c r="E153" s="7" t="s">
        <v>1362</v>
      </c>
      <c r="F153" s="7" t="s">
        <v>1377</v>
      </c>
      <c r="G153" s="7" t="s">
        <v>1546</v>
      </c>
      <c r="H153" s="7" t="s">
        <v>1547</v>
      </c>
      <c r="I153" s="7">
        <v>600</v>
      </c>
      <c r="J153" s="7" t="s">
        <v>1548</v>
      </c>
      <c r="K153" s="7" t="s">
        <v>1549</v>
      </c>
      <c r="L153" s="7" t="s">
        <v>1550</v>
      </c>
      <c r="M153" s="7">
        <v>600</v>
      </c>
      <c r="N153" s="7" t="s">
        <v>1551</v>
      </c>
      <c r="O153" s="7" t="s">
        <v>1552</v>
      </c>
      <c r="P153" s="7" t="s">
        <v>1553</v>
      </c>
      <c r="Q153" s="7"/>
      <c r="R153" s="7"/>
      <c r="S153" s="7"/>
      <c r="T153" s="7" t="s">
        <v>1385</v>
      </c>
      <c r="U153" s="7">
        <v>3</v>
      </c>
      <c r="V153" s="7">
        <v>3</v>
      </c>
      <c r="W153" s="7">
        <v>3</v>
      </c>
      <c r="X153" s="7" t="s">
        <v>1372</v>
      </c>
      <c r="Y153" s="7" t="s">
        <v>1554</v>
      </c>
      <c r="Z153" s="7" t="s">
        <v>1555</v>
      </c>
    </row>
    <row r="154" spans="1:26" x14ac:dyDescent="0.25">
      <c r="A154" s="6" t="s">
        <v>1556</v>
      </c>
      <c r="B154" s="6" t="s">
        <v>1557</v>
      </c>
      <c r="C154" s="6" t="s">
        <v>51</v>
      </c>
      <c r="D154" s="6" t="s">
        <v>52</v>
      </c>
      <c r="E154" s="6" t="s">
        <v>1362</v>
      </c>
      <c r="F154" s="6" t="s">
        <v>1390</v>
      </c>
      <c r="G154" s="6" t="s">
        <v>1558</v>
      </c>
      <c r="H154" s="6" t="s">
        <v>1559</v>
      </c>
      <c r="I154" s="6">
        <v>715</v>
      </c>
      <c r="J154" s="6" t="s">
        <v>182</v>
      </c>
      <c r="K154" s="6" t="s">
        <v>1560</v>
      </c>
      <c r="L154" s="6" t="s">
        <v>1559</v>
      </c>
      <c r="M154" s="6">
        <v>715</v>
      </c>
      <c r="N154" s="6" t="s">
        <v>1561</v>
      </c>
      <c r="O154" s="6" t="s">
        <v>1562</v>
      </c>
      <c r="P154" s="6" t="s">
        <v>1563</v>
      </c>
      <c r="Q154" s="6"/>
      <c r="R154" s="6"/>
      <c r="S154" s="6"/>
      <c r="T154" s="6" t="s">
        <v>1399</v>
      </c>
      <c r="U154" s="6">
        <v>3</v>
      </c>
      <c r="V154" s="6">
        <v>3</v>
      </c>
      <c r="W154" s="6">
        <v>3</v>
      </c>
      <c r="X154" s="6" t="s">
        <v>1372</v>
      </c>
      <c r="Y154" s="6" t="s">
        <v>1564</v>
      </c>
      <c r="Z154" s="6" t="s">
        <v>1565</v>
      </c>
    </row>
    <row r="155" spans="1:26" x14ac:dyDescent="0.25">
      <c r="A155" s="7" t="s">
        <v>1363</v>
      </c>
      <c r="B155" s="7" t="s">
        <v>1371</v>
      </c>
      <c r="C155" s="7" t="s">
        <v>51</v>
      </c>
      <c r="D155" s="7" t="s">
        <v>37</v>
      </c>
      <c r="E155" s="7" t="s">
        <v>1362</v>
      </c>
      <c r="F155" s="7" t="s">
        <v>1363</v>
      </c>
      <c r="G155" s="7" t="s">
        <v>1566</v>
      </c>
      <c r="H155" s="7" t="s">
        <v>1449</v>
      </c>
      <c r="I155" s="7">
        <v>826</v>
      </c>
      <c r="J155" s="7" t="s">
        <v>1567</v>
      </c>
      <c r="K155" s="7" t="s">
        <v>1568</v>
      </c>
      <c r="L155" s="7" t="s">
        <v>1569</v>
      </c>
      <c r="M155" s="7">
        <v>826</v>
      </c>
      <c r="N155" s="7" t="s">
        <v>1570</v>
      </c>
      <c r="O155" s="7" t="s">
        <v>1571</v>
      </c>
      <c r="P155" s="7" t="s">
        <v>1572</v>
      </c>
      <c r="Q155" s="7"/>
      <c r="R155" s="7"/>
      <c r="S155" s="7"/>
      <c r="T155" s="7" t="s">
        <v>1371</v>
      </c>
      <c r="U155" s="7">
        <v>3</v>
      </c>
      <c r="V155" s="7">
        <v>3</v>
      </c>
      <c r="W155" s="7">
        <v>3</v>
      </c>
      <c r="X155" s="7" t="s">
        <v>1372</v>
      </c>
      <c r="Y155" s="7" t="s">
        <v>1371</v>
      </c>
      <c r="Z155" s="7" t="s">
        <v>1573</v>
      </c>
    </row>
    <row r="156" spans="1:26" x14ac:dyDescent="0.25">
      <c r="A156" s="6" t="s">
        <v>1574</v>
      </c>
      <c r="B156" s="6" t="s">
        <v>1575</v>
      </c>
      <c r="C156" s="6" t="s">
        <v>51</v>
      </c>
      <c r="D156" s="6" t="s">
        <v>52</v>
      </c>
      <c r="E156" s="6" t="s">
        <v>1362</v>
      </c>
      <c r="F156" s="6" t="s">
        <v>1412</v>
      </c>
      <c r="G156" s="6" t="s">
        <v>1576</v>
      </c>
      <c r="H156" s="6" t="s">
        <v>1577</v>
      </c>
      <c r="I156" s="6">
        <v>900</v>
      </c>
      <c r="J156" s="6" t="s">
        <v>1578</v>
      </c>
      <c r="K156" s="6" t="s">
        <v>1579</v>
      </c>
      <c r="L156" s="6" t="s">
        <v>1574</v>
      </c>
      <c r="M156" s="6">
        <v>900</v>
      </c>
      <c r="N156" s="6" t="s">
        <v>1580</v>
      </c>
      <c r="O156" s="6" t="s">
        <v>1581</v>
      </c>
      <c r="P156" s="6" t="s">
        <v>1582</v>
      </c>
      <c r="Q156" s="6"/>
      <c r="R156" s="6"/>
      <c r="S156" s="6"/>
      <c r="T156" s="6" t="s">
        <v>1420</v>
      </c>
      <c r="U156" s="6">
        <v>3</v>
      </c>
      <c r="V156" s="6">
        <v>3</v>
      </c>
      <c r="W156" s="6">
        <v>3</v>
      </c>
      <c r="X156" s="6" t="s">
        <v>1372</v>
      </c>
      <c r="Y156" s="6" t="s">
        <v>1583</v>
      </c>
      <c r="Z156" s="6" t="s">
        <v>1584</v>
      </c>
    </row>
    <row r="157" spans="1:26" x14ac:dyDescent="0.25">
      <c r="A157" s="7" t="s">
        <v>1403</v>
      </c>
      <c r="B157" s="7" t="s">
        <v>1585</v>
      </c>
      <c r="C157" s="7" t="s">
        <v>63</v>
      </c>
      <c r="D157" s="7" t="s">
        <v>52</v>
      </c>
      <c r="E157" s="7" t="s">
        <v>1362</v>
      </c>
      <c r="F157" s="7" t="s">
        <v>1390</v>
      </c>
      <c r="G157" s="7" t="s">
        <v>1437</v>
      </c>
      <c r="H157" s="7" t="s">
        <v>1484</v>
      </c>
      <c r="I157" s="7">
        <v>700</v>
      </c>
      <c r="J157" s="7" t="s">
        <v>182</v>
      </c>
      <c r="K157" s="7" t="s">
        <v>1586</v>
      </c>
      <c r="L157" s="7" t="s">
        <v>1403</v>
      </c>
      <c r="M157" s="7">
        <v>699</v>
      </c>
      <c r="N157" s="7" t="s">
        <v>1587</v>
      </c>
      <c r="O157" s="7" t="s">
        <v>1588</v>
      </c>
      <c r="P157" s="7" t="s">
        <v>1589</v>
      </c>
      <c r="Q157" s="7"/>
      <c r="R157" s="7"/>
      <c r="S157" s="7"/>
      <c r="T157" s="7" t="s">
        <v>1399</v>
      </c>
      <c r="U157" s="7">
        <v>1</v>
      </c>
      <c r="V157" s="7">
        <v>1</v>
      </c>
      <c r="W157" s="7">
        <v>1</v>
      </c>
      <c r="X157" s="7" t="s">
        <v>1372</v>
      </c>
      <c r="Y157" s="7" t="s">
        <v>1590</v>
      </c>
      <c r="Z157" s="7" t="s">
        <v>1591</v>
      </c>
    </row>
    <row r="158" spans="1:26" x14ac:dyDescent="0.25">
      <c r="A158" s="6" t="s">
        <v>1425</v>
      </c>
      <c r="B158" s="6" t="s">
        <v>1432</v>
      </c>
      <c r="C158" s="6" t="s">
        <v>63</v>
      </c>
      <c r="D158" s="6" t="s">
        <v>37</v>
      </c>
      <c r="E158" s="6" t="s">
        <v>1362</v>
      </c>
      <c r="F158" s="6" t="s">
        <v>1425</v>
      </c>
      <c r="G158" s="6" t="s">
        <v>1592</v>
      </c>
      <c r="H158" s="6" t="s">
        <v>1593</v>
      </c>
      <c r="I158" s="6">
        <v>470</v>
      </c>
      <c r="J158" s="6" t="s">
        <v>1594</v>
      </c>
      <c r="K158" s="6" t="s">
        <v>1427</v>
      </c>
      <c r="L158" s="6">
        <v>471</v>
      </c>
      <c r="M158" s="6"/>
      <c r="N158" s="6" t="s">
        <v>1595</v>
      </c>
      <c r="O158" s="6" t="s">
        <v>1596</v>
      </c>
      <c r="P158" s="6" t="s">
        <v>1597</v>
      </c>
      <c r="Q158" s="6"/>
      <c r="R158" s="6"/>
      <c r="S158" s="6"/>
      <c r="T158" s="6" t="s">
        <v>1432</v>
      </c>
      <c r="U158" s="6">
        <v>1</v>
      </c>
      <c r="V158" s="6">
        <v>1</v>
      </c>
      <c r="W158" s="6">
        <v>1</v>
      </c>
      <c r="X158" s="6" t="s">
        <v>1372</v>
      </c>
      <c r="Y158" s="6" t="s">
        <v>1432</v>
      </c>
      <c r="Z158" s="6" t="s">
        <v>1598</v>
      </c>
    </row>
    <row r="159" spans="1:26" x14ac:dyDescent="0.25">
      <c r="A159" s="7" t="s">
        <v>1599</v>
      </c>
      <c r="B159" s="7" t="s">
        <v>1600</v>
      </c>
      <c r="C159" s="7" t="s">
        <v>51</v>
      </c>
      <c r="D159" s="7" t="s">
        <v>52</v>
      </c>
      <c r="E159" s="7" t="s">
        <v>1362</v>
      </c>
      <c r="F159" s="7" t="s">
        <v>1377</v>
      </c>
      <c r="G159" s="7" t="s">
        <v>1601</v>
      </c>
      <c r="H159" s="7" t="s">
        <v>1602</v>
      </c>
      <c r="I159" s="7">
        <v>380</v>
      </c>
      <c r="J159" s="7" t="s">
        <v>1603</v>
      </c>
      <c r="K159" s="7" t="s">
        <v>1604</v>
      </c>
      <c r="L159" s="7" t="s">
        <v>1599</v>
      </c>
      <c r="M159" s="7">
        <v>380</v>
      </c>
      <c r="N159" s="7" t="s">
        <v>1605</v>
      </c>
      <c r="O159" s="7" t="s">
        <v>1606</v>
      </c>
      <c r="P159" s="7" t="s">
        <v>1607</v>
      </c>
      <c r="Q159" s="7"/>
      <c r="R159" s="7"/>
      <c r="S159" s="7"/>
      <c r="T159" s="7" t="s">
        <v>1385</v>
      </c>
      <c r="U159" s="7">
        <v>3</v>
      </c>
      <c r="V159" s="7">
        <v>3</v>
      </c>
      <c r="W159" s="7">
        <v>3</v>
      </c>
      <c r="X159" s="7" t="s">
        <v>1372</v>
      </c>
      <c r="Y159" s="7" t="s">
        <v>1608</v>
      </c>
      <c r="Z159" s="7" t="s">
        <v>1609</v>
      </c>
    </row>
    <row r="160" spans="1:26" x14ac:dyDescent="0.25">
      <c r="A160" s="6" t="s">
        <v>1610</v>
      </c>
      <c r="B160" s="6" t="s">
        <v>1611</v>
      </c>
      <c r="C160" s="6" t="s">
        <v>36</v>
      </c>
      <c r="D160" s="6" t="s">
        <v>52</v>
      </c>
      <c r="E160" s="6" t="s">
        <v>1362</v>
      </c>
      <c r="F160" s="6" t="s">
        <v>1412</v>
      </c>
      <c r="G160" s="6" t="s">
        <v>1612</v>
      </c>
      <c r="H160" s="6" t="s">
        <v>1613</v>
      </c>
      <c r="I160" s="6">
        <v>950</v>
      </c>
      <c r="J160" s="6" t="s">
        <v>1614</v>
      </c>
      <c r="K160" s="6" t="s">
        <v>1615</v>
      </c>
      <c r="L160" s="6">
        <v>950</v>
      </c>
      <c r="M160" s="6"/>
      <c r="N160" s="6" t="s">
        <v>1616</v>
      </c>
      <c r="O160" s="6" t="s">
        <v>1617</v>
      </c>
      <c r="P160" s="6" t="s">
        <v>1618</v>
      </c>
      <c r="Q160" s="6"/>
      <c r="R160" s="6"/>
      <c r="S160" s="6"/>
      <c r="T160" s="6" t="s">
        <v>1420</v>
      </c>
      <c r="U160" s="6">
        <v>2</v>
      </c>
      <c r="V160" s="6">
        <v>2</v>
      </c>
      <c r="W160" s="6">
        <v>2</v>
      </c>
      <c r="X160" s="6" t="s">
        <v>1372</v>
      </c>
      <c r="Y160" s="6" t="s">
        <v>1619</v>
      </c>
      <c r="Z160" s="6" t="s">
        <v>1620</v>
      </c>
    </row>
    <row r="161" spans="1:26" x14ac:dyDescent="0.25">
      <c r="A161" s="7" t="s">
        <v>1621</v>
      </c>
      <c r="B161" s="7" t="s">
        <v>1622</v>
      </c>
      <c r="C161" s="7" t="s">
        <v>51</v>
      </c>
      <c r="D161" s="7" t="s">
        <v>52</v>
      </c>
      <c r="E161" s="7" t="s">
        <v>1362</v>
      </c>
      <c r="F161" s="7" t="s">
        <v>1425</v>
      </c>
      <c r="G161" s="7" t="s">
        <v>1623</v>
      </c>
      <c r="H161" s="7" t="s">
        <v>1624</v>
      </c>
      <c r="I161" s="7">
        <v>1150</v>
      </c>
      <c r="J161" s="7" t="s">
        <v>1625</v>
      </c>
      <c r="K161" s="7" t="s">
        <v>1626</v>
      </c>
      <c r="L161" s="7" t="s">
        <v>1627</v>
      </c>
      <c r="M161" s="7">
        <v>1150</v>
      </c>
      <c r="N161" s="7" t="s">
        <v>1628</v>
      </c>
      <c r="O161" s="7"/>
      <c r="P161" s="7" t="s">
        <v>1629</v>
      </c>
      <c r="Q161" s="7"/>
      <c r="R161" s="7"/>
      <c r="S161" s="7"/>
      <c r="T161" s="7" t="s">
        <v>1432</v>
      </c>
      <c r="U161" s="7">
        <v>3</v>
      </c>
      <c r="V161" s="7"/>
      <c r="W161" s="7"/>
      <c r="X161" s="7" t="s">
        <v>1372</v>
      </c>
      <c r="Y161" s="7" t="s">
        <v>1630</v>
      </c>
      <c r="Z161" s="7"/>
    </row>
    <row r="162" spans="1:26" x14ac:dyDescent="0.25">
      <c r="A162" s="6" t="s">
        <v>1412</v>
      </c>
      <c r="B162" s="6" t="s">
        <v>1420</v>
      </c>
      <c r="C162" s="6" t="s">
        <v>51</v>
      </c>
      <c r="D162" s="6" t="s">
        <v>37</v>
      </c>
      <c r="E162" s="6" t="s">
        <v>1362</v>
      </c>
      <c r="F162" s="6" t="s">
        <v>1412</v>
      </c>
      <c r="G162" s="6" t="s">
        <v>1631</v>
      </c>
      <c r="H162" s="6" t="s">
        <v>1613</v>
      </c>
      <c r="I162" s="6">
        <v>950</v>
      </c>
      <c r="J162" s="6" t="s">
        <v>643</v>
      </c>
      <c r="K162" s="6" t="s">
        <v>1632</v>
      </c>
      <c r="L162" s="6" t="s">
        <v>1615</v>
      </c>
      <c r="M162" s="6">
        <v>950</v>
      </c>
      <c r="N162" s="6" t="s">
        <v>1633</v>
      </c>
      <c r="O162" s="6" t="s">
        <v>1634</v>
      </c>
      <c r="P162" s="6" t="s">
        <v>1635</v>
      </c>
      <c r="Q162" s="6"/>
      <c r="R162" s="6"/>
      <c r="S162" s="6"/>
      <c r="T162" s="6" t="s">
        <v>1420</v>
      </c>
      <c r="U162" s="6">
        <v>3</v>
      </c>
      <c r="V162" s="6">
        <v>3</v>
      </c>
      <c r="W162" s="6">
        <v>3</v>
      </c>
      <c r="X162" s="6" t="s">
        <v>1372</v>
      </c>
      <c r="Y162" s="6" t="s">
        <v>1420</v>
      </c>
      <c r="Z162" s="6" t="s">
        <v>1636</v>
      </c>
    </row>
    <row r="163" spans="1:26" x14ac:dyDescent="0.25">
      <c r="A163" s="7" t="s">
        <v>1377</v>
      </c>
      <c r="B163" s="7" t="s">
        <v>1385</v>
      </c>
      <c r="C163" s="7" t="s">
        <v>51</v>
      </c>
      <c r="D163" s="7" t="s">
        <v>37</v>
      </c>
      <c r="E163" s="7" t="s">
        <v>1362</v>
      </c>
      <c r="F163" s="7" t="s">
        <v>1377</v>
      </c>
      <c r="G163" s="7" t="s">
        <v>1637</v>
      </c>
      <c r="H163" s="7" t="s">
        <v>1536</v>
      </c>
      <c r="I163" s="7">
        <v>510</v>
      </c>
      <c r="J163" s="7" t="s">
        <v>1638</v>
      </c>
      <c r="K163" s="7" t="s">
        <v>1538</v>
      </c>
      <c r="L163" s="7" t="s">
        <v>1539</v>
      </c>
      <c r="M163" s="7">
        <v>510</v>
      </c>
      <c r="N163" s="7" t="s">
        <v>1639</v>
      </c>
      <c r="O163" s="7" t="s">
        <v>1640</v>
      </c>
      <c r="P163" s="7" t="s">
        <v>1641</v>
      </c>
      <c r="Q163" s="7"/>
      <c r="R163" s="7"/>
      <c r="S163" s="7"/>
      <c r="T163" s="7" t="s">
        <v>1385</v>
      </c>
      <c r="U163" s="7">
        <v>3</v>
      </c>
      <c r="V163" s="7">
        <v>3</v>
      </c>
      <c r="W163" s="7">
        <v>3</v>
      </c>
      <c r="X163" s="7" t="s">
        <v>1372</v>
      </c>
      <c r="Y163" s="7" t="s">
        <v>1385</v>
      </c>
      <c r="Z163" s="7" t="s">
        <v>1642</v>
      </c>
    </row>
    <row r="164" spans="1:26" x14ac:dyDescent="0.25">
      <c r="A164" s="5" t="s">
        <v>1643</v>
      </c>
    </row>
    <row r="165" spans="1:26" x14ac:dyDescent="0.25">
      <c r="A165" s="6" t="s">
        <v>1644</v>
      </c>
      <c r="B165" s="6" t="s">
        <v>1645</v>
      </c>
      <c r="C165" s="6" t="s">
        <v>36</v>
      </c>
      <c r="D165" s="6" t="s">
        <v>52</v>
      </c>
      <c r="E165" s="6" t="s">
        <v>1646</v>
      </c>
      <c r="F165" s="6" t="s">
        <v>1647</v>
      </c>
      <c r="G165" s="6" t="s">
        <v>1648</v>
      </c>
      <c r="H165" s="6" t="s">
        <v>1649</v>
      </c>
      <c r="I165" s="6">
        <v>1185</v>
      </c>
      <c r="J165" s="6" t="s">
        <v>1650</v>
      </c>
      <c r="K165" s="6" t="s">
        <v>1651</v>
      </c>
      <c r="L165" s="6" t="s">
        <v>1652</v>
      </c>
      <c r="M165" s="6">
        <v>1185</v>
      </c>
      <c r="N165" s="6" t="s">
        <v>1653</v>
      </c>
      <c r="O165" s="6" t="s">
        <v>1654</v>
      </c>
      <c r="P165" s="6" t="s">
        <v>1655</v>
      </c>
      <c r="Q165" s="6"/>
      <c r="R165" s="6"/>
      <c r="S165" s="6"/>
      <c r="T165" s="6" t="s">
        <v>1656</v>
      </c>
      <c r="U165" s="6">
        <v>2</v>
      </c>
      <c r="V165" s="6">
        <v>2</v>
      </c>
      <c r="W165" s="6">
        <v>2</v>
      </c>
      <c r="X165" s="6" t="s">
        <v>1657</v>
      </c>
      <c r="Y165" s="6" t="s">
        <v>1645</v>
      </c>
      <c r="Z165" s="6" t="s">
        <v>1658</v>
      </c>
    </row>
    <row r="166" spans="1:26" x14ac:dyDescent="0.25">
      <c r="A166" s="7" t="s">
        <v>1659</v>
      </c>
      <c r="B166" s="7" t="s">
        <v>1660</v>
      </c>
      <c r="C166" s="7" t="s">
        <v>51</v>
      </c>
      <c r="D166" s="7" t="s">
        <v>52</v>
      </c>
      <c r="E166" s="7" t="s">
        <v>1646</v>
      </c>
      <c r="F166" s="7" t="s">
        <v>1661</v>
      </c>
      <c r="G166" s="7" t="s">
        <v>1662</v>
      </c>
      <c r="H166" s="7" t="s">
        <v>1663</v>
      </c>
      <c r="I166" s="7">
        <v>1280</v>
      </c>
      <c r="J166" s="7" t="s">
        <v>1664</v>
      </c>
      <c r="K166" s="7" t="s">
        <v>1665</v>
      </c>
      <c r="L166" s="7" t="s">
        <v>1659</v>
      </c>
      <c r="M166" s="7">
        <v>1280</v>
      </c>
      <c r="N166" s="7" t="s">
        <v>1666</v>
      </c>
      <c r="O166" s="7" t="s">
        <v>1667</v>
      </c>
      <c r="P166" s="7" t="s">
        <v>1668</v>
      </c>
      <c r="Q166" s="7"/>
      <c r="R166" s="7"/>
      <c r="S166" s="7"/>
      <c r="T166" s="7" t="s">
        <v>1669</v>
      </c>
      <c r="U166" s="7">
        <v>3</v>
      </c>
      <c r="V166" s="7">
        <v>3</v>
      </c>
      <c r="W166" s="7">
        <v>3</v>
      </c>
      <c r="X166" s="7" t="s">
        <v>1657</v>
      </c>
      <c r="Y166" s="7" t="s">
        <v>1660</v>
      </c>
      <c r="Z166" s="7" t="s">
        <v>1670</v>
      </c>
    </row>
    <row r="167" spans="1:26" x14ac:dyDescent="0.25">
      <c r="A167" s="6" t="s">
        <v>1671</v>
      </c>
      <c r="B167" s="6" t="s">
        <v>1672</v>
      </c>
      <c r="C167" s="6" t="s">
        <v>63</v>
      </c>
      <c r="D167" s="6" t="s">
        <v>52</v>
      </c>
      <c r="E167" s="6" t="s">
        <v>1646</v>
      </c>
      <c r="F167" s="6" t="s">
        <v>1661</v>
      </c>
      <c r="G167" s="6">
        <v>45</v>
      </c>
      <c r="H167" s="6" t="s">
        <v>1673</v>
      </c>
      <c r="I167" s="6">
        <v>1200</v>
      </c>
      <c r="J167" s="6" t="s">
        <v>182</v>
      </c>
      <c r="K167" s="6" t="s">
        <v>1674</v>
      </c>
      <c r="L167" s="6" t="s">
        <v>1675</v>
      </c>
      <c r="M167" s="6">
        <v>1200</v>
      </c>
      <c r="N167" s="6" t="s">
        <v>1676</v>
      </c>
      <c r="O167" s="6" t="s">
        <v>1677</v>
      </c>
      <c r="P167" s="6" t="s">
        <v>1678</v>
      </c>
      <c r="Q167" s="6"/>
      <c r="R167" s="6"/>
      <c r="S167" s="6"/>
      <c r="T167" s="6" t="s">
        <v>1669</v>
      </c>
      <c r="U167" s="6">
        <v>1</v>
      </c>
      <c r="V167" s="6"/>
      <c r="W167" s="6"/>
      <c r="X167" s="6" t="s">
        <v>1657</v>
      </c>
      <c r="Y167" s="6" t="s">
        <v>1672</v>
      </c>
      <c r="Z167" s="6" t="s">
        <v>1679</v>
      </c>
    </row>
    <row r="168" spans="1:26" x14ac:dyDescent="0.25">
      <c r="A168" s="7" t="s">
        <v>1680</v>
      </c>
      <c r="B168" s="7" t="s">
        <v>1681</v>
      </c>
      <c r="C168" s="7" t="s">
        <v>51</v>
      </c>
      <c r="D168" s="7" t="s">
        <v>52</v>
      </c>
      <c r="E168" s="7" t="s">
        <v>1646</v>
      </c>
      <c r="F168" s="7" t="s">
        <v>1647</v>
      </c>
      <c r="G168" s="7" t="s">
        <v>1682</v>
      </c>
      <c r="H168" s="7" t="s">
        <v>1683</v>
      </c>
      <c r="I168" s="7">
        <v>2410</v>
      </c>
      <c r="J168" s="7" t="s">
        <v>1684</v>
      </c>
      <c r="K168" s="7" t="s">
        <v>1685</v>
      </c>
      <c r="L168" s="7" t="s">
        <v>1686</v>
      </c>
      <c r="M168" s="7">
        <v>2410</v>
      </c>
      <c r="N168" s="7" t="s">
        <v>1687</v>
      </c>
      <c r="O168" s="7" t="s">
        <v>1688</v>
      </c>
      <c r="P168" s="7" t="s">
        <v>1689</v>
      </c>
      <c r="Q168" s="7"/>
      <c r="R168" s="7"/>
      <c r="S168" s="7"/>
      <c r="T168" s="7" t="s">
        <v>1656</v>
      </c>
      <c r="U168" s="7">
        <v>3</v>
      </c>
      <c r="V168" s="7">
        <v>3</v>
      </c>
      <c r="W168" s="7">
        <v>3</v>
      </c>
      <c r="X168" s="7" t="s">
        <v>1657</v>
      </c>
      <c r="Y168" s="7" t="s">
        <v>1681</v>
      </c>
      <c r="Z168" s="7" t="s">
        <v>1690</v>
      </c>
    </row>
    <row r="169" spans="1:26" x14ac:dyDescent="0.25">
      <c r="A169" s="6" t="s">
        <v>1691</v>
      </c>
      <c r="B169" s="6" t="s">
        <v>1692</v>
      </c>
      <c r="C169" s="6" t="s">
        <v>51</v>
      </c>
      <c r="D169" s="6" t="s">
        <v>52</v>
      </c>
      <c r="E169" s="6" t="s">
        <v>1646</v>
      </c>
      <c r="F169" s="6" t="s">
        <v>1693</v>
      </c>
      <c r="G169" s="6" t="s">
        <v>1694</v>
      </c>
      <c r="H169" s="6" t="s">
        <v>1695</v>
      </c>
      <c r="I169" s="6">
        <v>472</v>
      </c>
      <c r="J169" s="6" t="s">
        <v>1696</v>
      </c>
      <c r="K169" s="6" t="s">
        <v>1697</v>
      </c>
      <c r="L169" s="6" t="s">
        <v>1698</v>
      </c>
      <c r="M169" s="6">
        <v>472</v>
      </c>
      <c r="N169" s="6" t="s">
        <v>1699</v>
      </c>
      <c r="O169" s="6" t="s">
        <v>1700</v>
      </c>
      <c r="P169" s="6" t="s">
        <v>1701</v>
      </c>
      <c r="Q169" s="6"/>
      <c r="R169" s="6"/>
      <c r="S169" s="6"/>
      <c r="T169" s="6" t="s">
        <v>1702</v>
      </c>
      <c r="U169" s="6">
        <v>3</v>
      </c>
      <c r="V169" s="6">
        <v>3</v>
      </c>
      <c r="W169" s="6">
        <v>3</v>
      </c>
      <c r="X169" s="6" t="s">
        <v>1657</v>
      </c>
      <c r="Y169" s="6" t="s">
        <v>1692</v>
      </c>
      <c r="Z169" s="6" t="s">
        <v>1703</v>
      </c>
    </row>
    <row r="170" spans="1:26" x14ac:dyDescent="0.25">
      <c r="A170" s="7" t="s">
        <v>1661</v>
      </c>
      <c r="B170" s="7" t="s">
        <v>1669</v>
      </c>
      <c r="C170" s="7" t="s">
        <v>63</v>
      </c>
      <c r="D170" s="7" t="s">
        <v>37</v>
      </c>
      <c r="E170" s="7" t="s">
        <v>1646</v>
      </c>
      <c r="F170" s="7" t="s">
        <v>1661</v>
      </c>
      <c r="G170" s="7" t="s">
        <v>1704</v>
      </c>
      <c r="H170" s="7" t="s">
        <v>1705</v>
      </c>
      <c r="I170" s="7">
        <v>1200</v>
      </c>
      <c r="J170" s="7"/>
      <c r="K170" s="7" t="s">
        <v>1706</v>
      </c>
      <c r="L170" s="7" t="s">
        <v>1707</v>
      </c>
      <c r="M170" s="7">
        <v>1200</v>
      </c>
      <c r="N170" s="7" t="s">
        <v>1708</v>
      </c>
      <c r="O170" s="7" t="s">
        <v>1709</v>
      </c>
      <c r="P170" s="7" t="s">
        <v>1710</v>
      </c>
      <c r="Q170" s="7"/>
      <c r="R170" s="7"/>
      <c r="S170" s="7"/>
      <c r="T170" s="7" t="s">
        <v>1669</v>
      </c>
      <c r="U170" s="7">
        <v>1</v>
      </c>
      <c r="V170" s="7">
        <v>1</v>
      </c>
      <c r="W170" s="7">
        <v>1</v>
      </c>
      <c r="X170" s="7" t="s">
        <v>1657</v>
      </c>
      <c r="Y170" s="7" t="s">
        <v>1669</v>
      </c>
      <c r="Z170" s="7" t="s">
        <v>1711</v>
      </c>
    </row>
    <row r="171" spans="1:26" x14ac:dyDescent="0.25">
      <c r="A171" s="6" t="s">
        <v>1712</v>
      </c>
      <c r="B171" s="6" t="s">
        <v>1713</v>
      </c>
      <c r="C171" s="6" t="s">
        <v>51</v>
      </c>
      <c r="D171" s="6" t="s">
        <v>52</v>
      </c>
      <c r="E171" s="6" t="s">
        <v>1646</v>
      </c>
      <c r="F171" s="6" t="s">
        <v>1693</v>
      </c>
      <c r="G171" s="6" t="s">
        <v>1714</v>
      </c>
      <c r="H171" s="6" t="s">
        <v>1715</v>
      </c>
      <c r="I171" s="6">
        <v>1100</v>
      </c>
      <c r="J171" s="6" t="s">
        <v>214</v>
      </c>
      <c r="K171" s="6" t="s">
        <v>1716</v>
      </c>
      <c r="L171" s="6" t="s">
        <v>1717</v>
      </c>
      <c r="M171" s="6">
        <v>1100</v>
      </c>
      <c r="N171" s="6" t="s">
        <v>1718</v>
      </c>
      <c r="O171" s="6" t="s">
        <v>1719</v>
      </c>
      <c r="P171" s="6" t="s">
        <v>1720</v>
      </c>
      <c r="Q171" s="6"/>
      <c r="R171" s="6"/>
      <c r="S171" s="6"/>
      <c r="T171" s="6" t="s">
        <v>1702</v>
      </c>
      <c r="U171" s="6">
        <v>3</v>
      </c>
      <c r="V171" s="6">
        <v>3</v>
      </c>
      <c r="W171" s="6">
        <v>3</v>
      </c>
      <c r="X171" s="6" t="s">
        <v>1657</v>
      </c>
      <c r="Y171" s="6" t="s">
        <v>1713</v>
      </c>
      <c r="Z171" s="6" t="s">
        <v>1721</v>
      </c>
    </row>
    <row r="172" spans="1:26" x14ac:dyDescent="0.25">
      <c r="A172" s="7" t="s">
        <v>1722</v>
      </c>
      <c r="B172" s="7" t="s">
        <v>1723</v>
      </c>
      <c r="C172" s="7" t="s">
        <v>63</v>
      </c>
      <c r="D172" s="7" t="s">
        <v>52</v>
      </c>
      <c r="E172" s="7" t="s">
        <v>1646</v>
      </c>
      <c r="F172" s="7" t="s">
        <v>1693</v>
      </c>
      <c r="G172" s="7" t="s">
        <v>661</v>
      </c>
      <c r="H172" s="7" t="s">
        <v>1724</v>
      </c>
      <c r="I172" s="7">
        <v>1035</v>
      </c>
      <c r="J172" s="7" t="s">
        <v>182</v>
      </c>
      <c r="K172" s="7" t="s">
        <v>1725</v>
      </c>
      <c r="L172" s="7" t="s">
        <v>1726</v>
      </c>
      <c r="M172" s="7">
        <v>1035</v>
      </c>
      <c r="N172" s="7" t="s">
        <v>1727</v>
      </c>
      <c r="O172" s="7" t="s">
        <v>1728</v>
      </c>
      <c r="P172" s="7" t="s">
        <v>1729</v>
      </c>
      <c r="Q172" s="7"/>
      <c r="R172" s="7"/>
      <c r="S172" s="7"/>
      <c r="T172" s="7" t="s">
        <v>1702</v>
      </c>
      <c r="U172" s="7">
        <v>1</v>
      </c>
      <c r="V172" s="7">
        <v>1</v>
      </c>
      <c r="W172" s="7">
        <v>1</v>
      </c>
      <c r="X172" s="7" t="s">
        <v>1657</v>
      </c>
      <c r="Y172" s="7" t="s">
        <v>1723</v>
      </c>
      <c r="Z172" s="7" t="s">
        <v>1730</v>
      </c>
    </row>
    <row r="173" spans="1:26" x14ac:dyDescent="0.25">
      <c r="A173" s="6" t="s">
        <v>1647</v>
      </c>
      <c r="B173" s="6" t="s">
        <v>1656</v>
      </c>
      <c r="C173" s="6" t="s">
        <v>36</v>
      </c>
      <c r="D173" s="6" t="s">
        <v>37</v>
      </c>
      <c r="E173" s="6" t="s">
        <v>1646</v>
      </c>
      <c r="F173" s="6" t="s">
        <v>1647</v>
      </c>
      <c r="G173" s="6" t="s">
        <v>1731</v>
      </c>
      <c r="H173" s="6" t="s">
        <v>1732</v>
      </c>
      <c r="I173" s="6">
        <v>2350</v>
      </c>
      <c r="J173" s="6" t="s">
        <v>1733</v>
      </c>
      <c r="K173" s="6" t="s">
        <v>1734</v>
      </c>
      <c r="L173" s="6" t="s">
        <v>1735</v>
      </c>
      <c r="M173" s="6">
        <v>2350</v>
      </c>
      <c r="N173" s="6" t="s">
        <v>1736</v>
      </c>
      <c r="O173" s="6" t="s">
        <v>1737</v>
      </c>
      <c r="P173" s="6" t="s">
        <v>1738</v>
      </c>
      <c r="Q173" s="6"/>
      <c r="R173" s="6"/>
      <c r="S173" s="6"/>
      <c r="T173" s="6" t="s">
        <v>1656</v>
      </c>
      <c r="U173" s="6">
        <v>2</v>
      </c>
      <c r="V173" s="6">
        <v>2</v>
      </c>
      <c r="W173" s="6">
        <v>2</v>
      </c>
      <c r="X173" s="6" t="s">
        <v>1657</v>
      </c>
      <c r="Y173" s="6" t="s">
        <v>1656</v>
      </c>
      <c r="Z173" s="6" t="s">
        <v>1739</v>
      </c>
    </row>
    <row r="174" spans="1:26" x14ac:dyDescent="0.25">
      <c r="A174" s="7" t="s">
        <v>307</v>
      </c>
      <c r="B174" s="7" t="s">
        <v>1740</v>
      </c>
      <c r="C174" s="7" t="s">
        <v>63</v>
      </c>
      <c r="D174" s="7" t="s">
        <v>52</v>
      </c>
      <c r="E174" s="7" t="s">
        <v>1646</v>
      </c>
      <c r="F174" s="7" t="s">
        <v>1647</v>
      </c>
      <c r="G174" s="7" t="s">
        <v>1741</v>
      </c>
      <c r="H174" s="7" t="s">
        <v>1742</v>
      </c>
      <c r="I174" s="7">
        <v>2302</v>
      </c>
      <c r="J174" s="7" t="s">
        <v>1743</v>
      </c>
      <c r="K174" s="7" t="s">
        <v>1744</v>
      </c>
      <c r="L174" s="7" t="s">
        <v>1745</v>
      </c>
      <c r="M174" s="7">
        <v>2302</v>
      </c>
      <c r="N174" s="7" t="s">
        <v>1746</v>
      </c>
      <c r="O174" s="7" t="s">
        <v>1747</v>
      </c>
      <c r="P174" s="7" t="s">
        <v>1748</v>
      </c>
      <c r="Q174" s="7"/>
      <c r="R174" s="7"/>
      <c r="S174" s="7"/>
      <c r="T174" s="7" t="s">
        <v>1656</v>
      </c>
      <c r="U174" s="7">
        <v>1</v>
      </c>
      <c r="V174" s="7">
        <v>1</v>
      </c>
      <c r="W174" s="7">
        <v>1</v>
      </c>
      <c r="X174" s="7" t="s">
        <v>1657</v>
      </c>
      <c r="Y174" s="7" t="s">
        <v>1740</v>
      </c>
      <c r="Z174" s="7" t="s">
        <v>1749</v>
      </c>
    </row>
    <row r="175" spans="1:26" x14ac:dyDescent="0.25">
      <c r="A175" s="6" t="s">
        <v>1750</v>
      </c>
      <c r="B175" s="6" t="s">
        <v>1751</v>
      </c>
      <c r="C175" s="6" t="s">
        <v>51</v>
      </c>
      <c r="D175" s="6" t="s">
        <v>52</v>
      </c>
      <c r="E175" s="6" t="s">
        <v>1646</v>
      </c>
      <c r="F175" s="6" t="s">
        <v>1647</v>
      </c>
      <c r="G175" s="6" t="s">
        <v>1752</v>
      </c>
      <c r="H175" s="6" t="s">
        <v>1753</v>
      </c>
      <c r="I175" s="6">
        <v>2430</v>
      </c>
      <c r="J175" s="6" t="s">
        <v>1754</v>
      </c>
      <c r="K175" s="6" t="s">
        <v>1755</v>
      </c>
      <c r="L175" s="6" t="s">
        <v>1756</v>
      </c>
      <c r="M175" s="6">
        <v>2430</v>
      </c>
      <c r="N175" s="6" t="s">
        <v>1757</v>
      </c>
      <c r="O175" s="6" t="s">
        <v>1758</v>
      </c>
      <c r="P175" s="6" t="s">
        <v>1678</v>
      </c>
      <c r="Q175" s="6"/>
      <c r="R175" s="6"/>
      <c r="S175" s="6"/>
      <c r="T175" s="6" t="s">
        <v>1656</v>
      </c>
      <c r="U175" s="6">
        <v>3</v>
      </c>
      <c r="V175" s="6">
        <v>3</v>
      </c>
      <c r="W175" s="6">
        <v>3</v>
      </c>
      <c r="X175" s="6" t="s">
        <v>1657</v>
      </c>
      <c r="Y175" s="6" t="s">
        <v>1751</v>
      </c>
      <c r="Z175" s="6"/>
    </row>
    <row r="176" spans="1:26" x14ac:dyDescent="0.25">
      <c r="A176" s="7" t="s">
        <v>1759</v>
      </c>
      <c r="B176" s="7" t="s">
        <v>1760</v>
      </c>
      <c r="C176" s="7" t="s">
        <v>51</v>
      </c>
      <c r="D176" s="7" t="s">
        <v>52</v>
      </c>
      <c r="E176" s="7" t="s">
        <v>1646</v>
      </c>
      <c r="F176" s="7" t="s">
        <v>1647</v>
      </c>
      <c r="G176" s="7" t="s">
        <v>467</v>
      </c>
      <c r="H176" s="7" t="s">
        <v>1761</v>
      </c>
      <c r="I176" s="7">
        <v>2380</v>
      </c>
      <c r="J176" s="7" t="s">
        <v>214</v>
      </c>
      <c r="K176" s="7" t="s">
        <v>1762</v>
      </c>
      <c r="L176" s="7" t="s">
        <v>1763</v>
      </c>
      <c r="M176" s="7">
        <v>2380</v>
      </c>
      <c r="N176" s="7" t="s">
        <v>1764</v>
      </c>
      <c r="O176" s="7" t="s">
        <v>1765</v>
      </c>
      <c r="P176" s="7" t="s">
        <v>1766</v>
      </c>
      <c r="Q176" s="7"/>
      <c r="R176" s="7"/>
      <c r="S176" s="7"/>
      <c r="T176" s="7" t="s">
        <v>1656</v>
      </c>
      <c r="U176" s="7">
        <v>3</v>
      </c>
      <c r="V176" s="7">
        <v>3</v>
      </c>
      <c r="W176" s="7">
        <v>3</v>
      </c>
      <c r="X176" s="7" t="s">
        <v>1657</v>
      </c>
      <c r="Y176" s="7" t="s">
        <v>1760</v>
      </c>
      <c r="Z176" s="7" t="s">
        <v>1767</v>
      </c>
    </row>
    <row r="177" spans="1:26" x14ac:dyDescent="0.25">
      <c r="A177" s="6" t="s">
        <v>1768</v>
      </c>
      <c r="B177" s="6" t="s">
        <v>1769</v>
      </c>
      <c r="C177" s="6" t="s">
        <v>51</v>
      </c>
      <c r="D177" s="6" t="s">
        <v>52</v>
      </c>
      <c r="E177" s="6" t="s">
        <v>1646</v>
      </c>
      <c r="F177" s="6" t="s">
        <v>1647</v>
      </c>
      <c r="G177" s="6" t="s">
        <v>1770</v>
      </c>
      <c r="H177" s="6" t="s">
        <v>1732</v>
      </c>
      <c r="I177" s="6">
        <v>2350</v>
      </c>
      <c r="J177" s="6" t="s">
        <v>182</v>
      </c>
      <c r="K177" s="6" t="s">
        <v>1771</v>
      </c>
      <c r="L177" s="6" t="s">
        <v>1735</v>
      </c>
      <c r="M177" s="6">
        <v>2350</v>
      </c>
      <c r="N177" s="6" t="s">
        <v>1772</v>
      </c>
      <c r="O177" s="6" t="s">
        <v>1773</v>
      </c>
      <c r="P177" s="6" t="s">
        <v>1774</v>
      </c>
      <c r="Q177" s="6"/>
      <c r="R177" s="6"/>
      <c r="S177" s="6"/>
      <c r="T177" s="6" t="s">
        <v>1656</v>
      </c>
      <c r="U177" s="6">
        <v>3</v>
      </c>
      <c r="V177" s="6">
        <v>3</v>
      </c>
      <c r="W177" s="6">
        <v>3</v>
      </c>
      <c r="X177" s="6" t="s">
        <v>1657</v>
      </c>
      <c r="Y177" s="6" t="s">
        <v>1769</v>
      </c>
      <c r="Z177" s="6" t="s">
        <v>1775</v>
      </c>
    </row>
    <row r="178" spans="1:26" x14ac:dyDescent="0.25">
      <c r="A178" s="7" t="s">
        <v>1693</v>
      </c>
      <c r="B178" s="7" t="s">
        <v>1702</v>
      </c>
      <c r="C178" s="7" t="s">
        <v>63</v>
      </c>
      <c r="D178" s="7" t="s">
        <v>37</v>
      </c>
      <c r="E178" s="7" t="s">
        <v>1646</v>
      </c>
      <c r="F178" s="7" t="s">
        <v>1693</v>
      </c>
      <c r="G178" s="7" t="s">
        <v>1776</v>
      </c>
      <c r="H178" s="7" t="s">
        <v>1777</v>
      </c>
      <c r="I178" s="7">
        <v>1050</v>
      </c>
      <c r="J178" s="7" t="s">
        <v>1778</v>
      </c>
      <c r="K178" s="7" t="s">
        <v>1779</v>
      </c>
      <c r="L178" s="7" t="s">
        <v>1780</v>
      </c>
      <c r="M178" s="7">
        <v>1050</v>
      </c>
      <c r="N178" s="7" t="s">
        <v>1781</v>
      </c>
      <c r="O178" s="7" t="s">
        <v>1782</v>
      </c>
      <c r="P178" s="7" t="s">
        <v>1783</v>
      </c>
      <c r="Q178" s="7"/>
      <c r="R178" s="7"/>
      <c r="S178" s="7"/>
      <c r="T178" s="7" t="s">
        <v>1702</v>
      </c>
      <c r="U178" s="7">
        <v>1</v>
      </c>
      <c r="V178" s="7">
        <v>1</v>
      </c>
      <c r="W178" s="7">
        <v>1</v>
      </c>
      <c r="X178" s="7" t="s">
        <v>1657</v>
      </c>
      <c r="Y178" s="7" t="s">
        <v>1702</v>
      </c>
      <c r="Z178" s="7" t="s">
        <v>1784</v>
      </c>
    </row>
    <row r="179" spans="1:26" x14ac:dyDescent="0.25">
      <c r="A179" s="6" t="s">
        <v>1785</v>
      </c>
      <c r="B179" s="6" t="s">
        <v>1786</v>
      </c>
      <c r="C179" s="6" t="s">
        <v>36</v>
      </c>
      <c r="D179" s="6" t="s">
        <v>52</v>
      </c>
      <c r="E179" s="6" t="s">
        <v>1646</v>
      </c>
      <c r="F179" s="6" t="s">
        <v>1661</v>
      </c>
      <c r="G179" s="6" t="s">
        <v>1787</v>
      </c>
      <c r="H179" s="6" t="s">
        <v>1788</v>
      </c>
      <c r="I179" s="6">
        <v>1320</v>
      </c>
      <c r="J179" s="6" t="s">
        <v>182</v>
      </c>
      <c r="K179" s="6" t="s">
        <v>1789</v>
      </c>
      <c r="L179" s="6" t="s">
        <v>1790</v>
      </c>
      <c r="M179" s="6">
        <v>1320</v>
      </c>
      <c r="N179" s="6" t="s">
        <v>1791</v>
      </c>
      <c r="O179" s="6" t="s">
        <v>1792</v>
      </c>
      <c r="P179" s="6" t="s">
        <v>1793</v>
      </c>
      <c r="Q179" s="6"/>
      <c r="R179" s="6"/>
      <c r="S179" s="6"/>
      <c r="T179" s="6" t="s">
        <v>1669</v>
      </c>
      <c r="U179" s="6">
        <v>2</v>
      </c>
      <c r="V179" s="6">
        <v>2</v>
      </c>
      <c r="W179" s="6">
        <v>2</v>
      </c>
      <c r="X179" s="6" t="s">
        <v>1657</v>
      </c>
      <c r="Y179" s="6" t="s">
        <v>1786</v>
      </c>
      <c r="Z179" s="6" t="s">
        <v>1794</v>
      </c>
    </row>
    <row r="180" spans="1:26" x14ac:dyDescent="0.25">
      <c r="A180" s="7" t="s">
        <v>1795</v>
      </c>
      <c r="B180" s="7" t="s">
        <v>1796</v>
      </c>
      <c r="C180" s="7" t="s">
        <v>36</v>
      </c>
      <c r="D180" s="7" t="s">
        <v>52</v>
      </c>
      <c r="E180" s="7" t="s">
        <v>1646</v>
      </c>
      <c r="F180" s="7" t="s">
        <v>1647</v>
      </c>
      <c r="G180" s="7" t="s">
        <v>1797</v>
      </c>
      <c r="H180" s="7" t="s">
        <v>1798</v>
      </c>
      <c r="I180" s="7">
        <v>2470</v>
      </c>
      <c r="J180" s="7" t="s">
        <v>224</v>
      </c>
      <c r="K180" s="7" t="s">
        <v>1799</v>
      </c>
      <c r="L180" s="7" t="s">
        <v>1800</v>
      </c>
      <c r="M180" s="7">
        <v>2470</v>
      </c>
      <c r="N180" s="7" t="s">
        <v>1801</v>
      </c>
      <c r="O180" s="7" t="s">
        <v>1802</v>
      </c>
      <c r="P180" s="7" t="s">
        <v>1803</v>
      </c>
      <c r="Q180" s="7"/>
      <c r="R180" s="7"/>
      <c r="S180" s="7"/>
      <c r="T180" s="7" t="s">
        <v>1656</v>
      </c>
      <c r="U180" s="7">
        <v>2</v>
      </c>
      <c r="V180" s="7">
        <v>2</v>
      </c>
      <c r="W180" s="7">
        <v>2</v>
      </c>
      <c r="X180" s="7" t="s">
        <v>1657</v>
      </c>
      <c r="Y180" s="7" t="s">
        <v>1796</v>
      </c>
      <c r="Z180" s="7" t="s">
        <v>1804</v>
      </c>
    </row>
    <row r="181" spans="1:26" x14ac:dyDescent="0.25">
      <c r="A181" s="6" t="s">
        <v>1805</v>
      </c>
      <c r="B181" s="6" t="s">
        <v>1806</v>
      </c>
      <c r="C181" s="6" t="s">
        <v>63</v>
      </c>
      <c r="D181" s="6" t="s">
        <v>52</v>
      </c>
      <c r="E181" s="6" t="s">
        <v>1646</v>
      </c>
      <c r="F181" s="6" t="s">
        <v>1693</v>
      </c>
      <c r="G181" s="6" t="s">
        <v>326</v>
      </c>
      <c r="H181" s="6" t="s">
        <v>1777</v>
      </c>
      <c r="I181" s="6">
        <v>1050</v>
      </c>
      <c r="J181" s="6" t="s">
        <v>214</v>
      </c>
      <c r="K181" s="6" t="s">
        <v>1807</v>
      </c>
      <c r="L181" s="6" t="s">
        <v>1780</v>
      </c>
      <c r="M181" s="6">
        <v>1050</v>
      </c>
      <c r="N181" s="6" t="s">
        <v>1808</v>
      </c>
      <c r="O181" s="6" t="s">
        <v>1809</v>
      </c>
      <c r="P181" s="6" t="s">
        <v>1810</v>
      </c>
      <c r="Q181" s="6"/>
      <c r="R181" s="6"/>
      <c r="S181" s="6"/>
      <c r="T181" s="6" t="s">
        <v>1702</v>
      </c>
      <c r="U181" s="6">
        <v>1</v>
      </c>
      <c r="V181" s="6">
        <v>1</v>
      </c>
      <c r="W181" s="6">
        <v>1</v>
      </c>
      <c r="X181" s="6" t="s">
        <v>1657</v>
      </c>
      <c r="Y181" s="6" t="s">
        <v>1806</v>
      </c>
      <c r="Z181" s="6" t="s">
        <v>1811</v>
      </c>
    </row>
    <row r="182" spans="1:26" x14ac:dyDescent="0.25">
      <c r="A182" s="7" t="s">
        <v>1812</v>
      </c>
      <c r="B182" s="7" t="s">
        <v>1813</v>
      </c>
      <c r="C182" s="7" t="s">
        <v>51</v>
      </c>
      <c r="D182" s="7" t="s">
        <v>52</v>
      </c>
      <c r="E182" s="7" t="s">
        <v>1646</v>
      </c>
      <c r="F182" s="7" t="s">
        <v>1661</v>
      </c>
      <c r="G182" s="7" t="s">
        <v>1814</v>
      </c>
      <c r="H182" s="7" t="s">
        <v>1815</v>
      </c>
      <c r="I182" s="7">
        <v>1120</v>
      </c>
      <c r="J182" s="7" t="s">
        <v>182</v>
      </c>
      <c r="K182" s="7" t="s">
        <v>1816</v>
      </c>
      <c r="L182" s="7" t="s">
        <v>1817</v>
      </c>
      <c r="M182" s="7">
        <v>1120</v>
      </c>
      <c r="N182" s="7" t="s">
        <v>1818</v>
      </c>
      <c r="O182" s="7" t="s">
        <v>1819</v>
      </c>
      <c r="P182" s="7" t="s">
        <v>1820</v>
      </c>
      <c r="Q182" s="7"/>
      <c r="R182" s="7"/>
      <c r="S182" s="7"/>
      <c r="T182" s="7" t="s">
        <v>1669</v>
      </c>
      <c r="U182" s="7">
        <v>3</v>
      </c>
      <c r="V182" s="7">
        <v>3</v>
      </c>
      <c r="W182" s="7">
        <v>3</v>
      </c>
      <c r="X182" s="7" t="s">
        <v>1657</v>
      </c>
      <c r="Y182" s="7" t="s">
        <v>1813</v>
      </c>
      <c r="Z182" s="7" t="s">
        <v>1821</v>
      </c>
    </row>
    <row r="183" spans="1:26" x14ac:dyDescent="0.25">
      <c r="A183" s="6" t="s">
        <v>1822</v>
      </c>
      <c r="B183" s="6" t="s">
        <v>1823</v>
      </c>
      <c r="C183" s="6" t="s">
        <v>51</v>
      </c>
      <c r="D183" s="6" t="s">
        <v>52</v>
      </c>
      <c r="E183" s="6" t="s">
        <v>1646</v>
      </c>
      <c r="F183" s="6" t="s">
        <v>1693</v>
      </c>
      <c r="G183" s="6" t="s">
        <v>1824</v>
      </c>
      <c r="H183" s="6" t="s">
        <v>1825</v>
      </c>
      <c r="I183" s="6">
        <v>458</v>
      </c>
      <c r="J183" s="6" t="s">
        <v>1826</v>
      </c>
      <c r="K183" s="6" t="s">
        <v>1827</v>
      </c>
      <c r="L183" s="6" t="s">
        <v>1828</v>
      </c>
      <c r="M183" s="6">
        <v>458</v>
      </c>
      <c r="N183" s="6" t="s">
        <v>1829</v>
      </c>
      <c r="O183" s="6" t="s">
        <v>1830</v>
      </c>
      <c r="P183" s="6" t="s">
        <v>1831</v>
      </c>
      <c r="Q183" s="6"/>
      <c r="R183" s="6"/>
      <c r="S183" s="6"/>
      <c r="T183" s="6" t="s">
        <v>1702</v>
      </c>
      <c r="U183" s="6">
        <v>3</v>
      </c>
      <c r="V183" s="6">
        <v>3</v>
      </c>
      <c r="W183" s="6">
        <v>3</v>
      </c>
      <c r="X183" s="6" t="s">
        <v>1657</v>
      </c>
      <c r="Y183" s="6" t="s">
        <v>1823</v>
      </c>
      <c r="Z183" s="6" t="s">
        <v>1832</v>
      </c>
    </row>
    <row r="184" spans="1:26" x14ac:dyDescent="0.25">
      <c r="A184" s="7" t="s">
        <v>1833</v>
      </c>
      <c r="B184" s="7" t="s">
        <v>1834</v>
      </c>
      <c r="C184" s="7" t="s">
        <v>36</v>
      </c>
      <c r="D184" s="7" t="s">
        <v>52</v>
      </c>
      <c r="E184" s="7" t="s">
        <v>1646</v>
      </c>
      <c r="F184" s="7" t="s">
        <v>1693</v>
      </c>
      <c r="G184" s="7" t="s">
        <v>1835</v>
      </c>
      <c r="H184" s="7" t="s">
        <v>1836</v>
      </c>
      <c r="I184" s="7">
        <v>2210</v>
      </c>
      <c r="J184" s="7" t="s">
        <v>214</v>
      </c>
      <c r="K184" s="7" t="s">
        <v>1837</v>
      </c>
      <c r="L184" s="7" t="s">
        <v>1838</v>
      </c>
      <c r="M184" s="7">
        <v>2210</v>
      </c>
      <c r="N184" s="7" t="s">
        <v>1839</v>
      </c>
      <c r="O184" s="7" t="s">
        <v>1840</v>
      </c>
      <c r="P184" s="7" t="s">
        <v>1841</v>
      </c>
      <c r="Q184" s="7"/>
      <c r="R184" s="7"/>
      <c r="S184" s="7"/>
      <c r="T184" s="7" t="s">
        <v>1702</v>
      </c>
      <c r="U184" s="7">
        <v>2</v>
      </c>
      <c r="V184" s="7">
        <v>2</v>
      </c>
      <c r="W184" s="7">
        <v>2</v>
      </c>
      <c r="X184" s="7" t="s">
        <v>1657</v>
      </c>
      <c r="Y184" s="7" t="s">
        <v>1834</v>
      </c>
      <c r="Z184" s="7" t="s">
        <v>1842</v>
      </c>
    </row>
    <row r="185" spans="1:26" x14ac:dyDescent="0.25">
      <c r="A185" s="5" t="s">
        <v>1843</v>
      </c>
    </row>
    <row r="186" spans="1:26" x14ac:dyDescent="0.25">
      <c r="A186" s="6" t="s">
        <v>1844</v>
      </c>
      <c r="B186" s="6" t="s">
        <v>1845</v>
      </c>
      <c r="C186" s="6" t="s">
        <v>63</v>
      </c>
      <c r="D186" s="6" t="s">
        <v>37</v>
      </c>
      <c r="E186" s="6" t="s">
        <v>1846</v>
      </c>
      <c r="F186" s="6" t="s">
        <v>1844</v>
      </c>
      <c r="G186" s="6" t="s">
        <v>1847</v>
      </c>
      <c r="H186" s="6" t="s">
        <v>1848</v>
      </c>
      <c r="I186" s="6">
        <v>300</v>
      </c>
      <c r="J186" s="6" t="s">
        <v>1849</v>
      </c>
      <c r="K186" s="6" t="s">
        <v>1850</v>
      </c>
      <c r="L186" s="6" t="s">
        <v>1851</v>
      </c>
      <c r="M186" s="6">
        <v>300</v>
      </c>
      <c r="N186" s="6" t="s">
        <v>1852</v>
      </c>
      <c r="O186" s="6" t="s">
        <v>1853</v>
      </c>
      <c r="P186" s="6" t="s">
        <v>1854</v>
      </c>
      <c r="Q186" s="6"/>
      <c r="R186" s="6"/>
      <c r="S186" s="6"/>
      <c r="T186" s="6" t="s">
        <v>1845</v>
      </c>
      <c r="U186" s="6">
        <v>1</v>
      </c>
      <c r="V186" s="6">
        <v>1</v>
      </c>
      <c r="W186" s="6">
        <v>1</v>
      </c>
      <c r="X186" s="6" t="s">
        <v>1855</v>
      </c>
      <c r="Y186" s="6" t="s">
        <v>1845</v>
      </c>
      <c r="Z186" s="6" t="s">
        <v>1856</v>
      </c>
    </row>
    <row r="187" spans="1:26" x14ac:dyDescent="0.25">
      <c r="A187" s="7" t="s">
        <v>1857</v>
      </c>
      <c r="B187" s="7" t="s">
        <v>1858</v>
      </c>
      <c r="C187" s="7" t="s">
        <v>63</v>
      </c>
      <c r="D187" s="7" t="s">
        <v>52</v>
      </c>
      <c r="E187" s="7" t="s">
        <v>1846</v>
      </c>
      <c r="F187" s="7" t="s">
        <v>1859</v>
      </c>
      <c r="G187" s="7" t="s">
        <v>1860</v>
      </c>
      <c r="H187" s="7" t="s">
        <v>1861</v>
      </c>
      <c r="I187" s="7">
        <v>2570</v>
      </c>
      <c r="J187" s="7" t="s">
        <v>1862</v>
      </c>
      <c r="K187" s="7" t="s">
        <v>1863</v>
      </c>
      <c r="L187" s="7" t="s">
        <v>1864</v>
      </c>
      <c r="M187" s="7">
        <v>2570</v>
      </c>
      <c r="N187" s="7" t="s">
        <v>1865</v>
      </c>
      <c r="O187" s="7" t="s">
        <v>1866</v>
      </c>
      <c r="P187" s="7" t="s">
        <v>1867</v>
      </c>
      <c r="Q187" s="7"/>
      <c r="R187" s="7"/>
      <c r="S187" s="7"/>
      <c r="T187" s="7" t="s">
        <v>1868</v>
      </c>
      <c r="U187" s="7">
        <v>1</v>
      </c>
      <c r="V187" s="7">
        <v>1</v>
      </c>
      <c r="W187" s="7">
        <v>1</v>
      </c>
      <c r="X187" s="7" t="s">
        <v>1855</v>
      </c>
      <c r="Y187" s="7" t="s">
        <v>1858</v>
      </c>
      <c r="Z187" s="7" t="s">
        <v>1869</v>
      </c>
    </row>
    <row r="188" spans="1:26" x14ac:dyDescent="0.25">
      <c r="A188" s="6" t="s">
        <v>1870</v>
      </c>
      <c r="B188" s="6" t="s">
        <v>1871</v>
      </c>
      <c r="C188" s="6" t="s">
        <v>51</v>
      </c>
      <c r="D188" s="6" t="s">
        <v>52</v>
      </c>
      <c r="E188" s="6" t="s">
        <v>1846</v>
      </c>
      <c r="F188" s="6" t="s">
        <v>1872</v>
      </c>
      <c r="G188" s="6" t="s">
        <v>1873</v>
      </c>
      <c r="H188" s="6" t="s">
        <v>1874</v>
      </c>
      <c r="I188" s="6">
        <v>2740</v>
      </c>
      <c r="J188" s="6" t="s">
        <v>182</v>
      </c>
      <c r="K188" s="6" t="s">
        <v>1875</v>
      </c>
      <c r="L188" s="6" t="s">
        <v>1876</v>
      </c>
      <c r="M188" s="6">
        <v>2740</v>
      </c>
      <c r="N188" s="6" t="s">
        <v>1877</v>
      </c>
      <c r="O188" s="6" t="s">
        <v>1878</v>
      </c>
      <c r="P188" s="6" t="s">
        <v>1879</v>
      </c>
      <c r="Q188" s="6"/>
      <c r="R188" s="6"/>
      <c r="S188" s="6"/>
      <c r="T188" s="6" t="s">
        <v>1880</v>
      </c>
      <c r="U188" s="6">
        <v>3</v>
      </c>
      <c r="V188" s="6">
        <v>3</v>
      </c>
      <c r="W188" s="6">
        <v>3</v>
      </c>
      <c r="X188" s="6" t="s">
        <v>1855</v>
      </c>
      <c r="Y188" s="6" t="s">
        <v>1871</v>
      </c>
      <c r="Z188" s="6" t="s">
        <v>1881</v>
      </c>
    </row>
    <row r="189" spans="1:26" x14ac:dyDescent="0.25">
      <c r="A189" s="7" t="s">
        <v>1859</v>
      </c>
      <c r="B189" s="7" t="s">
        <v>1868</v>
      </c>
      <c r="C189" s="7" t="s">
        <v>36</v>
      </c>
      <c r="D189" s="7" t="s">
        <v>37</v>
      </c>
      <c r="E189" s="7" t="s">
        <v>1846</v>
      </c>
      <c r="F189" s="7" t="s">
        <v>1859</v>
      </c>
      <c r="G189" s="7" t="s">
        <v>1882</v>
      </c>
      <c r="H189" s="7" t="s">
        <v>1861</v>
      </c>
      <c r="I189" s="7">
        <v>2570</v>
      </c>
      <c r="J189" s="7" t="s">
        <v>182</v>
      </c>
      <c r="K189" s="7" t="s">
        <v>1883</v>
      </c>
      <c r="L189" s="7" t="s">
        <v>1884</v>
      </c>
      <c r="M189" s="7">
        <v>2620</v>
      </c>
      <c r="N189" s="7" t="s">
        <v>1885</v>
      </c>
      <c r="O189" s="7" t="s">
        <v>1886</v>
      </c>
      <c r="P189" s="7" t="s">
        <v>1887</v>
      </c>
      <c r="Q189" s="7"/>
      <c r="R189" s="7"/>
      <c r="S189" s="7"/>
      <c r="T189" s="7" t="s">
        <v>1868</v>
      </c>
      <c r="U189" s="7">
        <v>2</v>
      </c>
      <c r="V189" s="7">
        <v>2</v>
      </c>
      <c r="W189" s="7">
        <v>2</v>
      </c>
      <c r="X189" s="7" t="s">
        <v>1855</v>
      </c>
      <c r="Y189" s="7" t="s">
        <v>1868</v>
      </c>
      <c r="Z189" s="7" t="s">
        <v>1888</v>
      </c>
    </row>
    <row r="190" spans="1:26" x14ac:dyDescent="0.25">
      <c r="A190" s="6" t="s">
        <v>1889</v>
      </c>
      <c r="B190" s="6" t="s">
        <v>1890</v>
      </c>
      <c r="C190" s="6" t="s">
        <v>36</v>
      </c>
      <c r="D190" s="6" t="s">
        <v>37</v>
      </c>
      <c r="E190" s="6" t="s">
        <v>1846</v>
      </c>
      <c r="F190" s="6" t="s">
        <v>1889</v>
      </c>
      <c r="G190" s="6" t="s">
        <v>76</v>
      </c>
      <c r="H190" s="6" t="s">
        <v>1891</v>
      </c>
      <c r="I190" s="6">
        <v>8600</v>
      </c>
      <c r="J190" s="6" t="s">
        <v>1892</v>
      </c>
      <c r="K190" s="6" t="s">
        <v>1893</v>
      </c>
      <c r="L190" s="6" t="s">
        <v>1894</v>
      </c>
      <c r="M190" s="6">
        <v>8601</v>
      </c>
      <c r="N190" s="6" t="s">
        <v>1895</v>
      </c>
      <c r="O190" s="6" t="s">
        <v>1896</v>
      </c>
      <c r="P190" s="6" t="s">
        <v>1897</v>
      </c>
      <c r="Q190" s="6"/>
      <c r="R190" s="6"/>
      <c r="S190" s="6"/>
      <c r="T190" s="6" t="s">
        <v>1890</v>
      </c>
      <c r="U190" s="6">
        <v>2</v>
      </c>
      <c r="V190" s="6">
        <v>2</v>
      </c>
      <c r="W190" s="6">
        <v>2</v>
      </c>
      <c r="X190" s="6" t="s">
        <v>1855</v>
      </c>
      <c r="Y190" s="6" t="s">
        <v>1890</v>
      </c>
      <c r="Z190" s="6" t="s">
        <v>1898</v>
      </c>
    </row>
    <row r="191" spans="1:26" x14ac:dyDescent="0.25">
      <c r="A191" s="7" t="s">
        <v>1899</v>
      </c>
      <c r="B191" s="7" t="s">
        <v>1900</v>
      </c>
      <c r="C191" s="7" t="s">
        <v>36</v>
      </c>
      <c r="D191" s="7" t="s">
        <v>52</v>
      </c>
      <c r="E191" s="7" t="s">
        <v>1846</v>
      </c>
      <c r="F191" s="7" t="s">
        <v>1889</v>
      </c>
      <c r="G191" s="7" t="s">
        <v>1901</v>
      </c>
      <c r="H191" s="7" t="s">
        <v>1902</v>
      </c>
      <c r="I191" s="7">
        <v>8580</v>
      </c>
      <c r="J191" s="7" t="s">
        <v>1903</v>
      </c>
      <c r="K191" s="7" t="s">
        <v>1904</v>
      </c>
      <c r="L191" s="7" t="s">
        <v>1902</v>
      </c>
      <c r="M191" s="7">
        <v>8580</v>
      </c>
      <c r="N191" s="7" t="s">
        <v>1905</v>
      </c>
      <c r="O191" s="7" t="s">
        <v>1906</v>
      </c>
      <c r="P191" s="7" t="s">
        <v>1907</v>
      </c>
      <c r="Q191" s="7"/>
      <c r="R191" s="7"/>
      <c r="S191" s="7"/>
      <c r="T191" s="7" t="s">
        <v>1890</v>
      </c>
      <c r="U191" s="7">
        <v>2</v>
      </c>
      <c r="V191" s="7">
        <v>2</v>
      </c>
      <c r="W191" s="7">
        <v>2</v>
      </c>
      <c r="X191" s="7" t="s">
        <v>1855</v>
      </c>
      <c r="Y191" s="7" t="s">
        <v>1900</v>
      </c>
      <c r="Z191" s="7" t="s">
        <v>1908</v>
      </c>
    </row>
    <row r="192" spans="1:26" x14ac:dyDescent="0.25">
      <c r="A192" s="6" t="s">
        <v>1909</v>
      </c>
      <c r="B192" s="6" t="s">
        <v>1910</v>
      </c>
      <c r="C192" s="6" t="s">
        <v>51</v>
      </c>
      <c r="D192" s="6" t="s">
        <v>52</v>
      </c>
      <c r="E192" s="6" t="s">
        <v>1846</v>
      </c>
      <c r="F192" s="6" t="s">
        <v>1889</v>
      </c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 t="s">
        <v>1890</v>
      </c>
      <c r="U192" s="6">
        <v>3</v>
      </c>
      <c r="V192" s="6">
        <v>3</v>
      </c>
      <c r="W192" s="6"/>
      <c r="X192" s="6" t="s">
        <v>1855</v>
      </c>
      <c r="Y192" s="6" t="s">
        <v>1910</v>
      </c>
      <c r="Z192" s="6"/>
    </row>
    <row r="193" spans="1:26" x14ac:dyDescent="0.25">
      <c r="A193" s="7" t="s">
        <v>1911</v>
      </c>
      <c r="B193" s="7" t="s">
        <v>1912</v>
      </c>
      <c r="C193" s="7" t="s">
        <v>51</v>
      </c>
      <c r="D193" s="7" t="s">
        <v>52</v>
      </c>
      <c r="E193" s="7" t="s">
        <v>1846</v>
      </c>
      <c r="F193" s="7" t="s">
        <v>1844</v>
      </c>
      <c r="G193" s="7" t="s">
        <v>1913</v>
      </c>
      <c r="H193" s="7" t="s">
        <v>1914</v>
      </c>
      <c r="I193" s="7">
        <v>348</v>
      </c>
      <c r="J193" s="7" t="s">
        <v>214</v>
      </c>
      <c r="K193" s="7" t="s">
        <v>1915</v>
      </c>
      <c r="L193" s="7" t="s">
        <v>1916</v>
      </c>
      <c r="M193" s="7">
        <v>348</v>
      </c>
      <c r="N193" s="7" t="s">
        <v>1917</v>
      </c>
      <c r="O193" s="7" t="s">
        <v>1917</v>
      </c>
      <c r="P193" s="7" t="s">
        <v>1918</v>
      </c>
      <c r="Q193" s="7"/>
      <c r="R193" s="7"/>
      <c r="S193" s="7"/>
      <c r="T193" s="7" t="s">
        <v>1845</v>
      </c>
      <c r="U193" s="7">
        <v>3</v>
      </c>
      <c r="V193" s="7">
        <v>3</v>
      </c>
      <c r="W193" s="7">
        <v>3</v>
      </c>
      <c r="X193" s="7" t="s">
        <v>1855</v>
      </c>
      <c r="Y193" s="7" t="s">
        <v>1912</v>
      </c>
      <c r="Z193" s="7" t="s">
        <v>1919</v>
      </c>
    </row>
    <row r="194" spans="1:26" x14ac:dyDescent="0.25">
      <c r="A194" s="6" t="s">
        <v>1920</v>
      </c>
      <c r="B194" s="6" t="s">
        <v>1921</v>
      </c>
      <c r="C194" s="6" t="s">
        <v>51</v>
      </c>
      <c r="D194" s="6" t="s">
        <v>52</v>
      </c>
      <c r="E194" s="6" t="s">
        <v>1846</v>
      </c>
      <c r="F194" s="6" t="s">
        <v>1889</v>
      </c>
      <c r="G194" s="6" t="s">
        <v>430</v>
      </c>
      <c r="H194" s="6" t="s">
        <v>1922</v>
      </c>
      <c r="I194" s="6">
        <v>2680</v>
      </c>
      <c r="J194" s="6" t="s">
        <v>214</v>
      </c>
      <c r="K194" s="6" t="s">
        <v>1923</v>
      </c>
      <c r="L194" s="6" t="s">
        <v>1924</v>
      </c>
      <c r="M194" s="6">
        <v>2680</v>
      </c>
      <c r="N194" s="6" t="s">
        <v>1925</v>
      </c>
      <c r="O194" s="6" t="s">
        <v>1926</v>
      </c>
      <c r="P194" s="6" t="s">
        <v>1927</v>
      </c>
      <c r="Q194" s="6"/>
      <c r="R194" s="6"/>
      <c r="S194" s="6"/>
      <c r="T194" s="6" t="s">
        <v>1890</v>
      </c>
      <c r="U194" s="6">
        <v>3</v>
      </c>
      <c r="V194" s="6">
        <v>3</v>
      </c>
      <c r="W194" s="6">
        <v>3</v>
      </c>
      <c r="X194" s="6" t="s">
        <v>1855</v>
      </c>
      <c r="Y194" s="6" t="s">
        <v>1921</v>
      </c>
      <c r="Z194" s="6" t="s">
        <v>1928</v>
      </c>
    </row>
    <row r="195" spans="1:26" x14ac:dyDescent="0.25">
      <c r="A195" s="7" t="s">
        <v>1929</v>
      </c>
      <c r="B195" s="7" t="s">
        <v>1930</v>
      </c>
      <c r="C195" s="7" t="s">
        <v>63</v>
      </c>
      <c r="D195" s="7" t="s">
        <v>52</v>
      </c>
      <c r="E195" s="7" t="s">
        <v>1846</v>
      </c>
      <c r="F195" s="7" t="s">
        <v>1844</v>
      </c>
      <c r="G195" s="7" t="s">
        <v>1931</v>
      </c>
      <c r="H195" s="7" t="s">
        <v>1932</v>
      </c>
      <c r="I195" s="7">
        <v>250</v>
      </c>
      <c r="J195" s="7" t="s">
        <v>1933</v>
      </c>
      <c r="K195" s="7" t="s">
        <v>1934</v>
      </c>
      <c r="L195" s="7" t="s">
        <v>1935</v>
      </c>
      <c r="M195" s="7">
        <v>250</v>
      </c>
      <c r="N195" s="7" t="s">
        <v>1936</v>
      </c>
      <c r="O195" s="7" t="s">
        <v>1937</v>
      </c>
      <c r="P195" s="7" t="s">
        <v>1938</v>
      </c>
      <c r="Q195" s="7"/>
      <c r="R195" s="7"/>
      <c r="S195" s="7"/>
      <c r="T195" s="7" t="s">
        <v>1845</v>
      </c>
      <c r="U195" s="7">
        <v>1</v>
      </c>
      <c r="V195" s="7">
        <v>1</v>
      </c>
      <c r="W195" s="7">
        <v>1</v>
      </c>
      <c r="X195" s="7" t="s">
        <v>1855</v>
      </c>
      <c r="Y195" s="7" t="s">
        <v>1930</v>
      </c>
      <c r="Z195" s="7" t="s">
        <v>1939</v>
      </c>
    </row>
    <row r="196" spans="1:26" x14ac:dyDescent="0.25">
      <c r="A196" s="6" t="s">
        <v>1940</v>
      </c>
      <c r="B196" s="6" t="s">
        <v>1941</v>
      </c>
      <c r="C196" s="6" t="s">
        <v>51</v>
      </c>
      <c r="D196" s="6" t="s">
        <v>52</v>
      </c>
      <c r="E196" s="6" t="s">
        <v>1846</v>
      </c>
      <c r="F196" s="6" t="s">
        <v>1872</v>
      </c>
      <c r="G196" s="6" t="s">
        <v>1942</v>
      </c>
      <c r="H196" s="6" t="s">
        <v>1943</v>
      </c>
      <c r="I196" s="6">
        <v>2735</v>
      </c>
      <c r="J196" s="6" t="s">
        <v>265</v>
      </c>
      <c r="K196" s="6" t="s">
        <v>1944</v>
      </c>
      <c r="L196" s="6" t="s">
        <v>1945</v>
      </c>
      <c r="M196" s="6">
        <v>2735</v>
      </c>
      <c r="N196" s="6" t="s">
        <v>1946</v>
      </c>
      <c r="O196" s="6" t="s">
        <v>1947</v>
      </c>
      <c r="P196" s="6" t="s">
        <v>1948</v>
      </c>
      <c r="Q196" s="6"/>
      <c r="R196" s="6"/>
      <c r="S196" s="6"/>
      <c r="T196" s="6" t="s">
        <v>1880</v>
      </c>
      <c r="U196" s="6">
        <v>3</v>
      </c>
      <c r="V196" s="6">
        <v>3</v>
      </c>
      <c r="W196" s="6">
        <v>3</v>
      </c>
      <c r="X196" s="6" t="s">
        <v>1855</v>
      </c>
      <c r="Y196" s="6" t="s">
        <v>1941</v>
      </c>
      <c r="Z196" s="6" t="s">
        <v>1949</v>
      </c>
    </row>
    <row r="197" spans="1:26" x14ac:dyDescent="0.25">
      <c r="A197" s="7" t="s">
        <v>1950</v>
      </c>
      <c r="B197" s="7" t="s">
        <v>1951</v>
      </c>
      <c r="C197" s="7" t="s">
        <v>36</v>
      </c>
      <c r="D197" s="7" t="s">
        <v>52</v>
      </c>
      <c r="E197" s="7" t="s">
        <v>1846</v>
      </c>
      <c r="F197" s="7" t="s">
        <v>1889</v>
      </c>
      <c r="G197" s="7" t="s">
        <v>1148</v>
      </c>
      <c r="H197" s="7" t="s">
        <v>1952</v>
      </c>
      <c r="I197" s="7">
        <v>2780</v>
      </c>
      <c r="J197" s="7" t="s">
        <v>265</v>
      </c>
      <c r="K197" s="7" t="s">
        <v>1953</v>
      </c>
      <c r="L197" s="7" t="s">
        <v>1954</v>
      </c>
      <c r="M197" s="7">
        <v>2780</v>
      </c>
      <c r="N197" s="7" t="s">
        <v>1955</v>
      </c>
      <c r="O197" s="7" t="s">
        <v>1956</v>
      </c>
      <c r="P197" s="7" t="s">
        <v>1957</v>
      </c>
      <c r="Q197" s="7"/>
      <c r="R197" s="7"/>
      <c r="S197" s="7"/>
      <c r="T197" s="7" t="s">
        <v>1890</v>
      </c>
      <c r="U197" s="7">
        <v>2</v>
      </c>
      <c r="V197" s="7">
        <v>2</v>
      </c>
      <c r="W197" s="7">
        <v>2</v>
      </c>
      <c r="X197" s="7" t="s">
        <v>1855</v>
      </c>
      <c r="Y197" s="7" t="s">
        <v>1951</v>
      </c>
      <c r="Z197" s="7" t="s">
        <v>1958</v>
      </c>
    </row>
    <row r="198" spans="1:26" x14ac:dyDescent="0.25">
      <c r="A198" s="6" t="s">
        <v>1959</v>
      </c>
      <c r="B198" s="6" t="s">
        <v>1960</v>
      </c>
      <c r="C198" s="6" t="s">
        <v>36</v>
      </c>
      <c r="D198" s="6" t="s">
        <v>52</v>
      </c>
      <c r="E198" s="6" t="s">
        <v>1846</v>
      </c>
      <c r="F198" s="6" t="s">
        <v>1859</v>
      </c>
      <c r="G198" s="6" t="s">
        <v>1961</v>
      </c>
      <c r="H198" s="6" t="s">
        <v>1962</v>
      </c>
      <c r="I198" s="6">
        <v>2630</v>
      </c>
      <c r="J198" s="6" t="s">
        <v>265</v>
      </c>
      <c r="K198" s="6" t="s">
        <v>1963</v>
      </c>
      <c r="L198" s="6" t="s">
        <v>1964</v>
      </c>
      <c r="M198" s="6">
        <v>2630</v>
      </c>
      <c r="N198" s="6" t="s">
        <v>1965</v>
      </c>
      <c r="O198" s="6" t="s">
        <v>1966</v>
      </c>
      <c r="P198" s="6" t="s">
        <v>1967</v>
      </c>
      <c r="Q198" s="6"/>
      <c r="R198" s="6"/>
      <c r="S198" s="6"/>
      <c r="T198" s="6" t="s">
        <v>1868</v>
      </c>
      <c r="U198" s="6">
        <v>2</v>
      </c>
      <c r="V198" s="6">
        <v>2</v>
      </c>
      <c r="W198" s="6">
        <v>2</v>
      </c>
      <c r="X198" s="6" t="s">
        <v>1855</v>
      </c>
      <c r="Y198" s="6" t="s">
        <v>1960</v>
      </c>
      <c r="Z198" s="6"/>
    </row>
    <row r="199" spans="1:26" x14ac:dyDescent="0.25">
      <c r="A199" s="7" t="s">
        <v>1968</v>
      </c>
      <c r="B199" s="7" t="s">
        <v>1969</v>
      </c>
      <c r="C199" s="7" t="s">
        <v>51</v>
      </c>
      <c r="D199" s="7" t="s">
        <v>52</v>
      </c>
      <c r="E199" s="7" t="s">
        <v>1846</v>
      </c>
      <c r="F199" s="7" t="s">
        <v>1844</v>
      </c>
      <c r="G199" s="7" t="s">
        <v>1970</v>
      </c>
      <c r="H199" s="7" t="s">
        <v>1971</v>
      </c>
      <c r="I199" s="7">
        <v>404</v>
      </c>
      <c r="J199" s="7" t="s">
        <v>265</v>
      </c>
      <c r="K199" s="7" t="s">
        <v>1972</v>
      </c>
      <c r="L199" s="7" t="s">
        <v>1973</v>
      </c>
      <c r="M199" s="7">
        <v>404</v>
      </c>
      <c r="N199" s="7" t="s">
        <v>1974</v>
      </c>
      <c r="O199" s="7" t="s">
        <v>1975</v>
      </c>
      <c r="P199" s="7" t="s">
        <v>1976</v>
      </c>
      <c r="Q199" s="7"/>
      <c r="R199" s="7"/>
      <c r="S199" s="7"/>
      <c r="T199" s="7" t="s">
        <v>1845</v>
      </c>
      <c r="U199" s="7">
        <v>3</v>
      </c>
      <c r="V199" s="7">
        <v>3</v>
      </c>
      <c r="W199" s="7">
        <v>3</v>
      </c>
      <c r="X199" s="7" t="s">
        <v>1855</v>
      </c>
      <c r="Y199" s="7" t="s">
        <v>1969</v>
      </c>
      <c r="Z199" s="7"/>
    </row>
    <row r="200" spans="1:26" x14ac:dyDescent="0.25">
      <c r="A200" s="6" t="s">
        <v>1977</v>
      </c>
      <c r="B200" s="6" t="s">
        <v>1978</v>
      </c>
      <c r="C200" s="6" t="s">
        <v>36</v>
      </c>
      <c r="D200" s="6" t="s">
        <v>52</v>
      </c>
      <c r="E200" s="6" t="s">
        <v>1846</v>
      </c>
      <c r="F200" s="6" t="s">
        <v>1844</v>
      </c>
      <c r="G200" s="6" t="s">
        <v>1979</v>
      </c>
      <c r="H200" s="6" t="s">
        <v>1980</v>
      </c>
      <c r="I200" s="6">
        <v>314</v>
      </c>
      <c r="J200" s="6" t="s">
        <v>1981</v>
      </c>
      <c r="K200" s="6" t="s">
        <v>1982</v>
      </c>
      <c r="L200" s="6" t="s">
        <v>1983</v>
      </c>
      <c r="M200" s="6">
        <v>314</v>
      </c>
      <c r="N200" s="6" t="s">
        <v>1984</v>
      </c>
      <c r="O200" s="6" t="s">
        <v>1985</v>
      </c>
      <c r="P200" s="6" t="s">
        <v>1986</v>
      </c>
      <c r="Q200" s="6"/>
      <c r="R200" s="6"/>
      <c r="S200" s="6"/>
      <c r="T200" s="6" t="s">
        <v>1845</v>
      </c>
      <c r="U200" s="6">
        <v>2</v>
      </c>
      <c r="V200" s="6">
        <v>2</v>
      </c>
      <c r="W200" s="6">
        <v>2</v>
      </c>
      <c r="X200" s="6" t="s">
        <v>1855</v>
      </c>
      <c r="Y200" s="6" t="s">
        <v>1978</v>
      </c>
      <c r="Z200" s="6" t="s">
        <v>1987</v>
      </c>
    </row>
    <row r="201" spans="1:26" x14ac:dyDescent="0.25">
      <c r="A201" s="7" t="s">
        <v>1988</v>
      </c>
      <c r="B201" s="7" t="s">
        <v>1989</v>
      </c>
      <c r="C201" s="7" t="s">
        <v>51</v>
      </c>
      <c r="D201" s="7" t="s">
        <v>52</v>
      </c>
      <c r="E201" s="7" t="s">
        <v>1846</v>
      </c>
      <c r="F201" s="7" t="s">
        <v>1889</v>
      </c>
      <c r="G201" s="7" t="s">
        <v>1990</v>
      </c>
      <c r="H201" s="7" t="s">
        <v>1891</v>
      </c>
      <c r="I201" s="7">
        <v>8600</v>
      </c>
      <c r="J201" s="7" t="s">
        <v>182</v>
      </c>
      <c r="K201" s="7" t="s">
        <v>1991</v>
      </c>
      <c r="L201" s="7" t="s">
        <v>1894</v>
      </c>
      <c r="M201" s="7">
        <v>8601</v>
      </c>
      <c r="N201" s="7" t="s">
        <v>1992</v>
      </c>
      <c r="O201" s="7" t="s">
        <v>1993</v>
      </c>
      <c r="P201" s="7" t="s">
        <v>1994</v>
      </c>
      <c r="Q201" s="7"/>
      <c r="R201" s="7"/>
      <c r="S201" s="7"/>
      <c r="T201" s="7" t="s">
        <v>1890</v>
      </c>
      <c r="U201" s="7">
        <v>3</v>
      </c>
      <c r="V201" s="7">
        <v>3</v>
      </c>
      <c r="W201" s="7">
        <v>3</v>
      </c>
      <c r="X201" s="7" t="s">
        <v>1855</v>
      </c>
      <c r="Y201" s="7" t="s">
        <v>1989</v>
      </c>
      <c r="Z201" s="7" t="s">
        <v>1995</v>
      </c>
    </row>
    <row r="202" spans="1:26" x14ac:dyDescent="0.25">
      <c r="A202" s="6" t="s">
        <v>1872</v>
      </c>
      <c r="B202" s="6" t="s">
        <v>1880</v>
      </c>
      <c r="C202" s="6" t="s">
        <v>51</v>
      </c>
      <c r="D202" s="6" t="s">
        <v>37</v>
      </c>
      <c r="E202" s="6" t="s">
        <v>1846</v>
      </c>
      <c r="F202" s="6" t="s">
        <v>1872</v>
      </c>
      <c r="G202" s="6" t="s">
        <v>1996</v>
      </c>
      <c r="H202" s="6" t="s">
        <v>1997</v>
      </c>
      <c r="I202" s="6">
        <v>2745</v>
      </c>
      <c r="J202" s="6" t="s">
        <v>1998</v>
      </c>
      <c r="K202" s="6" t="s">
        <v>1999</v>
      </c>
      <c r="L202" s="6" t="s">
        <v>1940</v>
      </c>
      <c r="M202" s="6">
        <v>2735</v>
      </c>
      <c r="N202" s="6" t="s">
        <v>2000</v>
      </c>
      <c r="O202" s="6" t="s">
        <v>2001</v>
      </c>
      <c r="P202" s="6" t="s">
        <v>2002</v>
      </c>
      <c r="Q202" s="6"/>
      <c r="R202" s="6"/>
      <c r="S202" s="6"/>
      <c r="T202" s="6" t="s">
        <v>1880</v>
      </c>
      <c r="U202" s="6">
        <v>3</v>
      </c>
      <c r="V202" s="6">
        <v>3</v>
      </c>
      <c r="W202" s="6">
        <v>3</v>
      </c>
      <c r="X202" s="6" t="s">
        <v>1855</v>
      </c>
      <c r="Y202" s="6" t="s">
        <v>1880</v>
      </c>
      <c r="Z202" s="6"/>
    </row>
    <row r="203" spans="1:26" x14ac:dyDescent="0.25">
      <c r="A203" s="7" t="s">
        <v>2003</v>
      </c>
      <c r="B203" s="7" t="s">
        <v>2004</v>
      </c>
      <c r="C203" s="7" t="s">
        <v>51</v>
      </c>
      <c r="D203" s="7" t="s">
        <v>52</v>
      </c>
      <c r="E203" s="7" t="s">
        <v>1846</v>
      </c>
      <c r="F203" s="7" t="s">
        <v>1872</v>
      </c>
      <c r="G203" s="7" t="s">
        <v>2005</v>
      </c>
      <c r="H203" s="7" t="s">
        <v>2006</v>
      </c>
      <c r="I203" s="7">
        <v>2865</v>
      </c>
      <c r="J203" s="7" t="s">
        <v>2007</v>
      </c>
      <c r="K203" s="7" t="s">
        <v>2008</v>
      </c>
      <c r="L203" s="7" t="s">
        <v>2006</v>
      </c>
      <c r="M203" s="7">
        <v>2865</v>
      </c>
      <c r="N203" s="7" t="s">
        <v>2009</v>
      </c>
      <c r="O203" s="7" t="s">
        <v>2010</v>
      </c>
      <c r="P203" s="7" t="s">
        <v>2011</v>
      </c>
      <c r="Q203" s="7"/>
      <c r="R203" s="7"/>
      <c r="S203" s="7"/>
      <c r="T203" s="7" t="s">
        <v>1880</v>
      </c>
      <c r="U203" s="7">
        <v>3</v>
      </c>
      <c r="V203" s="7">
        <v>3</v>
      </c>
      <c r="W203" s="7">
        <v>3</v>
      </c>
      <c r="X203" s="7" t="s">
        <v>1855</v>
      </c>
      <c r="Y203" s="7" t="s">
        <v>2004</v>
      </c>
      <c r="Z203" s="7" t="s">
        <v>2012</v>
      </c>
    </row>
    <row r="204" spans="1:26" x14ac:dyDescent="0.25">
      <c r="A204" s="6" t="s">
        <v>2013</v>
      </c>
      <c r="B204" s="6" t="s">
        <v>2014</v>
      </c>
      <c r="C204" s="6" t="s">
        <v>51</v>
      </c>
      <c r="D204" s="6" t="s">
        <v>52</v>
      </c>
      <c r="E204" s="6" t="s">
        <v>1846</v>
      </c>
      <c r="F204" s="6" t="s">
        <v>1872</v>
      </c>
      <c r="G204" s="6" t="s">
        <v>2015</v>
      </c>
      <c r="H204" s="6" t="s">
        <v>2016</v>
      </c>
      <c r="I204" s="6">
        <v>8650</v>
      </c>
      <c r="J204" s="6" t="s">
        <v>2017</v>
      </c>
      <c r="K204" s="6" t="s">
        <v>2018</v>
      </c>
      <c r="L204" s="6" t="s">
        <v>2019</v>
      </c>
      <c r="M204" s="6">
        <v>2773</v>
      </c>
      <c r="N204" s="6" t="s">
        <v>2020</v>
      </c>
      <c r="O204" s="6" t="s">
        <v>2021</v>
      </c>
      <c r="P204" s="6" t="s">
        <v>2022</v>
      </c>
      <c r="Q204" s="6"/>
      <c r="R204" s="6"/>
      <c r="S204" s="6"/>
      <c r="T204" s="6" t="s">
        <v>1880</v>
      </c>
      <c r="U204" s="6">
        <v>3</v>
      </c>
      <c r="V204" s="6">
        <v>3</v>
      </c>
      <c r="W204" s="6">
        <v>3</v>
      </c>
      <c r="X204" s="6" t="s">
        <v>1855</v>
      </c>
      <c r="Y204" s="6" t="s">
        <v>2014</v>
      </c>
      <c r="Z204" s="6" t="s">
        <v>2023</v>
      </c>
    </row>
    <row r="205" spans="1:26" x14ac:dyDescent="0.25">
      <c r="A205" s="7" t="s">
        <v>1851</v>
      </c>
      <c r="B205" s="7" t="s">
        <v>2024</v>
      </c>
      <c r="C205" s="7" t="s">
        <v>63</v>
      </c>
      <c r="D205" s="7" t="s">
        <v>52</v>
      </c>
      <c r="E205" s="7" t="s">
        <v>1846</v>
      </c>
      <c r="F205" s="7" t="s">
        <v>1844</v>
      </c>
      <c r="G205" s="7" t="s">
        <v>2025</v>
      </c>
      <c r="H205" s="7" t="s">
        <v>1848</v>
      </c>
      <c r="I205" s="7">
        <v>300</v>
      </c>
      <c r="J205" s="7" t="s">
        <v>2026</v>
      </c>
      <c r="K205" s="7" t="s">
        <v>2027</v>
      </c>
      <c r="L205" s="7" t="s">
        <v>1851</v>
      </c>
      <c r="M205" s="7">
        <v>300</v>
      </c>
      <c r="N205" s="7" t="s">
        <v>2028</v>
      </c>
      <c r="O205" s="7" t="s">
        <v>2029</v>
      </c>
      <c r="P205" s="7" t="s">
        <v>2030</v>
      </c>
      <c r="Q205" s="7"/>
      <c r="R205" s="7"/>
      <c r="S205" s="7"/>
      <c r="T205" s="7" t="s">
        <v>1845</v>
      </c>
      <c r="U205" s="7">
        <v>1</v>
      </c>
      <c r="V205" s="7">
        <v>1</v>
      </c>
      <c r="W205" s="7">
        <v>1</v>
      </c>
      <c r="X205" s="7" t="s">
        <v>1855</v>
      </c>
      <c r="Y205" s="7" t="s">
        <v>2024</v>
      </c>
      <c r="Z205" s="7" t="s">
        <v>2031</v>
      </c>
    </row>
    <row r="206" spans="1:26" x14ac:dyDescent="0.25">
      <c r="A206" s="6" t="s">
        <v>2032</v>
      </c>
      <c r="B206" s="6" t="s">
        <v>2033</v>
      </c>
      <c r="C206" s="6" t="s">
        <v>63</v>
      </c>
      <c r="D206" s="6" t="s">
        <v>52</v>
      </c>
      <c r="E206" s="6" t="s">
        <v>1846</v>
      </c>
      <c r="F206" s="6" t="s">
        <v>1859</v>
      </c>
      <c r="G206" s="6" t="s">
        <v>2034</v>
      </c>
      <c r="H206" s="6" t="s">
        <v>2035</v>
      </c>
      <c r="I206" s="6">
        <v>2520</v>
      </c>
      <c r="J206" s="6" t="s">
        <v>2036</v>
      </c>
      <c r="K206" s="6" t="s">
        <v>2037</v>
      </c>
      <c r="L206" s="6" t="s">
        <v>2035</v>
      </c>
      <c r="M206" s="6">
        <v>2520</v>
      </c>
      <c r="N206" s="6" t="s">
        <v>2038</v>
      </c>
      <c r="O206" s="6"/>
      <c r="P206" s="6" t="s">
        <v>2039</v>
      </c>
      <c r="Q206" s="6"/>
      <c r="R206" s="6"/>
      <c r="S206" s="6"/>
      <c r="T206" s="6" t="s">
        <v>1868</v>
      </c>
      <c r="U206" s="6">
        <v>1</v>
      </c>
      <c r="V206" s="6"/>
      <c r="W206" s="6"/>
      <c r="X206" s="6" t="s">
        <v>1855</v>
      </c>
      <c r="Y206" s="6" t="s">
        <v>2033</v>
      </c>
      <c r="Z206" s="6"/>
    </row>
    <row r="207" spans="1:26" x14ac:dyDescent="0.25">
      <c r="A207" s="7" t="s">
        <v>2040</v>
      </c>
      <c r="B207" s="7" t="s">
        <v>2041</v>
      </c>
      <c r="C207" s="7" t="s">
        <v>51</v>
      </c>
      <c r="D207" s="7" t="s">
        <v>52</v>
      </c>
      <c r="E207" s="7" t="s">
        <v>1846</v>
      </c>
      <c r="F207" s="7" t="s">
        <v>1872</v>
      </c>
      <c r="G207" s="7" t="s">
        <v>143</v>
      </c>
      <c r="H207" s="7" t="s">
        <v>2042</v>
      </c>
      <c r="I207" s="7">
        <v>2770</v>
      </c>
      <c r="J207" s="7" t="s">
        <v>2043</v>
      </c>
      <c r="K207" s="7" t="s">
        <v>2044</v>
      </c>
      <c r="L207" s="7" t="s">
        <v>2045</v>
      </c>
      <c r="M207" s="7">
        <v>2770</v>
      </c>
      <c r="N207" s="7" t="s">
        <v>2046</v>
      </c>
      <c r="O207" s="7" t="s">
        <v>2047</v>
      </c>
      <c r="P207" s="7" t="s">
        <v>2048</v>
      </c>
      <c r="Q207" s="7"/>
      <c r="R207" s="7"/>
      <c r="S207" s="7"/>
      <c r="T207" s="7" t="s">
        <v>1880</v>
      </c>
      <c r="U207" s="7">
        <v>3</v>
      </c>
      <c r="V207" s="7">
        <v>3</v>
      </c>
      <c r="W207" s="7">
        <v>3</v>
      </c>
      <c r="X207" s="7" t="s">
        <v>1855</v>
      </c>
      <c r="Y207" s="7" t="s">
        <v>2041</v>
      </c>
      <c r="Z207" s="7" t="s">
        <v>2049</v>
      </c>
    </row>
    <row r="208" spans="1:26" x14ac:dyDescent="0.25">
      <c r="A208" s="5" t="s">
        <v>2050</v>
      </c>
    </row>
    <row r="209" spans="1:26" x14ac:dyDescent="0.25">
      <c r="A209" s="6" t="s">
        <v>2051</v>
      </c>
      <c r="B209" s="6" t="s">
        <v>2052</v>
      </c>
      <c r="C209" s="6" t="s">
        <v>51</v>
      </c>
      <c r="D209" s="6" t="s">
        <v>52</v>
      </c>
      <c r="E209" s="6" t="s">
        <v>2053</v>
      </c>
      <c r="F209" s="6" t="s">
        <v>2054</v>
      </c>
      <c r="G209" s="6" t="s">
        <v>2055</v>
      </c>
      <c r="H209" s="6" t="s">
        <v>2056</v>
      </c>
      <c r="I209" s="6">
        <v>8870</v>
      </c>
      <c r="J209" s="6" t="s">
        <v>2057</v>
      </c>
      <c r="K209" s="6" t="s">
        <v>2058</v>
      </c>
      <c r="L209" s="6" t="s">
        <v>2059</v>
      </c>
      <c r="M209" s="6">
        <v>8870</v>
      </c>
      <c r="N209" s="6" t="s">
        <v>2060</v>
      </c>
      <c r="O209" s="6" t="s">
        <v>2061</v>
      </c>
      <c r="P209" s="6" t="s">
        <v>2062</v>
      </c>
      <c r="Q209" s="6"/>
      <c r="R209" s="6"/>
      <c r="S209" s="6"/>
      <c r="T209" s="6" t="s">
        <v>2063</v>
      </c>
      <c r="U209" s="6">
        <v>3</v>
      </c>
      <c r="V209" s="6">
        <v>3</v>
      </c>
      <c r="W209" s="6">
        <v>3</v>
      </c>
      <c r="X209" s="6" t="s">
        <v>2064</v>
      </c>
      <c r="Y209" s="6" t="s">
        <v>2052</v>
      </c>
      <c r="Z209" s="6" t="s">
        <v>2065</v>
      </c>
    </row>
    <row r="210" spans="1:26" x14ac:dyDescent="0.25">
      <c r="A210" s="7" t="s">
        <v>2066</v>
      </c>
      <c r="B210" s="7" t="s">
        <v>2067</v>
      </c>
      <c r="C210" s="7" t="s">
        <v>51</v>
      </c>
      <c r="D210" s="7" t="s">
        <v>52</v>
      </c>
      <c r="E210" s="7" t="s">
        <v>2053</v>
      </c>
      <c r="F210" s="7" t="s">
        <v>2054</v>
      </c>
      <c r="G210" s="7" t="s">
        <v>2068</v>
      </c>
      <c r="H210" s="7" t="s">
        <v>2069</v>
      </c>
      <c r="I210" s="7">
        <v>8850</v>
      </c>
      <c r="J210" s="7" t="s">
        <v>2070</v>
      </c>
      <c r="K210" s="7" t="s">
        <v>2071</v>
      </c>
      <c r="L210" s="7">
        <v>8850</v>
      </c>
      <c r="M210" s="7"/>
      <c r="N210" s="7" t="s">
        <v>2072</v>
      </c>
      <c r="O210" s="7" t="s">
        <v>2073</v>
      </c>
      <c r="P210" s="7" t="s">
        <v>2074</v>
      </c>
      <c r="Q210" s="7"/>
      <c r="R210" s="7"/>
      <c r="S210" s="7"/>
      <c r="T210" s="7" t="s">
        <v>2063</v>
      </c>
      <c r="U210" s="7">
        <v>3</v>
      </c>
      <c r="V210" s="7">
        <v>3</v>
      </c>
      <c r="W210" s="7">
        <v>3</v>
      </c>
      <c r="X210" s="7" t="s">
        <v>2064</v>
      </c>
      <c r="Y210" s="7" t="s">
        <v>2067</v>
      </c>
      <c r="Z210" s="7" t="s">
        <v>2075</v>
      </c>
    </row>
    <row r="211" spans="1:26" x14ac:dyDescent="0.25">
      <c r="A211" s="6" t="s">
        <v>2076</v>
      </c>
      <c r="B211" s="6" t="s">
        <v>2077</v>
      </c>
      <c r="C211" s="6" t="s">
        <v>36</v>
      </c>
      <c r="D211" s="6" t="s">
        <v>52</v>
      </c>
      <c r="E211" s="6" t="s">
        <v>2053</v>
      </c>
      <c r="F211" s="6" t="s">
        <v>2054</v>
      </c>
      <c r="G211" s="6" t="s">
        <v>2078</v>
      </c>
      <c r="H211" s="6" t="s">
        <v>2079</v>
      </c>
      <c r="I211" s="6">
        <v>8800</v>
      </c>
      <c r="J211" s="6" t="s">
        <v>182</v>
      </c>
      <c r="K211" s="6" t="s">
        <v>2080</v>
      </c>
      <c r="L211" s="6" t="s">
        <v>2081</v>
      </c>
      <c r="M211" s="6">
        <v>8801</v>
      </c>
      <c r="N211" s="6" t="s">
        <v>2082</v>
      </c>
      <c r="O211" s="6" t="s">
        <v>2083</v>
      </c>
      <c r="P211" s="6" t="s">
        <v>2084</v>
      </c>
      <c r="Q211" s="6"/>
      <c r="R211" s="6"/>
      <c r="S211" s="6"/>
      <c r="T211" s="6" t="s">
        <v>2063</v>
      </c>
      <c r="U211" s="6">
        <v>2</v>
      </c>
      <c r="V211" s="6"/>
      <c r="W211" s="6"/>
      <c r="X211" s="6" t="s">
        <v>2064</v>
      </c>
      <c r="Y211" s="6" t="s">
        <v>2077</v>
      </c>
      <c r="Z211" s="6"/>
    </row>
    <row r="212" spans="1:26" x14ac:dyDescent="0.25">
      <c r="A212" s="7" t="s">
        <v>2085</v>
      </c>
      <c r="B212" s="7" t="s">
        <v>2086</v>
      </c>
      <c r="C212" s="7" t="s">
        <v>51</v>
      </c>
      <c r="D212" s="7" t="s">
        <v>52</v>
      </c>
      <c r="E212" s="7" t="s">
        <v>2053</v>
      </c>
      <c r="F212" s="7" t="s">
        <v>2087</v>
      </c>
      <c r="G212" s="7" t="s">
        <v>623</v>
      </c>
      <c r="H212" s="7" t="s">
        <v>2088</v>
      </c>
      <c r="I212" s="7">
        <v>8375</v>
      </c>
      <c r="J212" s="7" t="s">
        <v>182</v>
      </c>
      <c r="K212" s="7" t="s">
        <v>2089</v>
      </c>
      <c r="L212" s="7" t="s">
        <v>2090</v>
      </c>
      <c r="M212" s="7">
        <v>8375</v>
      </c>
      <c r="N212" s="7" t="s">
        <v>2091</v>
      </c>
      <c r="O212" s="7" t="s">
        <v>2092</v>
      </c>
      <c r="P212" s="7" t="s">
        <v>2093</v>
      </c>
      <c r="Q212" s="7"/>
      <c r="R212" s="7"/>
      <c r="S212" s="7"/>
      <c r="T212" s="7" t="s">
        <v>2094</v>
      </c>
      <c r="U212" s="7">
        <v>3</v>
      </c>
      <c r="V212" s="7">
        <v>3</v>
      </c>
      <c r="W212" s="7">
        <v>3</v>
      </c>
      <c r="X212" s="7" t="s">
        <v>2064</v>
      </c>
      <c r="Y212" s="7" t="s">
        <v>2086</v>
      </c>
      <c r="Z212" s="7"/>
    </row>
    <row r="213" spans="1:26" x14ac:dyDescent="0.25">
      <c r="A213" s="6" t="s">
        <v>2095</v>
      </c>
      <c r="B213" s="6" t="s">
        <v>2096</v>
      </c>
      <c r="C213" s="6" t="s">
        <v>36</v>
      </c>
      <c r="D213" s="6" t="s">
        <v>52</v>
      </c>
      <c r="E213" s="6" t="s">
        <v>2053</v>
      </c>
      <c r="F213" s="6" t="s">
        <v>2097</v>
      </c>
      <c r="G213" s="6" t="s">
        <v>2098</v>
      </c>
      <c r="H213" s="6" t="s">
        <v>2099</v>
      </c>
      <c r="I213" s="6">
        <v>7000</v>
      </c>
      <c r="J213" s="6"/>
      <c r="K213" s="6" t="s">
        <v>2100</v>
      </c>
      <c r="L213" s="6" t="s">
        <v>2101</v>
      </c>
      <c r="M213" s="6">
        <v>7000</v>
      </c>
      <c r="N213" s="6" t="s">
        <v>2102</v>
      </c>
      <c r="O213" s="6" t="s">
        <v>2103</v>
      </c>
      <c r="P213" s="6" t="s">
        <v>2104</v>
      </c>
      <c r="Q213" s="6"/>
      <c r="R213" s="6"/>
      <c r="S213" s="6"/>
      <c r="T213" s="6" t="s">
        <v>2105</v>
      </c>
      <c r="U213" s="6">
        <v>2</v>
      </c>
      <c r="V213" s="6">
        <v>2</v>
      </c>
      <c r="W213" s="6">
        <v>2</v>
      </c>
      <c r="X213" s="6" t="s">
        <v>2064</v>
      </c>
      <c r="Y213" s="6" t="s">
        <v>2096</v>
      </c>
      <c r="Z213" s="6" t="s">
        <v>2106</v>
      </c>
    </row>
    <row r="214" spans="1:26" x14ac:dyDescent="0.25">
      <c r="A214" s="7" t="s">
        <v>2087</v>
      </c>
      <c r="B214" s="7" t="s">
        <v>2094</v>
      </c>
      <c r="C214" s="7" t="s">
        <v>36</v>
      </c>
      <c r="D214" s="7" t="s">
        <v>37</v>
      </c>
      <c r="E214" s="7" t="s">
        <v>2053</v>
      </c>
      <c r="F214" s="7" t="s">
        <v>2087</v>
      </c>
      <c r="G214" s="7" t="s">
        <v>2107</v>
      </c>
      <c r="H214" s="7" t="s">
        <v>2108</v>
      </c>
      <c r="I214" s="7">
        <v>8300</v>
      </c>
      <c r="J214" s="7" t="s">
        <v>2109</v>
      </c>
      <c r="K214" s="7" t="s">
        <v>2110</v>
      </c>
      <c r="L214" s="7" t="s">
        <v>2111</v>
      </c>
      <c r="M214" s="7">
        <v>8301</v>
      </c>
      <c r="N214" s="7" t="s">
        <v>2112</v>
      </c>
      <c r="O214" s="7" t="s">
        <v>2113</v>
      </c>
      <c r="P214" s="7" t="s">
        <v>2114</v>
      </c>
      <c r="Q214" s="7"/>
      <c r="R214" s="7"/>
      <c r="S214" s="7"/>
      <c r="T214" s="7" t="s">
        <v>2094</v>
      </c>
      <c r="U214" s="7">
        <v>2</v>
      </c>
      <c r="V214" s="7">
        <v>2</v>
      </c>
      <c r="W214" s="7">
        <v>2</v>
      </c>
      <c r="X214" s="7" t="s">
        <v>2064</v>
      </c>
      <c r="Y214" s="7" t="s">
        <v>2094</v>
      </c>
      <c r="Z214" s="7" t="s">
        <v>2115</v>
      </c>
    </row>
    <row r="215" spans="1:26" x14ac:dyDescent="0.25">
      <c r="A215" s="6" t="s">
        <v>2116</v>
      </c>
      <c r="B215" s="6" t="s">
        <v>2117</v>
      </c>
      <c r="C215" s="6" t="s">
        <v>36</v>
      </c>
      <c r="D215" s="6" t="s">
        <v>52</v>
      </c>
      <c r="E215" s="6" t="s">
        <v>2053</v>
      </c>
      <c r="F215" s="6" t="s">
        <v>2118</v>
      </c>
      <c r="G215" s="6" t="s">
        <v>2119</v>
      </c>
      <c r="H215" s="6" t="s">
        <v>2120</v>
      </c>
      <c r="I215" s="6">
        <v>8460</v>
      </c>
      <c r="J215" s="6" t="s">
        <v>214</v>
      </c>
      <c r="K215" s="6" t="s">
        <v>2121</v>
      </c>
      <c r="L215" s="6" t="s">
        <v>2122</v>
      </c>
      <c r="M215" s="6">
        <v>8460</v>
      </c>
      <c r="N215" s="6" t="s">
        <v>2123</v>
      </c>
      <c r="O215" s="6" t="s">
        <v>2124</v>
      </c>
      <c r="P215" s="6" t="s">
        <v>2125</v>
      </c>
      <c r="Q215" s="6"/>
      <c r="R215" s="6"/>
      <c r="S215" s="6"/>
      <c r="T215" s="6" t="s">
        <v>2126</v>
      </c>
      <c r="U215" s="6">
        <v>2</v>
      </c>
      <c r="V215" s="6">
        <v>2</v>
      </c>
      <c r="W215" s="6">
        <v>2</v>
      </c>
      <c r="X215" s="6" t="s">
        <v>2064</v>
      </c>
      <c r="Y215" s="6" t="s">
        <v>2117</v>
      </c>
      <c r="Z215" s="6" t="s">
        <v>2127</v>
      </c>
    </row>
    <row r="216" spans="1:26" x14ac:dyDescent="0.25">
      <c r="A216" s="7" t="s">
        <v>2128</v>
      </c>
      <c r="B216" s="7" t="s">
        <v>2129</v>
      </c>
      <c r="C216" s="7" t="s">
        <v>36</v>
      </c>
      <c r="D216" s="7" t="s">
        <v>52</v>
      </c>
      <c r="E216" s="7" t="s">
        <v>2053</v>
      </c>
      <c r="F216" s="7" t="s">
        <v>2118</v>
      </c>
      <c r="G216" s="7" t="s">
        <v>2130</v>
      </c>
      <c r="H216" s="7" t="s">
        <v>2131</v>
      </c>
      <c r="I216" s="7">
        <v>8446</v>
      </c>
      <c r="J216" s="7" t="s">
        <v>2132</v>
      </c>
      <c r="K216" s="7" t="s">
        <v>2133</v>
      </c>
      <c r="L216" s="7" t="s">
        <v>2134</v>
      </c>
      <c r="M216" s="7">
        <v>8446</v>
      </c>
      <c r="N216" s="7" t="s">
        <v>2135</v>
      </c>
      <c r="O216" s="7" t="s">
        <v>2136</v>
      </c>
      <c r="P216" s="7" t="s">
        <v>2137</v>
      </c>
      <c r="Q216" s="7"/>
      <c r="R216" s="7"/>
      <c r="S216" s="7"/>
      <c r="T216" s="7" t="s">
        <v>2126</v>
      </c>
      <c r="U216" s="7">
        <v>2</v>
      </c>
      <c r="V216" s="7">
        <v>2</v>
      </c>
      <c r="W216" s="7">
        <v>2</v>
      </c>
      <c r="X216" s="7" t="s">
        <v>2064</v>
      </c>
      <c r="Y216" s="7" t="s">
        <v>2129</v>
      </c>
      <c r="Z216" s="7" t="s">
        <v>2138</v>
      </c>
    </row>
    <row r="217" spans="1:26" x14ac:dyDescent="0.25">
      <c r="A217" s="6" t="s">
        <v>2139</v>
      </c>
      <c r="B217" s="6" t="s">
        <v>2140</v>
      </c>
      <c r="C217" s="6" t="s">
        <v>51</v>
      </c>
      <c r="D217" s="6" t="s">
        <v>52</v>
      </c>
      <c r="E217" s="6" t="s">
        <v>2053</v>
      </c>
      <c r="F217" s="6" t="s">
        <v>2141</v>
      </c>
      <c r="G217" s="6" t="s">
        <v>2142</v>
      </c>
      <c r="H217" s="6" t="s">
        <v>2143</v>
      </c>
      <c r="I217" s="6">
        <v>8190</v>
      </c>
      <c r="J217" s="6" t="s">
        <v>2144</v>
      </c>
      <c r="K217" s="6" t="s">
        <v>2145</v>
      </c>
      <c r="L217" s="6">
        <v>8190</v>
      </c>
      <c r="M217" s="6"/>
      <c r="N217" s="6" t="s">
        <v>2146</v>
      </c>
      <c r="O217" s="6" t="s">
        <v>2147</v>
      </c>
      <c r="P217" s="6" t="s">
        <v>2148</v>
      </c>
      <c r="Q217" s="6"/>
      <c r="R217" s="6"/>
      <c r="S217" s="6"/>
      <c r="T217" s="6" t="s">
        <v>2149</v>
      </c>
      <c r="U217" s="6">
        <v>3</v>
      </c>
      <c r="V217" s="6">
        <v>3</v>
      </c>
      <c r="W217" s="6">
        <v>3</v>
      </c>
      <c r="X217" s="6" t="s">
        <v>2064</v>
      </c>
      <c r="Y217" s="6" t="s">
        <v>2140</v>
      </c>
      <c r="Z217" s="6" t="s">
        <v>2150</v>
      </c>
    </row>
    <row r="218" spans="1:26" x14ac:dyDescent="0.25">
      <c r="A218" s="7" t="s">
        <v>2151</v>
      </c>
      <c r="B218" s="7" t="s">
        <v>2152</v>
      </c>
      <c r="C218" s="7" t="s">
        <v>51</v>
      </c>
      <c r="D218" s="7" t="s">
        <v>52</v>
      </c>
      <c r="E218" s="7" t="s">
        <v>2053</v>
      </c>
      <c r="F218" s="7" t="s">
        <v>2118</v>
      </c>
      <c r="G218" s="7" t="s">
        <v>2153</v>
      </c>
      <c r="H218" s="7" t="s">
        <v>2154</v>
      </c>
      <c r="I218" s="7">
        <v>8474</v>
      </c>
      <c r="J218" s="7" t="s">
        <v>2155</v>
      </c>
      <c r="K218" s="7" t="s">
        <v>2156</v>
      </c>
      <c r="L218" s="7" t="s">
        <v>2157</v>
      </c>
      <c r="M218" s="7">
        <v>8474</v>
      </c>
      <c r="N218" s="7" t="s">
        <v>2158</v>
      </c>
      <c r="O218" s="7" t="s">
        <v>2159</v>
      </c>
      <c r="P218" s="7" t="s">
        <v>2160</v>
      </c>
      <c r="Q218" s="7"/>
      <c r="R218" s="7"/>
      <c r="S218" s="7"/>
      <c r="T218" s="7" t="s">
        <v>2126</v>
      </c>
      <c r="U218" s="7">
        <v>3</v>
      </c>
      <c r="V218" s="7">
        <v>3</v>
      </c>
      <c r="W218" s="7">
        <v>3</v>
      </c>
      <c r="X218" s="7" t="s">
        <v>2064</v>
      </c>
      <c r="Y218" s="7" t="s">
        <v>2152</v>
      </c>
      <c r="Z218" s="7" t="s">
        <v>2161</v>
      </c>
    </row>
    <row r="219" spans="1:26" x14ac:dyDescent="0.25">
      <c r="A219" s="6" t="s">
        <v>2118</v>
      </c>
      <c r="B219" s="6" t="s">
        <v>2126</v>
      </c>
      <c r="C219" s="6" t="s">
        <v>36</v>
      </c>
      <c r="D219" s="6" t="s">
        <v>37</v>
      </c>
      <c r="E219" s="6" t="s">
        <v>2053</v>
      </c>
      <c r="F219" s="6" t="s">
        <v>2118</v>
      </c>
      <c r="G219" s="6" t="s">
        <v>2162</v>
      </c>
      <c r="H219" s="6" t="s">
        <v>2120</v>
      </c>
      <c r="I219" s="6">
        <v>8460</v>
      </c>
      <c r="J219" s="6" t="s">
        <v>2163</v>
      </c>
      <c r="K219" s="6" t="s">
        <v>2164</v>
      </c>
      <c r="L219" s="6" t="s">
        <v>2122</v>
      </c>
      <c r="M219" s="6">
        <v>8460</v>
      </c>
      <c r="N219" s="6" t="s">
        <v>2165</v>
      </c>
      <c r="O219" s="6" t="s">
        <v>2166</v>
      </c>
      <c r="P219" s="6" t="s">
        <v>2167</v>
      </c>
      <c r="Q219" s="6"/>
      <c r="R219" s="6"/>
      <c r="S219" s="6"/>
      <c r="T219" s="6" t="s">
        <v>2126</v>
      </c>
      <c r="U219" s="6">
        <v>2</v>
      </c>
      <c r="V219" s="6">
        <v>2</v>
      </c>
      <c r="W219" s="6">
        <v>2</v>
      </c>
      <c r="X219" s="6" t="s">
        <v>2064</v>
      </c>
      <c r="Y219" s="6" t="s">
        <v>2126</v>
      </c>
      <c r="Z219" s="6" t="s">
        <v>2168</v>
      </c>
    </row>
    <row r="220" spans="1:26" x14ac:dyDescent="0.25">
      <c r="A220" s="7" t="s">
        <v>2169</v>
      </c>
      <c r="B220" s="7" t="s">
        <v>2170</v>
      </c>
      <c r="C220" s="7" t="s">
        <v>51</v>
      </c>
      <c r="D220" s="7" t="s">
        <v>52</v>
      </c>
      <c r="E220" s="7" t="s">
        <v>2053</v>
      </c>
      <c r="F220" s="7" t="s">
        <v>2141</v>
      </c>
      <c r="G220" s="7" t="s">
        <v>2171</v>
      </c>
      <c r="H220" s="7" t="s">
        <v>2172</v>
      </c>
      <c r="I220" s="7">
        <v>8220</v>
      </c>
      <c r="J220" s="7"/>
      <c r="K220" s="7" t="s">
        <v>2173</v>
      </c>
      <c r="L220" s="7" t="s">
        <v>2174</v>
      </c>
      <c r="M220" s="7">
        <v>8220</v>
      </c>
      <c r="N220" s="7" t="s">
        <v>2175</v>
      </c>
      <c r="O220" s="7" t="s">
        <v>2176</v>
      </c>
      <c r="P220" s="7" t="s">
        <v>2177</v>
      </c>
      <c r="Q220" s="7"/>
      <c r="R220" s="7"/>
      <c r="S220" s="7"/>
      <c r="T220" s="7" t="s">
        <v>2149</v>
      </c>
      <c r="U220" s="7">
        <v>3</v>
      </c>
      <c r="V220" s="7">
        <v>3</v>
      </c>
      <c r="W220" s="7">
        <v>3</v>
      </c>
      <c r="X220" s="7" t="s">
        <v>2064</v>
      </c>
      <c r="Y220" s="7" t="s">
        <v>2170</v>
      </c>
      <c r="Z220" s="7" t="s">
        <v>2178</v>
      </c>
    </row>
    <row r="221" spans="1:26" x14ac:dyDescent="0.25">
      <c r="A221" s="6" t="s">
        <v>2179</v>
      </c>
      <c r="B221" s="6" t="s">
        <v>2180</v>
      </c>
      <c r="C221" s="6" t="s">
        <v>36</v>
      </c>
      <c r="D221" s="6" t="s">
        <v>52</v>
      </c>
      <c r="E221" s="6" t="s">
        <v>2053</v>
      </c>
      <c r="F221" s="6" t="s">
        <v>2097</v>
      </c>
      <c r="G221" s="6" t="s">
        <v>2181</v>
      </c>
      <c r="H221" s="6" t="s">
        <v>2182</v>
      </c>
      <c r="I221" s="6">
        <v>8925</v>
      </c>
      <c r="J221" s="6" t="s">
        <v>2183</v>
      </c>
      <c r="K221" s="6" t="s">
        <v>2184</v>
      </c>
      <c r="L221" s="6" t="s">
        <v>2182</v>
      </c>
      <c r="M221" s="6">
        <v>8925</v>
      </c>
      <c r="N221" s="6" t="s">
        <v>2185</v>
      </c>
      <c r="O221" s="6" t="s">
        <v>2186</v>
      </c>
      <c r="P221" s="6" t="s">
        <v>2187</v>
      </c>
      <c r="Q221" s="6"/>
      <c r="R221" s="6"/>
      <c r="S221" s="6"/>
      <c r="T221" s="6" t="s">
        <v>2105</v>
      </c>
      <c r="U221" s="6">
        <v>2</v>
      </c>
      <c r="V221" s="6">
        <v>2</v>
      </c>
      <c r="W221" s="6">
        <v>2</v>
      </c>
      <c r="X221" s="6" t="s">
        <v>2064</v>
      </c>
      <c r="Y221" s="6" t="s">
        <v>2180</v>
      </c>
      <c r="Z221" s="6" t="s">
        <v>2188</v>
      </c>
    </row>
    <row r="222" spans="1:26" x14ac:dyDescent="0.25">
      <c r="A222" s="7" t="s">
        <v>2189</v>
      </c>
      <c r="B222" s="7" t="s">
        <v>2190</v>
      </c>
      <c r="C222" s="7" t="s">
        <v>36</v>
      </c>
      <c r="D222" s="7" t="s">
        <v>52</v>
      </c>
      <c r="E222" s="7" t="s">
        <v>2053</v>
      </c>
      <c r="F222" s="7" t="s">
        <v>2141</v>
      </c>
      <c r="G222" s="7" t="s">
        <v>2191</v>
      </c>
      <c r="H222" s="7" t="s">
        <v>2192</v>
      </c>
      <c r="I222" s="7">
        <v>8920</v>
      </c>
      <c r="J222" s="7" t="s">
        <v>2193</v>
      </c>
      <c r="K222" s="7" t="s">
        <v>2194</v>
      </c>
      <c r="L222" s="7" t="s">
        <v>2195</v>
      </c>
      <c r="M222" s="7">
        <v>8920</v>
      </c>
      <c r="N222" s="7" t="s">
        <v>2196</v>
      </c>
      <c r="O222" s="7" t="s">
        <v>2197</v>
      </c>
      <c r="P222" s="7" t="s">
        <v>2198</v>
      </c>
      <c r="Q222" s="7"/>
      <c r="R222" s="7"/>
      <c r="S222" s="7"/>
      <c r="T222" s="7" t="s">
        <v>2149</v>
      </c>
      <c r="U222" s="7">
        <v>2</v>
      </c>
      <c r="V222" s="7">
        <v>2</v>
      </c>
      <c r="W222" s="7">
        <v>2</v>
      </c>
      <c r="X222" s="7" t="s">
        <v>2064</v>
      </c>
      <c r="Y222" s="7" t="s">
        <v>2190</v>
      </c>
      <c r="Z222" s="7" t="s">
        <v>2199</v>
      </c>
    </row>
    <row r="223" spans="1:26" x14ac:dyDescent="0.25">
      <c r="A223" s="6" t="s">
        <v>2200</v>
      </c>
      <c r="B223" s="6" t="s">
        <v>2201</v>
      </c>
      <c r="C223" s="6" t="s">
        <v>51</v>
      </c>
      <c r="D223" s="6" t="s">
        <v>52</v>
      </c>
      <c r="E223" s="6" t="s">
        <v>2053</v>
      </c>
      <c r="F223" s="6" t="s">
        <v>2054</v>
      </c>
      <c r="G223" s="6" t="s">
        <v>2202</v>
      </c>
      <c r="H223" s="6" t="s">
        <v>2203</v>
      </c>
      <c r="I223" s="6">
        <v>8405</v>
      </c>
      <c r="J223" s="6" t="s">
        <v>2204</v>
      </c>
      <c r="K223" s="6" t="s">
        <v>2205</v>
      </c>
      <c r="L223" s="6" t="s">
        <v>2203</v>
      </c>
      <c r="M223" s="6">
        <v>8405</v>
      </c>
      <c r="N223" s="6" t="s">
        <v>2206</v>
      </c>
      <c r="O223" s="6" t="s">
        <v>2207</v>
      </c>
      <c r="P223" s="6" t="s">
        <v>2208</v>
      </c>
      <c r="Q223" s="6"/>
      <c r="R223" s="6"/>
      <c r="S223" s="6"/>
      <c r="T223" s="6" t="s">
        <v>2063</v>
      </c>
      <c r="U223" s="6">
        <v>3</v>
      </c>
      <c r="V223" s="6">
        <v>3</v>
      </c>
      <c r="W223" s="6">
        <v>3</v>
      </c>
      <c r="X223" s="6" t="s">
        <v>2064</v>
      </c>
      <c r="Y223" s="6" t="s">
        <v>2201</v>
      </c>
      <c r="Z223" s="6" t="s">
        <v>2209</v>
      </c>
    </row>
    <row r="224" spans="1:26" x14ac:dyDescent="0.25">
      <c r="A224" s="7" t="s">
        <v>2210</v>
      </c>
      <c r="B224" s="7" t="s">
        <v>2211</v>
      </c>
      <c r="C224" s="7" t="s">
        <v>51</v>
      </c>
      <c r="D224" s="7" t="s">
        <v>52</v>
      </c>
      <c r="E224" s="7" t="s">
        <v>2053</v>
      </c>
      <c r="F224" s="7" t="s">
        <v>2141</v>
      </c>
      <c r="G224" s="7" t="s">
        <v>2212</v>
      </c>
      <c r="H224" s="7" t="s">
        <v>2213</v>
      </c>
      <c r="I224" s="7">
        <v>8890</v>
      </c>
      <c r="J224" s="7" t="s">
        <v>265</v>
      </c>
      <c r="K224" s="7" t="s">
        <v>2214</v>
      </c>
      <c r="L224" s="7" t="s">
        <v>2215</v>
      </c>
      <c r="M224" s="7">
        <v>8890</v>
      </c>
      <c r="N224" s="7" t="s">
        <v>2216</v>
      </c>
      <c r="O224" s="7" t="s">
        <v>2217</v>
      </c>
      <c r="P224" s="7" t="s">
        <v>2218</v>
      </c>
      <c r="Q224" s="7"/>
      <c r="R224" s="7"/>
      <c r="S224" s="7"/>
      <c r="T224" s="7" t="s">
        <v>2149</v>
      </c>
      <c r="U224" s="7">
        <v>3</v>
      </c>
      <c r="V224" s="7">
        <v>3</v>
      </c>
      <c r="W224" s="7">
        <v>3</v>
      </c>
      <c r="X224" s="7" t="s">
        <v>2064</v>
      </c>
      <c r="Y224" s="7" t="s">
        <v>2211</v>
      </c>
      <c r="Z224" s="7" t="s">
        <v>2219</v>
      </c>
    </row>
    <row r="225" spans="1:26" x14ac:dyDescent="0.25">
      <c r="A225" s="6" t="s">
        <v>2220</v>
      </c>
      <c r="B225" s="6" t="s">
        <v>2221</v>
      </c>
      <c r="C225" s="6" t="s">
        <v>51</v>
      </c>
      <c r="D225" s="6" t="s">
        <v>52</v>
      </c>
      <c r="E225" s="6" t="s">
        <v>2053</v>
      </c>
      <c r="F225" s="6" t="s">
        <v>2087</v>
      </c>
      <c r="G225" s="6" t="s">
        <v>455</v>
      </c>
      <c r="H225" s="6" t="s">
        <v>2222</v>
      </c>
      <c r="I225" s="6">
        <v>8530</v>
      </c>
      <c r="J225" s="6" t="s">
        <v>214</v>
      </c>
      <c r="K225" s="6" t="s">
        <v>2223</v>
      </c>
      <c r="L225" s="6" t="s">
        <v>2224</v>
      </c>
      <c r="M225" s="6">
        <v>8530</v>
      </c>
      <c r="N225" s="6" t="s">
        <v>2225</v>
      </c>
      <c r="O225" s="6" t="s">
        <v>2226</v>
      </c>
      <c r="P225" s="6" t="s">
        <v>2227</v>
      </c>
      <c r="Q225" s="6"/>
      <c r="R225" s="6"/>
      <c r="S225" s="6"/>
      <c r="T225" s="6" t="s">
        <v>2094</v>
      </c>
      <c r="U225" s="6">
        <v>3</v>
      </c>
      <c r="V225" s="6">
        <v>3</v>
      </c>
      <c r="W225" s="6">
        <v>3</v>
      </c>
      <c r="X225" s="6" t="s">
        <v>2064</v>
      </c>
      <c r="Y225" s="6" t="s">
        <v>2221</v>
      </c>
      <c r="Z225" s="6" t="s">
        <v>2228</v>
      </c>
    </row>
    <row r="226" spans="1:26" x14ac:dyDescent="0.25">
      <c r="A226" s="7" t="s">
        <v>2229</v>
      </c>
      <c r="B226" s="7" t="s">
        <v>2230</v>
      </c>
      <c r="C226" s="7" t="s">
        <v>36</v>
      </c>
      <c r="D226" s="7" t="s">
        <v>52</v>
      </c>
      <c r="E226" s="7" t="s">
        <v>2053</v>
      </c>
      <c r="F226" s="7" t="s">
        <v>2141</v>
      </c>
      <c r="G226" s="7" t="s">
        <v>1714</v>
      </c>
      <c r="H226" s="7" t="s">
        <v>2231</v>
      </c>
      <c r="I226" s="7">
        <v>8240</v>
      </c>
      <c r="J226" s="7" t="s">
        <v>182</v>
      </c>
      <c r="K226" s="7" t="s">
        <v>2232</v>
      </c>
      <c r="L226" s="7" t="s">
        <v>2233</v>
      </c>
      <c r="M226" s="7">
        <v>8240</v>
      </c>
      <c r="N226" s="7" t="s">
        <v>2234</v>
      </c>
      <c r="O226" s="7" t="s">
        <v>2235</v>
      </c>
      <c r="P226" s="7" t="s">
        <v>2236</v>
      </c>
      <c r="Q226" s="7"/>
      <c r="R226" s="7"/>
      <c r="S226" s="7"/>
      <c r="T226" s="7" t="s">
        <v>2149</v>
      </c>
      <c r="U226" s="7">
        <v>2</v>
      </c>
      <c r="V226" s="7">
        <v>2</v>
      </c>
      <c r="W226" s="7">
        <v>2</v>
      </c>
      <c r="X226" s="7" t="s">
        <v>2064</v>
      </c>
      <c r="Y226" s="7" t="s">
        <v>2230</v>
      </c>
      <c r="Z226" s="7" t="s">
        <v>2237</v>
      </c>
    </row>
    <row r="227" spans="1:26" x14ac:dyDescent="0.25">
      <c r="A227" s="6" t="s">
        <v>2141</v>
      </c>
      <c r="B227" s="6" t="s">
        <v>2149</v>
      </c>
      <c r="C227" s="6" t="s">
        <v>36</v>
      </c>
      <c r="D227" s="6" t="s">
        <v>37</v>
      </c>
      <c r="E227" s="6" t="s">
        <v>2053</v>
      </c>
      <c r="F227" s="6" t="s">
        <v>2141</v>
      </c>
      <c r="G227" s="6" t="s">
        <v>2238</v>
      </c>
      <c r="H227" s="6" t="s">
        <v>2231</v>
      </c>
      <c r="I227" s="6">
        <v>8240</v>
      </c>
      <c r="J227" s="6" t="s">
        <v>2239</v>
      </c>
      <c r="K227" s="6" t="s">
        <v>2240</v>
      </c>
      <c r="L227" s="6" t="s">
        <v>2233</v>
      </c>
      <c r="M227" s="6">
        <v>8240</v>
      </c>
      <c r="N227" s="6" t="s">
        <v>2241</v>
      </c>
      <c r="O227" s="6" t="s">
        <v>2242</v>
      </c>
      <c r="P227" s="6" t="s">
        <v>2243</v>
      </c>
      <c r="Q227" s="6"/>
      <c r="R227" s="6"/>
      <c r="S227" s="6"/>
      <c r="T227" s="6" t="s">
        <v>2149</v>
      </c>
      <c r="U227" s="6">
        <v>2</v>
      </c>
      <c r="V227" s="6">
        <v>2</v>
      </c>
      <c r="W227" s="6">
        <v>2</v>
      </c>
      <c r="X227" s="6" t="s">
        <v>2064</v>
      </c>
      <c r="Y227" s="6" t="s">
        <v>2149</v>
      </c>
      <c r="Z227" s="6" t="s">
        <v>2244</v>
      </c>
    </row>
    <row r="228" spans="1:26" x14ac:dyDescent="0.25">
      <c r="A228" s="7" t="s">
        <v>2245</v>
      </c>
      <c r="B228" s="7" t="s">
        <v>2246</v>
      </c>
      <c r="C228" s="7" t="s">
        <v>36</v>
      </c>
      <c r="D228" s="7" t="s">
        <v>52</v>
      </c>
      <c r="E228" s="7" t="s">
        <v>2053</v>
      </c>
      <c r="F228" s="7" t="s">
        <v>2087</v>
      </c>
      <c r="G228" s="7" t="s">
        <v>2247</v>
      </c>
      <c r="H228" s="7" t="s">
        <v>2248</v>
      </c>
      <c r="I228" s="7">
        <v>8570</v>
      </c>
      <c r="J228" s="7" t="s">
        <v>2249</v>
      </c>
      <c r="K228" s="7" t="s">
        <v>2250</v>
      </c>
      <c r="L228" s="7" t="s">
        <v>2251</v>
      </c>
      <c r="M228" s="7">
        <v>8570</v>
      </c>
      <c r="N228" s="7" t="s">
        <v>2252</v>
      </c>
      <c r="O228" s="7" t="s">
        <v>2253</v>
      </c>
      <c r="P228" s="7" t="s">
        <v>2254</v>
      </c>
      <c r="Q228" s="7"/>
      <c r="R228" s="7"/>
      <c r="S228" s="7"/>
      <c r="T228" s="7" t="s">
        <v>2094</v>
      </c>
      <c r="U228" s="7">
        <v>2</v>
      </c>
      <c r="V228" s="7">
        <v>2</v>
      </c>
      <c r="W228" s="7">
        <v>2</v>
      </c>
      <c r="X228" s="7" t="s">
        <v>2064</v>
      </c>
      <c r="Y228" s="7" t="s">
        <v>2246</v>
      </c>
      <c r="Z228" s="7" t="s">
        <v>2255</v>
      </c>
    </row>
    <row r="229" spans="1:26" x14ac:dyDescent="0.25">
      <c r="A229" s="6" t="s">
        <v>2256</v>
      </c>
      <c r="B229" s="6" t="s">
        <v>2105</v>
      </c>
      <c r="C229" s="6" t="s">
        <v>36</v>
      </c>
      <c r="D229" s="6" t="s">
        <v>37</v>
      </c>
      <c r="E229" s="6" t="s">
        <v>2053</v>
      </c>
      <c r="F229" s="6" t="s">
        <v>2097</v>
      </c>
      <c r="G229" s="6" t="s">
        <v>2257</v>
      </c>
      <c r="H229" s="6" t="s">
        <v>2099</v>
      </c>
      <c r="I229" s="6">
        <v>7000</v>
      </c>
      <c r="J229" s="6" t="s">
        <v>2258</v>
      </c>
      <c r="K229" s="6" t="s">
        <v>2101</v>
      </c>
      <c r="L229" s="6">
        <v>7000</v>
      </c>
      <c r="M229" s="6"/>
      <c r="N229" s="6" t="s">
        <v>2259</v>
      </c>
      <c r="O229" s="6" t="s">
        <v>2260</v>
      </c>
      <c r="P229" s="6" t="s">
        <v>2261</v>
      </c>
      <c r="Q229" s="6"/>
      <c r="R229" s="6"/>
      <c r="S229" s="6"/>
      <c r="T229" s="6" t="s">
        <v>2105</v>
      </c>
      <c r="U229" s="6">
        <v>2</v>
      </c>
      <c r="V229" s="6">
        <v>2</v>
      </c>
      <c r="W229" s="6">
        <v>2</v>
      </c>
      <c r="X229" s="6" t="s">
        <v>2064</v>
      </c>
      <c r="Y229" s="6" t="s">
        <v>2105</v>
      </c>
      <c r="Z229" s="6" t="s">
        <v>2262</v>
      </c>
    </row>
    <row r="230" spans="1:26" x14ac:dyDescent="0.25">
      <c r="A230" s="7" t="s">
        <v>2263</v>
      </c>
      <c r="B230" s="7" t="s">
        <v>2264</v>
      </c>
      <c r="C230" s="7" t="s">
        <v>36</v>
      </c>
      <c r="D230" s="7" t="s">
        <v>52</v>
      </c>
      <c r="E230" s="7" t="s">
        <v>2053</v>
      </c>
      <c r="F230" s="7" t="s">
        <v>2097</v>
      </c>
      <c r="G230" s="7" t="s">
        <v>2265</v>
      </c>
      <c r="H230" s="7" t="s">
        <v>2266</v>
      </c>
      <c r="I230" s="7">
        <v>8770</v>
      </c>
      <c r="J230" s="7" t="s">
        <v>2267</v>
      </c>
      <c r="K230" s="7" t="s">
        <v>2268</v>
      </c>
      <c r="L230" s="7">
        <v>8770</v>
      </c>
      <c r="M230" s="7"/>
      <c r="N230" s="7" t="s">
        <v>2269</v>
      </c>
      <c r="O230" s="7" t="s">
        <v>2270</v>
      </c>
      <c r="P230" s="7" t="s">
        <v>2271</v>
      </c>
      <c r="Q230" s="7"/>
      <c r="R230" s="7"/>
      <c r="S230" s="7"/>
      <c r="T230" s="7" t="s">
        <v>2105</v>
      </c>
      <c r="U230" s="7">
        <v>2</v>
      </c>
      <c r="V230" s="7">
        <v>2</v>
      </c>
      <c r="W230" s="7">
        <v>2</v>
      </c>
      <c r="X230" s="7" t="s">
        <v>2064</v>
      </c>
      <c r="Y230" s="7" t="s">
        <v>2264</v>
      </c>
      <c r="Z230" s="7"/>
    </row>
    <row r="231" spans="1:26" x14ac:dyDescent="0.25">
      <c r="A231" s="6" t="s">
        <v>2272</v>
      </c>
      <c r="B231" s="6" t="s">
        <v>2273</v>
      </c>
      <c r="C231" s="6" t="s">
        <v>36</v>
      </c>
      <c r="D231" s="6" t="s">
        <v>52</v>
      </c>
      <c r="E231" s="6" t="s">
        <v>2053</v>
      </c>
      <c r="F231" s="6" t="s">
        <v>2141</v>
      </c>
      <c r="G231" s="6" t="s">
        <v>2274</v>
      </c>
      <c r="H231" s="6" t="s">
        <v>2275</v>
      </c>
      <c r="I231" s="6">
        <v>8280</v>
      </c>
      <c r="J231" s="6" t="s">
        <v>214</v>
      </c>
      <c r="K231" s="6" t="s">
        <v>1568</v>
      </c>
      <c r="L231" s="6" t="s">
        <v>2276</v>
      </c>
      <c r="M231" s="6">
        <v>8280</v>
      </c>
      <c r="N231" s="6" t="s">
        <v>2277</v>
      </c>
      <c r="O231" s="6" t="s">
        <v>2278</v>
      </c>
      <c r="P231" s="6" t="s">
        <v>2279</v>
      </c>
      <c r="Q231" s="6"/>
      <c r="R231" s="6"/>
      <c r="S231" s="6"/>
      <c r="T231" s="6" t="s">
        <v>2149</v>
      </c>
      <c r="U231" s="6">
        <v>2</v>
      </c>
      <c r="V231" s="6">
        <v>2</v>
      </c>
      <c r="W231" s="6">
        <v>2</v>
      </c>
      <c r="X231" s="6" t="s">
        <v>2064</v>
      </c>
      <c r="Y231" s="6" t="s">
        <v>2273</v>
      </c>
      <c r="Z231" s="6" t="s">
        <v>2280</v>
      </c>
    </row>
    <row r="232" spans="1:26" x14ac:dyDescent="0.25">
      <c r="A232" s="7" t="s">
        <v>2281</v>
      </c>
      <c r="B232" s="7" t="s">
        <v>2282</v>
      </c>
      <c r="C232" s="7" t="s">
        <v>36</v>
      </c>
      <c r="D232" s="7" t="s">
        <v>52</v>
      </c>
      <c r="E232" s="7" t="s">
        <v>2053</v>
      </c>
      <c r="F232" s="7" t="s">
        <v>2097</v>
      </c>
      <c r="G232" s="7" t="s">
        <v>2283</v>
      </c>
      <c r="H232" s="7" t="s">
        <v>2284</v>
      </c>
      <c r="I232" s="7">
        <v>8730</v>
      </c>
      <c r="J232" s="7" t="s">
        <v>182</v>
      </c>
      <c r="K232" s="7" t="s">
        <v>2285</v>
      </c>
      <c r="L232" s="7" t="s">
        <v>2286</v>
      </c>
      <c r="M232" s="7">
        <v>8730</v>
      </c>
      <c r="N232" s="7" t="s">
        <v>2287</v>
      </c>
      <c r="O232" s="7" t="s">
        <v>2288</v>
      </c>
      <c r="P232" s="7" t="s">
        <v>2289</v>
      </c>
      <c r="Q232" s="7"/>
      <c r="R232" s="7"/>
      <c r="S232" s="7"/>
      <c r="T232" s="7" t="s">
        <v>2105</v>
      </c>
      <c r="U232" s="7">
        <v>2</v>
      </c>
      <c r="V232" s="7">
        <v>2</v>
      </c>
      <c r="W232" s="7">
        <v>2</v>
      </c>
      <c r="X232" s="7" t="s">
        <v>2064</v>
      </c>
      <c r="Y232" s="7" t="s">
        <v>2282</v>
      </c>
      <c r="Z232" s="7" t="s">
        <v>2290</v>
      </c>
    </row>
    <row r="233" spans="1:26" x14ac:dyDescent="0.25">
      <c r="A233" s="6" t="s">
        <v>2291</v>
      </c>
      <c r="B233" s="6" t="s">
        <v>2292</v>
      </c>
      <c r="C233" s="6" t="s">
        <v>36</v>
      </c>
      <c r="D233" s="6" t="s">
        <v>52</v>
      </c>
      <c r="E233" s="6" t="s">
        <v>2053</v>
      </c>
      <c r="F233" s="6" t="s">
        <v>2097</v>
      </c>
      <c r="G233" s="6" t="s">
        <v>2293</v>
      </c>
      <c r="H233" s="6" t="s">
        <v>2294</v>
      </c>
      <c r="I233" s="6">
        <v>8940</v>
      </c>
      <c r="J233" s="6" t="s">
        <v>2295</v>
      </c>
      <c r="K233" s="6" t="s">
        <v>2296</v>
      </c>
      <c r="L233" s="6" t="s">
        <v>2297</v>
      </c>
      <c r="M233" s="6">
        <v>8940</v>
      </c>
      <c r="N233" s="6" t="s">
        <v>2298</v>
      </c>
      <c r="O233" s="6" t="s">
        <v>2299</v>
      </c>
      <c r="P233" s="6" t="s">
        <v>2300</v>
      </c>
      <c r="Q233" s="6"/>
      <c r="R233" s="6"/>
      <c r="S233" s="6"/>
      <c r="T233" s="6" t="s">
        <v>2105</v>
      </c>
      <c r="U233" s="6">
        <v>2</v>
      </c>
      <c r="V233" s="6">
        <v>2</v>
      </c>
      <c r="W233" s="6">
        <v>2</v>
      </c>
      <c r="X233" s="6" t="s">
        <v>2064</v>
      </c>
      <c r="Y233" s="6" t="s">
        <v>2292</v>
      </c>
      <c r="Z233" s="6" t="s">
        <v>2301</v>
      </c>
    </row>
    <row r="234" spans="1:26" x14ac:dyDescent="0.25">
      <c r="A234" s="7" t="s">
        <v>2302</v>
      </c>
      <c r="B234" s="7" t="s">
        <v>2303</v>
      </c>
      <c r="C234" s="7" t="s">
        <v>63</v>
      </c>
      <c r="D234" s="7" t="s">
        <v>52</v>
      </c>
      <c r="E234" s="7" t="s">
        <v>2053</v>
      </c>
      <c r="F234" s="7" t="s">
        <v>2087</v>
      </c>
      <c r="G234" s="7" t="s">
        <v>2304</v>
      </c>
      <c r="H234" s="7" t="s">
        <v>2108</v>
      </c>
      <c r="I234" s="7">
        <v>8300</v>
      </c>
      <c r="J234" s="7" t="s">
        <v>182</v>
      </c>
      <c r="K234" s="7" t="s">
        <v>2305</v>
      </c>
      <c r="L234" s="7" t="s">
        <v>2111</v>
      </c>
      <c r="M234" s="7">
        <v>8301</v>
      </c>
      <c r="N234" s="7" t="s">
        <v>2306</v>
      </c>
      <c r="O234" s="7" t="s">
        <v>2307</v>
      </c>
      <c r="P234" s="7" t="s">
        <v>2308</v>
      </c>
      <c r="Q234" s="7"/>
      <c r="R234" s="7"/>
      <c r="S234" s="7"/>
      <c r="T234" s="7" t="s">
        <v>2094</v>
      </c>
      <c r="U234" s="7">
        <v>1</v>
      </c>
      <c r="V234" s="7">
        <v>1</v>
      </c>
      <c r="W234" s="7">
        <v>1</v>
      </c>
      <c r="X234" s="7" t="s">
        <v>2064</v>
      </c>
      <c r="Y234" s="7" t="s">
        <v>2303</v>
      </c>
      <c r="Z234" s="7" t="s">
        <v>2309</v>
      </c>
    </row>
    <row r="235" spans="1:26" x14ac:dyDescent="0.25">
      <c r="A235" s="6" t="s">
        <v>2310</v>
      </c>
      <c r="B235" s="6" t="s">
        <v>2311</v>
      </c>
      <c r="C235" s="6" t="s">
        <v>51</v>
      </c>
      <c r="D235" s="6" t="s">
        <v>52</v>
      </c>
      <c r="E235" s="6" t="s">
        <v>2053</v>
      </c>
      <c r="F235" s="6" t="s">
        <v>2097</v>
      </c>
      <c r="G235" s="6" t="s">
        <v>490</v>
      </c>
      <c r="H235" s="6" t="s">
        <v>2312</v>
      </c>
      <c r="I235" s="6">
        <v>8750</v>
      </c>
      <c r="J235" s="6"/>
      <c r="K235" s="6" t="s">
        <v>2313</v>
      </c>
      <c r="L235" s="6" t="s">
        <v>2314</v>
      </c>
      <c r="M235" s="6">
        <v>8750</v>
      </c>
      <c r="N235" s="6" t="s">
        <v>2315</v>
      </c>
      <c r="O235" s="6" t="s">
        <v>2316</v>
      </c>
      <c r="P235" s="6" t="s">
        <v>2317</v>
      </c>
      <c r="Q235" s="6"/>
      <c r="R235" s="6"/>
      <c r="S235" s="6"/>
      <c r="T235" s="6" t="s">
        <v>2105</v>
      </c>
      <c r="U235" s="6">
        <v>3</v>
      </c>
      <c r="V235" s="6">
        <v>3</v>
      </c>
      <c r="W235" s="6">
        <v>3</v>
      </c>
      <c r="X235" s="6" t="s">
        <v>2064</v>
      </c>
      <c r="Y235" s="6" t="s">
        <v>2311</v>
      </c>
      <c r="Z235" s="6" t="s">
        <v>2318</v>
      </c>
    </row>
    <row r="236" spans="1:26" x14ac:dyDescent="0.25">
      <c r="A236" s="7" t="s">
        <v>2319</v>
      </c>
      <c r="B236" s="7" t="s">
        <v>2320</v>
      </c>
      <c r="C236" s="7" t="s">
        <v>51</v>
      </c>
      <c r="D236" s="7" t="s">
        <v>52</v>
      </c>
      <c r="E236" s="7" t="s">
        <v>2053</v>
      </c>
      <c r="F236" s="7" t="s">
        <v>2054</v>
      </c>
      <c r="G236" s="7" t="s">
        <v>2321</v>
      </c>
      <c r="H236" s="7" t="s">
        <v>2322</v>
      </c>
      <c r="I236" s="7">
        <v>8420</v>
      </c>
      <c r="J236" s="7" t="s">
        <v>182</v>
      </c>
      <c r="K236" s="7" t="s">
        <v>2323</v>
      </c>
      <c r="L236" s="7" t="s">
        <v>2324</v>
      </c>
      <c r="M236" s="7">
        <v>8420</v>
      </c>
      <c r="N236" s="7" t="s">
        <v>2325</v>
      </c>
      <c r="O236" s="7" t="s">
        <v>2326</v>
      </c>
      <c r="P236" s="7" t="s">
        <v>2327</v>
      </c>
      <c r="Q236" s="7"/>
      <c r="R236" s="7"/>
      <c r="S236" s="7"/>
      <c r="T236" s="7" t="s">
        <v>2063</v>
      </c>
      <c r="U236" s="7">
        <v>3</v>
      </c>
      <c r="V236" s="7">
        <v>3</v>
      </c>
      <c r="W236" s="7">
        <v>3</v>
      </c>
      <c r="X236" s="7" t="s">
        <v>2064</v>
      </c>
      <c r="Y236" s="7" t="s">
        <v>2320</v>
      </c>
      <c r="Z236" s="7" t="s">
        <v>2328</v>
      </c>
    </row>
    <row r="237" spans="1:26" x14ac:dyDescent="0.25">
      <c r="A237" s="6" t="s">
        <v>2329</v>
      </c>
      <c r="B237" s="6" t="s">
        <v>2330</v>
      </c>
      <c r="C237" s="6" t="s">
        <v>36</v>
      </c>
      <c r="D237" s="6" t="s">
        <v>52</v>
      </c>
      <c r="E237" s="6" t="s">
        <v>2053</v>
      </c>
      <c r="F237" s="6" t="s">
        <v>2097</v>
      </c>
      <c r="G237" s="6" t="s">
        <v>2331</v>
      </c>
      <c r="H237" s="6" t="s">
        <v>2332</v>
      </c>
      <c r="I237" s="6">
        <v>7070</v>
      </c>
      <c r="J237" s="6" t="s">
        <v>2333</v>
      </c>
      <c r="K237" s="6" t="s">
        <v>2334</v>
      </c>
      <c r="L237" s="6" t="s">
        <v>2335</v>
      </c>
      <c r="M237" s="6">
        <v>7070</v>
      </c>
      <c r="N237" s="6" t="s">
        <v>2336</v>
      </c>
      <c r="O237" s="6" t="s">
        <v>2337</v>
      </c>
      <c r="P237" s="6" t="s">
        <v>2338</v>
      </c>
      <c r="Q237" s="6"/>
      <c r="R237" s="6"/>
      <c r="S237" s="6"/>
      <c r="T237" s="6" t="s">
        <v>2105</v>
      </c>
      <c r="U237" s="6">
        <v>2</v>
      </c>
      <c r="V237" s="6">
        <v>2</v>
      </c>
      <c r="W237" s="6">
        <v>2</v>
      </c>
      <c r="X237" s="6" t="s">
        <v>2064</v>
      </c>
      <c r="Y237" s="6" t="s">
        <v>2330</v>
      </c>
      <c r="Z237" s="6" t="s">
        <v>2339</v>
      </c>
    </row>
    <row r="238" spans="1:26" x14ac:dyDescent="0.25">
      <c r="A238" s="7" t="s">
        <v>2340</v>
      </c>
      <c r="B238" s="7" t="s">
        <v>2341</v>
      </c>
      <c r="C238" s="7" t="s">
        <v>51</v>
      </c>
      <c r="D238" s="7" t="s">
        <v>52</v>
      </c>
      <c r="E238" s="7" t="s">
        <v>2053</v>
      </c>
      <c r="F238" s="7" t="s">
        <v>2097</v>
      </c>
      <c r="G238" s="7" t="s">
        <v>2342</v>
      </c>
      <c r="H238" s="7" t="s">
        <v>2343</v>
      </c>
      <c r="I238" s="7">
        <v>9795</v>
      </c>
      <c r="J238" s="7" t="s">
        <v>182</v>
      </c>
      <c r="K238" s="7" t="s">
        <v>2344</v>
      </c>
      <c r="L238" s="7" t="s">
        <v>2345</v>
      </c>
      <c r="M238" s="7">
        <v>9795</v>
      </c>
      <c r="N238" s="7" t="s">
        <v>2346</v>
      </c>
      <c r="O238" s="7" t="s">
        <v>2347</v>
      </c>
      <c r="P238" s="7" t="s">
        <v>2348</v>
      </c>
      <c r="Q238" s="7"/>
      <c r="R238" s="7"/>
      <c r="S238" s="7"/>
      <c r="T238" s="7" t="s">
        <v>2105</v>
      </c>
      <c r="U238" s="7">
        <v>3</v>
      </c>
      <c r="V238" s="7">
        <v>3</v>
      </c>
      <c r="W238" s="7">
        <v>3</v>
      </c>
      <c r="X238" s="7" t="s">
        <v>2064</v>
      </c>
      <c r="Y238" s="7" t="s">
        <v>2341</v>
      </c>
      <c r="Z238" s="7" t="s">
        <v>2349</v>
      </c>
    </row>
    <row r="239" spans="1:26" x14ac:dyDescent="0.25">
      <c r="A239" s="6" t="s">
        <v>2054</v>
      </c>
      <c r="B239" s="6" t="s">
        <v>2063</v>
      </c>
      <c r="C239" s="6" t="s">
        <v>36</v>
      </c>
      <c r="D239" s="6" t="s">
        <v>37</v>
      </c>
      <c r="E239" s="6" t="s">
        <v>2053</v>
      </c>
      <c r="F239" s="6" t="s">
        <v>2054</v>
      </c>
      <c r="G239" s="6" t="s">
        <v>2350</v>
      </c>
      <c r="H239" s="6" t="s">
        <v>2079</v>
      </c>
      <c r="I239" s="6">
        <v>8800</v>
      </c>
      <c r="J239" s="6" t="s">
        <v>2351</v>
      </c>
      <c r="K239" s="6" t="s">
        <v>2352</v>
      </c>
      <c r="L239" s="6" t="s">
        <v>2079</v>
      </c>
      <c r="M239" s="6">
        <v>8800</v>
      </c>
      <c r="N239" s="6" t="s">
        <v>2353</v>
      </c>
      <c r="O239" s="6" t="s">
        <v>2354</v>
      </c>
      <c r="P239" s="6" t="s">
        <v>2355</v>
      </c>
      <c r="Q239" s="6"/>
      <c r="R239" s="6"/>
      <c r="S239" s="6"/>
      <c r="T239" s="6" t="s">
        <v>2063</v>
      </c>
      <c r="U239" s="6">
        <v>2</v>
      </c>
      <c r="V239" s="6">
        <v>2</v>
      </c>
      <c r="W239" s="6">
        <v>2</v>
      </c>
      <c r="X239" s="6" t="s">
        <v>2064</v>
      </c>
      <c r="Y239" s="6" t="s">
        <v>2063</v>
      </c>
      <c r="Z239" s="6" t="s">
        <v>2356</v>
      </c>
    </row>
    <row r="240" spans="1:26" x14ac:dyDescent="0.25">
      <c r="A240" s="5" t="s">
        <v>2357</v>
      </c>
    </row>
    <row r="241" spans="1:26" x14ac:dyDescent="0.25">
      <c r="A241" s="7" t="s">
        <v>2358</v>
      </c>
      <c r="B241" s="7" t="s">
        <v>2359</v>
      </c>
      <c r="C241" s="7" t="s">
        <v>36</v>
      </c>
      <c r="D241" s="7" t="s">
        <v>52</v>
      </c>
      <c r="E241" s="7" t="s">
        <v>2360</v>
      </c>
      <c r="F241" s="7" t="s">
        <v>2361</v>
      </c>
      <c r="G241" s="7" t="s">
        <v>2362</v>
      </c>
      <c r="H241" s="7" t="s">
        <v>2363</v>
      </c>
      <c r="I241" s="7">
        <v>6970</v>
      </c>
      <c r="J241" s="7" t="s">
        <v>2364</v>
      </c>
      <c r="K241" s="7" t="s">
        <v>2365</v>
      </c>
      <c r="L241" s="7" t="s">
        <v>2358</v>
      </c>
      <c r="M241" s="7">
        <v>6970</v>
      </c>
      <c r="N241" s="7" t="s">
        <v>2366</v>
      </c>
      <c r="O241" s="7" t="s">
        <v>2367</v>
      </c>
      <c r="P241" s="7" t="s">
        <v>2368</v>
      </c>
      <c r="Q241" s="7"/>
      <c r="R241" s="7"/>
      <c r="S241" s="7"/>
      <c r="T241" s="7" t="s">
        <v>2369</v>
      </c>
      <c r="U241" s="7">
        <v>2</v>
      </c>
      <c r="V241" s="7">
        <v>2</v>
      </c>
      <c r="W241" s="7">
        <v>2</v>
      </c>
      <c r="X241" s="7" t="s">
        <v>2370</v>
      </c>
      <c r="Y241" s="7" t="s">
        <v>2359</v>
      </c>
      <c r="Z241" s="7" t="s">
        <v>2371</v>
      </c>
    </row>
    <row r="242" spans="1:26" x14ac:dyDescent="0.25">
      <c r="A242" s="6" t="s">
        <v>2372</v>
      </c>
      <c r="B242" s="6" t="s">
        <v>2373</v>
      </c>
      <c r="C242" s="6" t="s">
        <v>36</v>
      </c>
      <c r="D242" s="6" t="s">
        <v>52</v>
      </c>
      <c r="E242" s="6" t="s">
        <v>2360</v>
      </c>
      <c r="F242" s="6" t="s">
        <v>2374</v>
      </c>
      <c r="G242" s="6" t="s">
        <v>566</v>
      </c>
      <c r="H242" s="6" t="s">
        <v>2375</v>
      </c>
      <c r="I242" s="6">
        <v>7320</v>
      </c>
      <c r="J242" s="6" t="s">
        <v>214</v>
      </c>
      <c r="K242" s="6" t="s">
        <v>2376</v>
      </c>
      <c r="L242" s="6" t="s">
        <v>2377</v>
      </c>
      <c r="M242" s="6">
        <v>7320</v>
      </c>
      <c r="N242" s="6" t="s">
        <v>2378</v>
      </c>
      <c r="O242" s="6" t="s">
        <v>2379</v>
      </c>
      <c r="P242" s="6" t="s">
        <v>2380</v>
      </c>
      <c r="Q242" s="6"/>
      <c r="R242" s="6"/>
      <c r="S242" s="6"/>
      <c r="T242" s="6" t="s">
        <v>2381</v>
      </c>
      <c r="U242" s="6">
        <v>2</v>
      </c>
      <c r="V242" s="6">
        <v>2</v>
      </c>
      <c r="W242" s="6">
        <v>2</v>
      </c>
      <c r="X242" s="6" t="s">
        <v>2370</v>
      </c>
      <c r="Y242" s="6" t="s">
        <v>2373</v>
      </c>
      <c r="Z242" s="6" t="s">
        <v>2382</v>
      </c>
    </row>
    <row r="243" spans="1:26" x14ac:dyDescent="0.25">
      <c r="A243" s="7" t="s">
        <v>2383</v>
      </c>
      <c r="B243" s="7" t="s">
        <v>2384</v>
      </c>
      <c r="C243" s="7" t="s">
        <v>36</v>
      </c>
      <c r="D243" s="7" t="s">
        <v>52</v>
      </c>
      <c r="E243" s="7" t="s">
        <v>2360</v>
      </c>
      <c r="F243" s="7" t="s">
        <v>2385</v>
      </c>
      <c r="G243" s="7" t="s">
        <v>2386</v>
      </c>
      <c r="H243" s="7" t="s">
        <v>2387</v>
      </c>
      <c r="I243" s="7">
        <v>6600</v>
      </c>
      <c r="J243" s="7" t="s">
        <v>214</v>
      </c>
      <c r="K243" s="7" t="s">
        <v>2388</v>
      </c>
      <c r="L243" s="7" t="s">
        <v>2389</v>
      </c>
      <c r="M243" s="7">
        <v>6600</v>
      </c>
      <c r="N243" s="7" t="s">
        <v>2390</v>
      </c>
      <c r="O243" s="7" t="s">
        <v>2391</v>
      </c>
      <c r="P243" s="7" t="s">
        <v>2392</v>
      </c>
      <c r="Q243" s="7"/>
      <c r="R243" s="7"/>
      <c r="S243" s="7"/>
      <c r="T243" s="7" t="s">
        <v>2393</v>
      </c>
      <c r="U243" s="7">
        <v>2</v>
      </c>
      <c r="V243" s="7">
        <v>2</v>
      </c>
      <c r="W243" s="7">
        <v>2</v>
      </c>
      <c r="X243" s="7" t="s">
        <v>2370</v>
      </c>
      <c r="Y243" s="7" t="s">
        <v>2384</v>
      </c>
      <c r="Z243" s="7" t="s">
        <v>2394</v>
      </c>
    </row>
    <row r="244" spans="1:26" x14ac:dyDescent="0.25">
      <c r="A244" s="6" t="s">
        <v>2395</v>
      </c>
      <c r="B244" s="6" t="s">
        <v>2396</v>
      </c>
      <c r="C244" s="6" t="s">
        <v>63</v>
      </c>
      <c r="D244" s="6" t="s">
        <v>52</v>
      </c>
      <c r="E244" s="6" t="s">
        <v>2360</v>
      </c>
      <c r="F244" s="6" t="s">
        <v>2397</v>
      </c>
      <c r="G244" s="6" t="s">
        <v>2398</v>
      </c>
      <c r="H244" s="6" t="s">
        <v>2399</v>
      </c>
      <c r="I244" s="6">
        <v>6849</v>
      </c>
      <c r="J244" s="6" t="s">
        <v>558</v>
      </c>
      <c r="K244" s="6" t="s">
        <v>2400</v>
      </c>
      <c r="L244" s="6" t="s">
        <v>2401</v>
      </c>
      <c r="M244" s="6">
        <v>6850</v>
      </c>
      <c r="N244" s="6" t="s">
        <v>2402</v>
      </c>
      <c r="O244" s="6" t="s">
        <v>2403</v>
      </c>
      <c r="P244" s="6" t="s">
        <v>2404</v>
      </c>
      <c r="Q244" s="6"/>
      <c r="R244" s="6"/>
      <c r="S244" s="6"/>
      <c r="T244" s="6" t="s">
        <v>2405</v>
      </c>
      <c r="U244" s="6">
        <v>1</v>
      </c>
      <c r="V244" s="6">
        <v>1</v>
      </c>
      <c r="W244" s="6">
        <v>1</v>
      </c>
      <c r="X244" s="6" t="s">
        <v>2370</v>
      </c>
      <c r="Y244" s="6" t="s">
        <v>2396</v>
      </c>
      <c r="Z244" s="6" t="s">
        <v>2406</v>
      </c>
    </row>
    <row r="245" spans="1:26" x14ac:dyDescent="0.25">
      <c r="A245" s="7" t="s">
        <v>2407</v>
      </c>
      <c r="B245" s="7" t="s">
        <v>2408</v>
      </c>
      <c r="C245" s="7" t="s">
        <v>51</v>
      </c>
      <c r="D245" s="7" t="s">
        <v>52</v>
      </c>
      <c r="E245" s="7" t="s">
        <v>2360</v>
      </c>
      <c r="F245" s="7" t="s">
        <v>2409</v>
      </c>
      <c r="G245" s="7" t="s">
        <v>2410</v>
      </c>
      <c r="H245" s="7" t="s">
        <v>2411</v>
      </c>
      <c r="I245" s="7">
        <v>7280</v>
      </c>
      <c r="J245" s="7" t="s">
        <v>265</v>
      </c>
      <c r="K245" s="7" t="s">
        <v>2412</v>
      </c>
      <c r="L245" s="7" t="s">
        <v>2413</v>
      </c>
      <c r="M245" s="7">
        <v>7280</v>
      </c>
      <c r="N245" s="7" t="s">
        <v>2414</v>
      </c>
      <c r="O245" s="7" t="s">
        <v>2415</v>
      </c>
      <c r="P245" s="7" t="s">
        <v>2416</v>
      </c>
      <c r="Q245" s="7"/>
      <c r="R245" s="7"/>
      <c r="S245" s="7"/>
      <c r="T245" s="7" t="s">
        <v>2417</v>
      </c>
      <c r="U245" s="7">
        <v>3</v>
      </c>
      <c r="V245" s="7">
        <v>3</v>
      </c>
      <c r="W245" s="7">
        <v>3</v>
      </c>
      <c r="X245" s="7" t="s">
        <v>2370</v>
      </c>
      <c r="Y245" s="7" t="s">
        <v>2408</v>
      </c>
      <c r="Z245" s="7" t="s">
        <v>2418</v>
      </c>
    </row>
    <row r="246" spans="1:26" x14ac:dyDescent="0.25">
      <c r="A246" s="6" t="s">
        <v>2419</v>
      </c>
      <c r="B246" s="6" t="s">
        <v>2420</v>
      </c>
      <c r="C246" s="6" t="s">
        <v>63</v>
      </c>
      <c r="D246" s="6" t="s">
        <v>88</v>
      </c>
      <c r="E246" s="6" t="s">
        <v>2360</v>
      </c>
      <c r="F246" s="6"/>
      <c r="G246" s="6" t="s">
        <v>2421</v>
      </c>
      <c r="H246" s="6" t="s">
        <v>2422</v>
      </c>
      <c r="I246" s="6">
        <v>8000</v>
      </c>
      <c r="J246" s="6" t="s">
        <v>182</v>
      </c>
      <c r="K246" s="6" t="s">
        <v>2423</v>
      </c>
      <c r="L246" s="6" t="s">
        <v>2419</v>
      </c>
      <c r="M246" s="6">
        <v>8001</v>
      </c>
      <c r="N246" s="6" t="s">
        <v>2424</v>
      </c>
      <c r="O246" s="6"/>
      <c r="P246" s="6" t="s">
        <v>2425</v>
      </c>
      <c r="Q246" s="6"/>
      <c r="R246" s="6"/>
      <c r="S246" s="6"/>
      <c r="T246" s="6" t="s">
        <v>2426</v>
      </c>
      <c r="U246" s="6">
        <v>1</v>
      </c>
      <c r="V246" s="6">
        <v>1</v>
      </c>
      <c r="W246" s="6">
        <v>1</v>
      </c>
      <c r="X246" s="6" t="s">
        <v>2370</v>
      </c>
      <c r="Y246" s="6" t="s">
        <v>2427</v>
      </c>
      <c r="Z246" s="6" t="s">
        <v>2428</v>
      </c>
    </row>
    <row r="247" spans="1:26" x14ac:dyDescent="0.25">
      <c r="A247" s="7" t="s">
        <v>2429</v>
      </c>
      <c r="B247" s="7" t="s">
        <v>2405</v>
      </c>
      <c r="C247" s="7" t="s">
        <v>36</v>
      </c>
      <c r="D247" s="7" t="s">
        <v>37</v>
      </c>
      <c r="E247" s="7" t="s">
        <v>2360</v>
      </c>
      <c r="F247" s="7" t="s">
        <v>2397</v>
      </c>
      <c r="G247" s="7" t="s">
        <v>2430</v>
      </c>
      <c r="H247" s="7" t="s">
        <v>2431</v>
      </c>
      <c r="I247" s="7">
        <v>7599</v>
      </c>
      <c r="J247" s="7"/>
      <c r="K247" s="7" t="s">
        <v>2432</v>
      </c>
      <c r="L247" s="7" t="s">
        <v>2401</v>
      </c>
      <c r="M247" s="7">
        <v>6850</v>
      </c>
      <c r="N247" s="7" t="s">
        <v>2433</v>
      </c>
      <c r="O247" s="7" t="s">
        <v>2434</v>
      </c>
      <c r="P247" s="7" t="s">
        <v>2435</v>
      </c>
      <c r="Q247" s="7"/>
      <c r="R247" s="7"/>
      <c r="S247" s="7"/>
      <c r="T247" s="7" t="s">
        <v>2405</v>
      </c>
      <c r="U247" s="7">
        <v>2</v>
      </c>
      <c r="V247" s="7">
        <v>2</v>
      </c>
      <c r="W247" s="7">
        <v>2</v>
      </c>
      <c r="X247" s="7" t="s">
        <v>2370</v>
      </c>
      <c r="Y247" s="7" t="s">
        <v>2405</v>
      </c>
      <c r="Z247" s="7" t="s">
        <v>2436</v>
      </c>
    </row>
    <row r="248" spans="1:26" x14ac:dyDescent="0.25">
      <c r="A248" s="6" t="s">
        <v>2437</v>
      </c>
      <c r="B248" s="6" t="s">
        <v>2438</v>
      </c>
      <c r="C248" s="6" t="s">
        <v>51</v>
      </c>
      <c r="D248" s="6" t="s">
        <v>52</v>
      </c>
      <c r="E248" s="6" t="s">
        <v>2360</v>
      </c>
      <c r="F248" s="6" t="s">
        <v>2374</v>
      </c>
      <c r="G248" s="6" t="s">
        <v>2439</v>
      </c>
      <c r="H248" s="6" t="s">
        <v>2440</v>
      </c>
      <c r="I248" s="6">
        <v>8135</v>
      </c>
      <c r="J248" s="6" t="s">
        <v>2441</v>
      </c>
      <c r="K248" s="6" t="s">
        <v>2442</v>
      </c>
      <c r="L248" s="6" t="s">
        <v>2440</v>
      </c>
      <c r="M248" s="6">
        <v>8135</v>
      </c>
      <c r="N248" s="6" t="s">
        <v>2443</v>
      </c>
      <c r="O248" s="6" t="s">
        <v>2444</v>
      </c>
      <c r="P248" s="6" t="s">
        <v>2445</v>
      </c>
      <c r="Q248" s="6"/>
      <c r="R248" s="6"/>
      <c r="S248" s="6"/>
      <c r="T248" s="6" t="s">
        <v>2381</v>
      </c>
      <c r="U248" s="6">
        <v>3</v>
      </c>
      <c r="V248" s="6">
        <v>3</v>
      </c>
      <c r="W248" s="6">
        <v>3</v>
      </c>
      <c r="X248" s="6" t="s">
        <v>2370</v>
      </c>
      <c r="Y248" s="6" t="s">
        <v>2438</v>
      </c>
      <c r="Z248" s="6" t="s">
        <v>2446</v>
      </c>
    </row>
    <row r="249" spans="1:26" x14ac:dyDescent="0.25">
      <c r="A249" s="7" t="s">
        <v>2361</v>
      </c>
      <c r="B249" s="7" t="s">
        <v>2369</v>
      </c>
      <c r="C249" s="7" t="s">
        <v>36</v>
      </c>
      <c r="D249" s="7" t="s">
        <v>37</v>
      </c>
      <c r="E249" s="7" t="s">
        <v>2360</v>
      </c>
      <c r="F249" s="7" t="s">
        <v>2361</v>
      </c>
      <c r="G249" s="7" t="s">
        <v>2447</v>
      </c>
      <c r="H249" s="7" t="s">
        <v>2363</v>
      </c>
      <c r="I249" s="7">
        <v>6970</v>
      </c>
      <c r="J249" s="7" t="s">
        <v>2448</v>
      </c>
      <c r="K249" s="7" t="s">
        <v>2449</v>
      </c>
      <c r="L249" s="7" t="s">
        <v>2358</v>
      </c>
      <c r="M249" s="7">
        <v>6970</v>
      </c>
      <c r="N249" s="7" t="s">
        <v>2450</v>
      </c>
      <c r="O249" s="7" t="s">
        <v>2451</v>
      </c>
      <c r="P249" s="7" t="s">
        <v>2452</v>
      </c>
      <c r="Q249" s="7"/>
      <c r="R249" s="7"/>
      <c r="S249" s="7"/>
      <c r="T249" s="7" t="s">
        <v>2369</v>
      </c>
      <c r="U249" s="7">
        <v>2</v>
      </c>
      <c r="V249" s="7">
        <v>2</v>
      </c>
      <c r="W249" s="7">
        <v>2</v>
      </c>
      <c r="X249" s="7" t="s">
        <v>2370</v>
      </c>
      <c r="Y249" s="7" t="s">
        <v>2369</v>
      </c>
      <c r="Z249" s="7" t="s">
        <v>2453</v>
      </c>
    </row>
    <row r="250" spans="1:26" x14ac:dyDescent="0.25">
      <c r="A250" s="6" t="s">
        <v>2454</v>
      </c>
      <c r="B250" s="6" t="s">
        <v>2455</v>
      </c>
      <c r="C250" s="6" t="s">
        <v>63</v>
      </c>
      <c r="D250" s="6" t="s">
        <v>52</v>
      </c>
      <c r="E250" s="6" t="s">
        <v>2360</v>
      </c>
      <c r="F250" s="6" t="s">
        <v>2397</v>
      </c>
      <c r="G250" s="6" t="s">
        <v>2456</v>
      </c>
      <c r="H250" s="6" t="s">
        <v>2457</v>
      </c>
      <c r="I250" s="6">
        <v>7622</v>
      </c>
      <c r="J250" s="6" t="s">
        <v>182</v>
      </c>
      <c r="K250" s="6" t="s">
        <v>2458</v>
      </c>
      <c r="L250" s="6" t="s">
        <v>2459</v>
      </c>
      <c r="M250" s="6">
        <v>7646</v>
      </c>
      <c r="N250" s="6" t="s">
        <v>2460</v>
      </c>
      <c r="O250" s="6" t="s">
        <v>2461</v>
      </c>
      <c r="P250" s="6" t="s">
        <v>2462</v>
      </c>
      <c r="Q250" s="6"/>
      <c r="R250" s="6"/>
      <c r="S250" s="6"/>
      <c r="T250" s="6" t="s">
        <v>2405</v>
      </c>
      <c r="U250" s="6">
        <v>1</v>
      </c>
      <c r="V250" s="6">
        <v>1</v>
      </c>
      <c r="W250" s="6">
        <v>1</v>
      </c>
      <c r="X250" s="6" t="s">
        <v>2370</v>
      </c>
      <c r="Y250" s="6" t="s">
        <v>2455</v>
      </c>
      <c r="Z250" s="6" t="s">
        <v>2463</v>
      </c>
    </row>
    <row r="251" spans="1:26" x14ac:dyDescent="0.25">
      <c r="A251" s="7" t="s">
        <v>2385</v>
      </c>
      <c r="B251" s="7" t="s">
        <v>2393</v>
      </c>
      <c r="C251" s="7" t="s">
        <v>36</v>
      </c>
      <c r="D251" s="7" t="s">
        <v>37</v>
      </c>
      <c r="E251" s="7" t="s">
        <v>2360</v>
      </c>
      <c r="F251" s="7" t="s">
        <v>2385</v>
      </c>
      <c r="G251" s="7" t="s">
        <v>263</v>
      </c>
      <c r="H251" s="7" t="s">
        <v>2464</v>
      </c>
      <c r="I251" s="7">
        <v>6530</v>
      </c>
      <c r="J251" s="7" t="s">
        <v>2465</v>
      </c>
      <c r="K251" s="7" t="s">
        <v>2466</v>
      </c>
      <c r="L251" s="7" t="s">
        <v>2467</v>
      </c>
      <c r="M251" s="7">
        <v>6530</v>
      </c>
      <c r="N251" s="7" t="s">
        <v>2468</v>
      </c>
      <c r="O251" s="7" t="s">
        <v>2469</v>
      </c>
      <c r="P251" s="7" t="s">
        <v>2470</v>
      </c>
      <c r="Q251" s="7"/>
      <c r="R251" s="7"/>
      <c r="S251" s="7"/>
      <c r="T251" s="7" t="s">
        <v>2393</v>
      </c>
      <c r="U251" s="7">
        <v>2</v>
      </c>
      <c r="V251" s="7">
        <v>2</v>
      </c>
      <c r="W251" s="7">
        <v>2</v>
      </c>
      <c r="X251" s="7" t="s">
        <v>2370</v>
      </c>
      <c r="Y251" s="7" t="s">
        <v>2393</v>
      </c>
      <c r="Z251" s="7" t="s">
        <v>2471</v>
      </c>
    </row>
    <row r="252" spans="1:26" x14ac:dyDescent="0.25">
      <c r="A252" s="6" t="s">
        <v>2467</v>
      </c>
      <c r="B252" s="6" t="s">
        <v>2472</v>
      </c>
      <c r="C252" s="6" t="s">
        <v>63</v>
      </c>
      <c r="D252" s="6" t="s">
        <v>52</v>
      </c>
      <c r="E252" s="6" t="s">
        <v>2360</v>
      </c>
      <c r="F252" s="6" t="s">
        <v>2385</v>
      </c>
      <c r="G252" s="6" t="s">
        <v>1205</v>
      </c>
      <c r="H252" s="6" t="s">
        <v>2464</v>
      </c>
      <c r="I252" s="6">
        <v>6530</v>
      </c>
      <c r="J252" s="6" t="s">
        <v>182</v>
      </c>
      <c r="K252" s="6" t="s">
        <v>2473</v>
      </c>
      <c r="L252" s="6" t="s">
        <v>2467</v>
      </c>
      <c r="M252" s="6">
        <v>6530</v>
      </c>
      <c r="N252" s="6" t="s">
        <v>2474</v>
      </c>
      <c r="O252" s="6" t="s">
        <v>2475</v>
      </c>
      <c r="P252" s="6" t="s">
        <v>2476</v>
      </c>
      <c r="Q252" s="6"/>
      <c r="R252" s="6"/>
      <c r="S252" s="6"/>
      <c r="T252" s="6" t="s">
        <v>2393</v>
      </c>
      <c r="U252" s="6">
        <v>1</v>
      </c>
      <c r="V252" s="6">
        <v>1</v>
      </c>
      <c r="W252" s="6">
        <v>1</v>
      </c>
      <c r="X252" s="6" t="s">
        <v>2370</v>
      </c>
      <c r="Y252" s="6" t="s">
        <v>2472</v>
      </c>
      <c r="Z252" s="6" t="s">
        <v>2477</v>
      </c>
    </row>
    <row r="253" spans="1:26" x14ac:dyDescent="0.25">
      <c r="A253" s="7" t="s">
        <v>2478</v>
      </c>
      <c r="B253" s="7" t="s">
        <v>2479</v>
      </c>
      <c r="C253" s="7" t="s">
        <v>36</v>
      </c>
      <c r="D253" s="7" t="s">
        <v>52</v>
      </c>
      <c r="E253" s="7" t="s">
        <v>2360</v>
      </c>
      <c r="F253" s="7" t="s">
        <v>2385</v>
      </c>
      <c r="G253" s="7" t="s">
        <v>2480</v>
      </c>
      <c r="H253" s="7" t="s">
        <v>2481</v>
      </c>
      <c r="I253" s="7">
        <v>6670</v>
      </c>
      <c r="J253" s="7" t="s">
        <v>182</v>
      </c>
      <c r="K253" s="7" t="s">
        <v>2482</v>
      </c>
      <c r="L253" s="7" t="s">
        <v>2483</v>
      </c>
      <c r="M253" s="7">
        <v>6670</v>
      </c>
      <c r="N253" s="7" t="s">
        <v>2484</v>
      </c>
      <c r="O253" s="7" t="s">
        <v>2485</v>
      </c>
      <c r="P253" s="7" t="s">
        <v>2486</v>
      </c>
      <c r="Q253" s="7"/>
      <c r="R253" s="7"/>
      <c r="S253" s="7"/>
      <c r="T253" s="7" t="s">
        <v>2393</v>
      </c>
      <c r="U253" s="7">
        <v>2</v>
      </c>
      <c r="V253" s="7">
        <v>2</v>
      </c>
      <c r="W253" s="7">
        <v>2</v>
      </c>
      <c r="X253" s="7" t="s">
        <v>2370</v>
      </c>
      <c r="Y253" s="7" t="s">
        <v>2479</v>
      </c>
      <c r="Z253" s="7" t="s">
        <v>2487</v>
      </c>
    </row>
    <row r="254" spans="1:26" x14ac:dyDescent="0.25">
      <c r="A254" s="6" t="s">
        <v>2488</v>
      </c>
      <c r="B254" s="6" t="s">
        <v>2489</v>
      </c>
      <c r="C254" s="6" t="s">
        <v>36</v>
      </c>
      <c r="D254" s="6" t="s">
        <v>52</v>
      </c>
      <c r="E254" s="6" t="s">
        <v>2360</v>
      </c>
      <c r="F254" s="6" t="s">
        <v>2385</v>
      </c>
      <c r="G254" s="6" t="s">
        <v>2490</v>
      </c>
      <c r="H254" s="6" t="s">
        <v>2491</v>
      </c>
      <c r="I254" s="6">
        <v>6655</v>
      </c>
      <c r="J254" s="6" t="s">
        <v>2492</v>
      </c>
      <c r="K254" s="6" t="s">
        <v>2493</v>
      </c>
      <c r="L254" s="6" t="s">
        <v>2491</v>
      </c>
      <c r="M254" s="6">
        <v>6655</v>
      </c>
      <c r="N254" s="6" t="s">
        <v>2494</v>
      </c>
      <c r="O254" s="6" t="s">
        <v>2495</v>
      </c>
      <c r="P254" s="6" t="s">
        <v>2496</v>
      </c>
      <c r="Q254" s="6"/>
      <c r="R254" s="6"/>
      <c r="S254" s="6"/>
      <c r="T254" s="6" t="s">
        <v>2393</v>
      </c>
      <c r="U254" s="6">
        <v>2</v>
      </c>
      <c r="V254" s="6">
        <v>2</v>
      </c>
      <c r="W254" s="6">
        <v>2</v>
      </c>
      <c r="X254" s="6" t="s">
        <v>2370</v>
      </c>
      <c r="Y254" s="6" t="s">
        <v>2489</v>
      </c>
      <c r="Z254" s="6" t="s">
        <v>2497</v>
      </c>
    </row>
    <row r="255" spans="1:26" x14ac:dyDescent="0.25">
      <c r="A255" s="7" t="s">
        <v>2498</v>
      </c>
      <c r="B255" s="7" t="s">
        <v>2499</v>
      </c>
      <c r="C255" s="7" t="s">
        <v>36</v>
      </c>
      <c r="D255" s="7" t="s">
        <v>52</v>
      </c>
      <c r="E255" s="7" t="s">
        <v>2360</v>
      </c>
      <c r="F255" s="7" t="s">
        <v>2385</v>
      </c>
      <c r="G255" s="7" t="s">
        <v>76</v>
      </c>
      <c r="H255" s="7" t="s">
        <v>2500</v>
      </c>
      <c r="I255" s="7">
        <v>6570</v>
      </c>
      <c r="J255" s="7" t="s">
        <v>2501</v>
      </c>
      <c r="K255" s="7" t="s">
        <v>2502</v>
      </c>
      <c r="L255" s="7" t="s">
        <v>2498</v>
      </c>
      <c r="M255" s="7">
        <v>6571</v>
      </c>
      <c r="N255" s="7" t="s">
        <v>2503</v>
      </c>
      <c r="O255" s="7" t="s">
        <v>2504</v>
      </c>
      <c r="P255" s="7" t="s">
        <v>2505</v>
      </c>
      <c r="Q255" s="7"/>
      <c r="R255" s="7"/>
      <c r="S255" s="7"/>
      <c r="T255" s="7" t="s">
        <v>2393</v>
      </c>
      <c r="U255" s="7">
        <v>2</v>
      </c>
      <c r="V255" s="7">
        <v>2</v>
      </c>
      <c r="W255" s="7">
        <v>2</v>
      </c>
      <c r="X255" s="7" t="s">
        <v>2370</v>
      </c>
      <c r="Y255" s="7" t="s">
        <v>2499</v>
      </c>
      <c r="Z255" s="7" t="s">
        <v>2506</v>
      </c>
    </row>
    <row r="256" spans="1:26" x14ac:dyDescent="0.25">
      <c r="A256" s="6" t="s">
        <v>2507</v>
      </c>
      <c r="B256" s="6" t="s">
        <v>2508</v>
      </c>
      <c r="C256" s="6" t="s">
        <v>36</v>
      </c>
      <c r="D256" s="6" t="s">
        <v>52</v>
      </c>
      <c r="E256" s="6" t="s">
        <v>2360</v>
      </c>
      <c r="F256" s="6" t="s">
        <v>2361</v>
      </c>
      <c r="G256" s="6" t="s">
        <v>2509</v>
      </c>
      <c r="H256" s="6" t="s">
        <v>2510</v>
      </c>
      <c r="I256" s="6">
        <v>6900</v>
      </c>
      <c r="J256" s="6"/>
      <c r="K256" s="6" t="s">
        <v>2511</v>
      </c>
      <c r="L256" s="6" t="s">
        <v>2507</v>
      </c>
      <c r="M256" s="6">
        <v>6900</v>
      </c>
      <c r="N256" s="6" t="s">
        <v>2512</v>
      </c>
      <c r="O256" s="6" t="s">
        <v>2512</v>
      </c>
      <c r="P256" s="6" t="s">
        <v>2513</v>
      </c>
      <c r="Q256" s="6"/>
      <c r="R256" s="6"/>
      <c r="S256" s="6"/>
      <c r="T256" s="6" t="s">
        <v>2369</v>
      </c>
      <c r="U256" s="6">
        <v>2</v>
      </c>
      <c r="V256" s="6">
        <v>2</v>
      </c>
      <c r="W256" s="6">
        <v>2</v>
      </c>
      <c r="X256" s="6" t="s">
        <v>2370</v>
      </c>
      <c r="Y256" s="6" t="s">
        <v>2508</v>
      </c>
      <c r="Z256" s="6" t="s">
        <v>2514</v>
      </c>
    </row>
    <row r="257" spans="1:26" x14ac:dyDescent="0.25">
      <c r="A257" s="7" t="s">
        <v>2515</v>
      </c>
      <c r="B257" s="7" t="s">
        <v>2516</v>
      </c>
      <c r="C257" s="7" t="s">
        <v>36</v>
      </c>
      <c r="D257" s="7" t="s">
        <v>52</v>
      </c>
      <c r="E257" s="7" t="s">
        <v>2360</v>
      </c>
      <c r="F257" s="7" t="s">
        <v>2397</v>
      </c>
      <c r="G257" s="7" t="s">
        <v>2439</v>
      </c>
      <c r="H257" s="7" t="s">
        <v>2517</v>
      </c>
      <c r="I257" s="7">
        <v>6715</v>
      </c>
      <c r="J257" s="7"/>
      <c r="K257" s="7" t="s">
        <v>2518</v>
      </c>
      <c r="L257" s="7" t="s">
        <v>2517</v>
      </c>
      <c r="M257" s="7">
        <v>6715</v>
      </c>
      <c r="N257" s="7" t="s">
        <v>2519</v>
      </c>
      <c r="O257" s="7" t="s">
        <v>2520</v>
      </c>
      <c r="P257" s="7" t="s">
        <v>2521</v>
      </c>
      <c r="Q257" s="7"/>
      <c r="R257" s="7"/>
      <c r="S257" s="7"/>
      <c r="T257" s="7" t="s">
        <v>2405</v>
      </c>
      <c r="U257" s="7">
        <v>2</v>
      </c>
      <c r="V257" s="7">
        <v>2</v>
      </c>
      <c r="W257" s="7">
        <v>2</v>
      </c>
      <c r="X257" s="7" t="s">
        <v>2370</v>
      </c>
      <c r="Y257" s="7" t="s">
        <v>2516</v>
      </c>
      <c r="Z257" s="7" t="s">
        <v>2522</v>
      </c>
    </row>
    <row r="258" spans="1:26" x14ac:dyDescent="0.25">
      <c r="A258" s="6" t="s">
        <v>2523</v>
      </c>
      <c r="B258" s="6" t="s">
        <v>2524</v>
      </c>
      <c r="C258" s="6" t="s">
        <v>36</v>
      </c>
      <c r="D258" s="6" t="s">
        <v>52</v>
      </c>
      <c r="E258" s="6" t="s">
        <v>2360</v>
      </c>
      <c r="F258" s="6" t="s">
        <v>2374</v>
      </c>
      <c r="G258" s="6" t="s">
        <v>2525</v>
      </c>
      <c r="H258" s="6" t="s">
        <v>2526</v>
      </c>
      <c r="I258" s="6">
        <v>8160</v>
      </c>
      <c r="J258" s="6" t="s">
        <v>214</v>
      </c>
      <c r="K258" s="6" t="s">
        <v>2527</v>
      </c>
      <c r="L258" s="6" t="s">
        <v>2526</v>
      </c>
      <c r="M258" s="6">
        <v>8160</v>
      </c>
      <c r="N258" s="6" t="s">
        <v>2528</v>
      </c>
      <c r="O258" s="6" t="s">
        <v>2529</v>
      </c>
      <c r="P258" s="6" t="s">
        <v>2530</v>
      </c>
      <c r="Q258" s="6"/>
      <c r="R258" s="6"/>
      <c r="S258" s="6"/>
      <c r="T258" s="6" t="s">
        <v>2381</v>
      </c>
      <c r="U258" s="6">
        <v>2</v>
      </c>
      <c r="V258" s="6">
        <v>2</v>
      </c>
      <c r="W258" s="6">
        <v>2</v>
      </c>
      <c r="X258" s="6" t="s">
        <v>2370</v>
      </c>
      <c r="Y258" s="6" t="s">
        <v>2524</v>
      </c>
      <c r="Z258" s="6" t="s">
        <v>2531</v>
      </c>
    </row>
    <row r="259" spans="1:26" x14ac:dyDescent="0.25">
      <c r="A259" s="7" t="s">
        <v>2532</v>
      </c>
      <c r="B259" s="7" t="s">
        <v>2533</v>
      </c>
      <c r="C259" s="7" t="s">
        <v>63</v>
      </c>
      <c r="D259" s="7" t="s">
        <v>52</v>
      </c>
      <c r="E259" s="7" t="s">
        <v>2360</v>
      </c>
      <c r="F259" s="7" t="s">
        <v>2385</v>
      </c>
      <c r="G259" s="7" t="s">
        <v>2534</v>
      </c>
      <c r="H259" s="7" t="s">
        <v>2535</v>
      </c>
      <c r="I259" s="7">
        <v>6500</v>
      </c>
      <c r="J259" s="7" t="s">
        <v>949</v>
      </c>
      <c r="K259" s="7" t="s">
        <v>2536</v>
      </c>
      <c r="L259" s="7" t="s">
        <v>2535</v>
      </c>
      <c r="M259" s="7">
        <v>6500</v>
      </c>
      <c r="N259" s="7" t="s">
        <v>2537</v>
      </c>
      <c r="O259" s="7" t="s">
        <v>2538</v>
      </c>
      <c r="P259" s="7" t="s">
        <v>2539</v>
      </c>
      <c r="Q259" s="7"/>
      <c r="R259" s="7"/>
      <c r="S259" s="7"/>
      <c r="T259" s="7" t="s">
        <v>2393</v>
      </c>
      <c r="U259" s="7">
        <v>1</v>
      </c>
      <c r="V259" s="7">
        <v>1</v>
      </c>
      <c r="W259" s="7">
        <v>1</v>
      </c>
      <c r="X259" s="7" t="s">
        <v>2370</v>
      </c>
      <c r="Y259" s="7" t="s">
        <v>2533</v>
      </c>
      <c r="Z259" s="7" t="s">
        <v>2540</v>
      </c>
    </row>
    <row r="260" spans="1:26" x14ac:dyDescent="0.25">
      <c r="A260" s="6" t="s">
        <v>2541</v>
      </c>
      <c r="B260" s="6" t="s">
        <v>2542</v>
      </c>
      <c r="C260" s="6" t="s">
        <v>36</v>
      </c>
      <c r="D260" s="6" t="s">
        <v>52</v>
      </c>
      <c r="E260" s="6" t="s">
        <v>2360</v>
      </c>
      <c r="F260" s="6" t="s">
        <v>2385</v>
      </c>
      <c r="G260" s="6" t="s">
        <v>2543</v>
      </c>
      <c r="H260" s="6" t="s">
        <v>2544</v>
      </c>
      <c r="I260" s="6">
        <v>6620</v>
      </c>
      <c r="J260" s="6" t="s">
        <v>2545</v>
      </c>
      <c r="K260" s="6" t="s">
        <v>2546</v>
      </c>
      <c r="L260" s="6" t="s">
        <v>2541</v>
      </c>
      <c r="M260" s="6">
        <v>6620</v>
      </c>
      <c r="N260" s="6" t="s">
        <v>2547</v>
      </c>
      <c r="O260" s="6" t="s">
        <v>2548</v>
      </c>
      <c r="P260" s="6" t="s">
        <v>2549</v>
      </c>
      <c r="Q260" s="6"/>
      <c r="R260" s="6"/>
      <c r="S260" s="6"/>
      <c r="T260" s="6" t="s">
        <v>2393</v>
      </c>
      <c r="U260" s="6">
        <v>2</v>
      </c>
      <c r="V260" s="6">
        <v>2</v>
      </c>
      <c r="W260" s="6">
        <v>2</v>
      </c>
      <c r="X260" s="6" t="s">
        <v>2370</v>
      </c>
      <c r="Y260" s="6" t="s">
        <v>2542</v>
      </c>
      <c r="Z260" s="6" t="s">
        <v>2550</v>
      </c>
    </row>
    <row r="261" spans="1:26" x14ac:dyDescent="0.25">
      <c r="A261" s="7" t="s">
        <v>2409</v>
      </c>
      <c r="B261" s="7" t="s">
        <v>2417</v>
      </c>
      <c r="C261" s="7" t="s">
        <v>36</v>
      </c>
      <c r="D261" s="7" t="s">
        <v>37</v>
      </c>
      <c r="E261" s="7" t="s">
        <v>2360</v>
      </c>
      <c r="F261" s="7" t="s">
        <v>2409</v>
      </c>
      <c r="G261" s="7" t="s">
        <v>2551</v>
      </c>
      <c r="H261" s="7" t="s">
        <v>2411</v>
      </c>
      <c r="I261" s="7">
        <v>7280</v>
      </c>
      <c r="J261" s="7" t="s">
        <v>2552</v>
      </c>
      <c r="K261" s="7" t="s">
        <v>2553</v>
      </c>
      <c r="L261" s="7" t="s">
        <v>2413</v>
      </c>
      <c r="M261" s="7">
        <v>7280</v>
      </c>
      <c r="N261" s="7" t="s">
        <v>2554</v>
      </c>
      <c r="O261" s="7" t="s">
        <v>2555</v>
      </c>
      <c r="P261" s="7" t="s">
        <v>2556</v>
      </c>
      <c r="Q261" s="7"/>
      <c r="R261" s="7"/>
      <c r="S261" s="7"/>
      <c r="T261" s="7" t="s">
        <v>2417</v>
      </c>
      <c r="U261" s="7">
        <v>2</v>
      </c>
      <c r="V261" s="7">
        <v>2</v>
      </c>
      <c r="W261" s="7">
        <v>2</v>
      </c>
      <c r="X261" s="7" t="s">
        <v>2370</v>
      </c>
      <c r="Y261" s="7" t="s">
        <v>2417</v>
      </c>
      <c r="Z261" s="7" t="s">
        <v>2557</v>
      </c>
    </row>
    <row r="262" spans="1:26" x14ac:dyDescent="0.25">
      <c r="A262" s="6" t="s">
        <v>2558</v>
      </c>
      <c r="B262" s="6" t="s">
        <v>2559</v>
      </c>
      <c r="C262" s="6" t="s">
        <v>63</v>
      </c>
      <c r="D262" s="6" t="s">
        <v>52</v>
      </c>
      <c r="E262" s="6" t="s">
        <v>2360</v>
      </c>
      <c r="F262" s="6" t="s">
        <v>2409</v>
      </c>
      <c r="G262" s="6" t="s">
        <v>2560</v>
      </c>
      <c r="H262" s="6" t="s">
        <v>2561</v>
      </c>
      <c r="I262" s="6">
        <v>7200</v>
      </c>
      <c r="J262" s="6" t="s">
        <v>214</v>
      </c>
      <c r="K262" s="6" t="s">
        <v>2562</v>
      </c>
      <c r="L262" s="6" t="s">
        <v>2563</v>
      </c>
      <c r="M262" s="6">
        <v>7200</v>
      </c>
      <c r="N262" s="6" t="s">
        <v>2564</v>
      </c>
      <c r="O262" s="6" t="s">
        <v>2565</v>
      </c>
      <c r="P262" s="6" t="s">
        <v>2566</v>
      </c>
      <c r="Q262" s="6"/>
      <c r="R262" s="6"/>
      <c r="S262" s="6"/>
      <c r="T262" s="6" t="s">
        <v>2417</v>
      </c>
      <c r="U262" s="6">
        <v>1</v>
      </c>
      <c r="V262" s="6">
        <v>1</v>
      </c>
      <c r="W262" s="6">
        <v>1</v>
      </c>
      <c r="X262" s="6" t="s">
        <v>2370</v>
      </c>
      <c r="Y262" s="6" t="s">
        <v>2559</v>
      </c>
      <c r="Z262" s="6" t="s">
        <v>2567</v>
      </c>
    </row>
    <row r="263" spans="1:26" x14ac:dyDescent="0.25">
      <c r="A263" s="7" t="s">
        <v>2568</v>
      </c>
      <c r="B263" s="7" t="s">
        <v>2569</v>
      </c>
      <c r="C263" s="7" t="s">
        <v>36</v>
      </c>
      <c r="D263" s="7" t="s">
        <v>52</v>
      </c>
      <c r="E263" s="7" t="s">
        <v>2360</v>
      </c>
      <c r="F263" s="7" t="s">
        <v>2361</v>
      </c>
      <c r="G263" s="7" t="s">
        <v>2570</v>
      </c>
      <c r="H263" s="7" t="s">
        <v>2571</v>
      </c>
      <c r="I263" s="7">
        <v>6930</v>
      </c>
      <c r="J263" s="7" t="s">
        <v>2572</v>
      </c>
      <c r="K263" s="7" t="s">
        <v>2572</v>
      </c>
      <c r="L263" s="7" t="s">
        <v>2568</v>
      </c>
      <c r="M263" s="7">
        <v>6930</v>
      </c>
      <c r="N263" s="7" t="s">
        <v>2573</v>
      </c>
      <c r="O263" s="7" t="s">
        <v>2574</v>
      </c>
      <c r="P263" s="7" t="s">
        <v>2575</v>
      </c>
      <c r="Q263" s="7"/>
      <c r="R263" s="7"/>
      <c r="S263" s="7"/>
      <c r="T263" s="7" t="s">
        <v>2369</v>
      </c>
      <c r="U263" s="7">
        <v>2</v>
      </c>
      <c r="V263" s="7">
        <v>2</v>
      </c>
      <c r="W263" s="7">
        <v>2</v>
      </c>
      <c r="X263" s="7" t="s">
        <v>2370</v>
      </c>
      <c r="Y263" s="7" t="s">
        <v>2569</v>
      </c>
      <c r="Z263" s="7" t="s">
        <v>2576</v>
      </c>
    </row>
    <row r="264" spans="1:26" x14ac:dyDescent="0.25">
      <c r="A264" s="6" t="s">
        <v>2577</v>
      </c>
      <c r="B264" s="6" t="s">
        <v>2578</v>
      </c>
      <c r="C264" s="6" t="s">
        <v>63</v>
      </c>
      <c r="D264" s="6" t="s">
        <v>52</v>
      </c>
      <c r="E264" s="6" t="s">
        <v>2360</v>
      </c>
      <c r="F264" s="6" t="s">
        <v>2374</v>
      </c>
      <c r="G264" s="6" t="s">
        <v>2579</v>
      </c>
      <c r="H264" s="6" t="s">
        <v>2580</v>
      </c>
      <c r="I264" s="6">
        <v>7380</v>
      </c>
      <c r="J264" s="6" t="s">
        <v>2581</v>
      </c>
      <c r="K264" s="6" t="s">
        <v>2582</v>
      </c>
      <c r="L264" s="6" t="s">
        <v>2583</v>
      </c>
      <c r="M264" s="6">
        <v>7380</v>
      </c>
      <c r="N264" s="6" t="s">
        <v>2584</v>
      </c>
      <c r="O264" s="6" t="s">
        <v>2585</v>
      </c>
      <c r="P264" s="6" t="s">
        <v>2586</v>
      </c>
      <c r="Q264" s="6"/>
      <c r="R264" s="6"/>
      <c r="S264" s="6"/>
      <c r="T264" s="6" t="s">
        <v>2381</v>
      </c>
      <c r="U264" s="6">
        <v>1</v>
      </c>
      <c r="V264" s="6">
        <v>1</v>
      </c>
      <c r="W264" s="6">
        <v>1</v>
      </c>
      <c r="X264" s="6" t="s">
        <v>2370</v>
      </c>
      <c r="Y264" s="6" t="s">
        <v>2578</v>
      </c>
      <c r="Z264" s="6" t="s">
        <v>2587</v>
      </c>
    </row>
    <row r="265" spans="1:26" x14ac:dyDescent="0.25">
      <c r="A265" s="7" t="s">
        <v>2588</v>
      </c>
      <c r="B265" s="7" t="s">
        <v>2589</v>
      </c>
      <c r="C265" s="7" t="s">
        <v>63</v>
      </c>
      <c r="D265" s="7" t="s">
        <v>52</v>
      </c>
      <c r="E265" s="7" t="s">
        <v>2360</v>
      </c>
      <c r="F265" s="7" t="s">
        <v>2397</v>
      </c>
      <c r="G265" s="7" t="s">
        <v>1714</v>
      </c>
      <c r="H265" s="7" t="s">
        <v>2431</v>
      </c>
      <c r="I265" s="7">
        <v>7599</v>
      </c>
      <c r="J265" s="7" t="s">
        <v>2590</v>
      </c>
      <c r="K265" s="7" t="s">
        <v>2591</v>
      </c>
      <c r="L265" s="7" t="s">
        <v>2588</v>
      </c>
      <c r="M265" s="7">
        <v>7600</v>
      </c>
      <c r="N265" s="7" t="s">
        <v>2592</v>
      </c>
      <c r="O265" s="7" t="s">
        <v>2593</v>
      </c>
      <c r="P265" s="7" t="s">
        <v>2594</v>
      </c>
      <c r="Q265" s="7"/>
      <c r="R265" s="7"/>
      <c r="S265" s="7"/>
      <c r="T265" s="7" t="s">
        <v>2405</v>
      </c>
      <c r="U265" s="7">
        <v>1</v>
      </c>
      <c r="V265" s="7">
        <v>1</v>
      </c>
      <c r="W265" s="7">
        <v>1</v>
      </c>
      <c r="X265" s="7" t="s">
        <v>2370</v>
      </c>
      <c r="Y265" s="7" t="s">
        <v>2589</v>
      </c>
      <c r="Z265" s="7" t="s">
        <v>2595</v>
      </c>
    </row>
    <row r="266" spans="1:26" x14ac:dyDescent="0.25">
      <c r="A266" s="6" t="s">
        <v>2596</v>
      </c>
      <c r="B266" s="6" t="s">
        <v>2597</v>
      </c>
      <c r="C266" s="6" t="s">
        <v>36</v>
      </c>
      <c r="D266" s="6" t="s">
        <v>52</v>
      </c>
      <c r="E266" s="6" t="s">
        <v>2360</v>
      </c>
      <c r="F266" s="6" t="s">
        <v>2374</v>
      </c>
      <c r="G266" s="6" t="s">
        <v>2598</v>
      </c>
      <c r="H266" s="6" t="s">
        <v>2599</v>
      </c>
      <c r="I266" s="6">
        <v>7299</v>
      </c>
      <c r="J266" s="6"/>
      <c r="K266" s="6" t="s">
        <v>2313</v>
      </c>
      <c r="L266" s="6" t="s">
        <v>2600</v>
      </c>
      <c r="M266" s="6">
        <v>7299</v>
      </c>
      <c r="N266" s="6" t="s">
        <v>2601</v>
      </c>
      <c r="O266" s="6" t="s">
        <v>2602</v>
      </c>
      <c r="P266" s="6" t="s">
        <v>2603</v>
      </c>
      <c r="Q266" s="6"/>
      <c r="R266" s="6"/>
      <c r="S266" s="6"/>
      <c r="T266" s="6" t="s">
        <v>2381</v>
      </c>
      <c r="U266" s="6">
        <v>2</v>
      </c>
      <c r="V266" s="6">
        <v>2</v>
      </c>
      <c r="W266" s="6">
        <v>2</v>
      </c>
      <c r="X266" s="6" t="s">
        <v>2370</v>
      </c>
      <c r="Y266" s="6" t="s">
        <v>2597</v>
      </c>
      <c r="Z266" s="6" t="s">
        <v>2604</v>
      </c>
    </row>
    <row r="267" spans="1:26" x14ac:dyDescent="0.25">
      <c r="A267" s="7" t="s">
        <v>2605</v>
      </c>
      <c r="B267" s="7" t="s">
        <v>2606</v>
      </c>
      <c r="C267" s="7" t="s">
        <v>51</v>
      </c>
      <c r="D267" s="7" t="s">
        <v>52</v>
      </c>
      <c r="E267" s="7" t="s">
        <v>2360</v>
      </c>
      <c r="F267" s="7" t="s">
        <v>2409</v>
      </c>
      <c r="G267" s="7" t="s">
        <v>2560</v>
      </c>
      <c r="H267" s="7" t="s">
        <v>2607</v>
      </c>
      <c r="I267" s="7">
        <v>6740</v>
      </c>
      <c r="J267" s="7" t="s">
        <v>2608</v>
      </c>
      <c r="K267" s="7" t="s">
        <v>2609</v>
      </c>
      <c r="L267" s="7" t="s">
        <v>2605</v>
      </c>
      <c r="M267" s="7">
        <v>6740</v>
      </c>
      <c r="N267" s="7" t="s">
        <v>2610</v>
      </c>
      <c r="O267" s="7" t="s">
        <v>2611</v>
      </c>
      <c r="P267" s="7" t="s">
        <v>2612</v>
      </c>
      <c r="Q267" s="7"/>
      <c r="R267" s="7"/>
      <c r="S267" s="7"/>
      <c r="T267" s="7" t="s">
        <v>2417</v>
      </c>
      <c r="U267" s="7">
        <v>3</v>
      </c>
      <c r="V267" s="7">
        <v>3</v>
      </c>
      <c r="W267" s="7">
        <v>3</v>
      </c>
      <c r="X267" s="7" t="s">
        <v>2370</v>
      </c>
      <c r="Y267" s="7" t="s">
        <v>2606</v>
      </c>
      <c r="Z267" s="7" t="s">
        <v>2613</v>
      </c>
    </row>
    <row r="268" spans="1:26" x14ac:dyDescent="0.25">
      <c r="A268" s="6" t="s">
        <v>2614</v>
      </c>
      <c r="B268" s="6" t="s">
        <v>2615</v>
      </c>
      <c r="C268" s="6" t="s">
        <v>36</v>
      </c>
      <c r="D268" s="6" t="s">
        <v>52</v>
      </c>
      <c r="E268" s="6" t="s">
        <v>2360</v>
      </c>
      <c r="F268" s="6" t="s">
        <v>2409</v>
      </c>
      <c r="G268" s="6" t="s">
        <v>143</v>
      </c>
      <c r="H268" s="6" t="s">
        <v>2616</v>
      </c>
      <c r="I268" s="6">
        <v>7230</v>
      </c>
      <c r="J268" s="6"/>
      <c r="K268" s="6" t="s">
        <v>2617</v>
      </c>
      <c r="L268" s="6" t="s">
        <v>2618</v>
      </c>
      <c r="M268" s="6">
        <v>7230</v>
      </c>
      <c r="N268" s="6" t="s">
        <v>2619</v>
      </c>
      <c r="O268" s="6" t="s">
        <v>2620</v>
      </c>
      <c r="P268" s="6" t="s">
        <v>2621</v>
      </c>
      <c r="Q268" s="6"/>
      <c r="R268" s="6"/>
      <c r="S268" s="6"/>
      <c r="T268" s="6" t="s">
        <v>2417</v>
      </c>
      <c r="U268" s="6">
        <v>2</v>
      </c>
      <c r="V268" s="6">
        <v>2</v>
      </c>
      <c r="W268" s="6">
        <v>2</v>
      </c>
      <c r="X268" s="6" t="s">
        <v>2370</v>
      </c>
      <c r="Y268" s="6" t="s">
        <v>2615</v>
      </c>
      <c r="Z268" s="6" t="s">
        <v>2622</v>
      </c>
    </row>
    <row r="269" spans="1:26" x14ac:dyDescent="0.25">
      <c r="A269" s="7" t="s">
        <v>2374</v>
      </c>
      <c r="B269" s="7" t="s">
        <v>2381</v>
      </c>
      <c r="C269" s="7" t="s">
        <v>36</v>
      </c>
      <c r="D269" s="7" t="s">
        <v>37</v>
      </c>
      <c r="E269" s="7" t="s">
        <v>2360</v>
      </c>
      <c r="F269" s="7" t="s">
        <v>2374</v>
      </c>
      <c r="G269" s="7" t="s">
        <v>2623</v>
      </c>
      <c r="H269" s="7" t="s">
        <v>2624</v>
      </c>
      <c r="I269" s="7">
        <v>7310</v>
      </c>
      <c r="J269" s="7" t="s">
        <v>2625</v>
      </c>
      <c r="K269" s="7" t="s">
        <v>2626</v>
      </c>
      <c r="L269" s="7">
        <v>7310</v>
      </c>
      <c r="M269" s="7"/>
      <c r="N269" s="7" t="s">
        <v>2627</v>
      </c>
      <c r="O269" s="7" t="s">
        <v>2628</v>
      </c>
      <c r="P269" s="7" t="s">
        <v>2629</v>
      </c>
      <c r="Q269" s="7"/>
      <c r="R269" s="7"/>
      <c r="S269" s="7"/>
      <c r="T269" s="7" t="s">
        <v>2381</v>
      </c>
      <c r="U269" s="7">
        <v>2</v>
      </c>
      <c r="V269" s="7">
        <v>2</v>
      </c>
      <c r="W269" s="7">
        <v>2</v>
      </c>
      <c r="X269" s="7" t="s">
        <v>2370</v>
      </c>
      <c r="Y269" s="7" t="s">
        <v>2381</v>
      </c>
      <c r="Z269" s="7" t="s">
        <v>2630</v>
      </c>
    </row>
    <row r="270" spans="1:26" x14ac:dyDescent="0.25">
      <c r="A270" s="6" t="s">
        <v>2631</v>
      </c>
      <c r="B270" s="6" t="s">
        <v>2632</v>
      </c>
      <c r="C270" s="6" t="s">
        <v>51</v>
      </c>
      <c r="D270" s="6" t="s">
        <v>52</v>
      </c>
      <c r="E270" s="6" t="s">
        <v>2360</v>
      </c>
      <c r="F270" s="6" t="s">
        <v>2397</v>
      </c>
      <c r="G270" s="6" t="s">
        <v>2633</v>
      </c>
      <c r="H270" s="6" t="s">
        <v>2634</v>
      </c>
      <c r="I270" s="6">
        <v>6835</v>
      </c>
      <c r="J270" s="6" t="s">
        <v>2635</v>
      </c>
      <c r="K270" s="6" t="s">
        <v>2636</v>
      </c>
      <c r="L270" s="6" t="s">
        <v>2637</v>
      </c>
      <c r="M270" s="6">
        <v>6835</v>
      </c>
      <c r="N270" s="6" t="s">
        <v>2638</v>
      </c>
      <c r="O270" s="6" t="s">
        <v>2639</v>
      </c>
      <c r="P270" s="6" t="s">
        <v>2640</v>
      </c>
      <c r="Q270" s="6"/>
      <c r="R270" s="6"/>
      <c r="S270" s="6"/>
      <c r="T270" s="6" t="s">
        <v>2405</v>
      </c>
      <c r="U270" s="6">
        <v>3</v>
      </c>
      <c r="V270" s="6">
        <v>3</v>
      </c>
      <c r="W270" s="6">
        <v>3</v>
      </c>
      <c r="X270" s="6" t="s">
        <v>2370</v>
      </c>
      <c r="Y270" s="6" t="s">
        <v>2632</v>
      </c>
      <c r="Z270" s="6" t="s">
        <v>2641</v>
      </c>
    </row>
    <row r="271" spans="1:26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x14ac:dyDescent="0.25">
      <c r="A272" s="8"/>
    </row>
    <row r="273" spans="1:1" x14ac:dyDescent="0.25">
      <c r="A273" s="8" t="s">
        <v>2642</v>
      </c>
    </row>
  </sheetData>
  <mergeCells count="8">
    <mergeCell ref="W2:W4"/>
    <mergeCell ref="A271:Z271"/>
    <mergeCell ref="C2:C4"/>
    <mergeCell ref="D2:D4"/>
    <mergeCell ref="E2:E4"/>
    <mergeCell ref="F2:F4"/>
    <mergeCell ref="U2:U4"/>
    <mergeCell ref="V2:V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2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18.7109375" customWidth="1"/>
    <col min="3" max="3" width="20" customWidth="1"/>
  </cols>
  <sheetData>
    <row r="1" spans="1:6" ht="18.75" x14ac:dyDescent="0.3">
      <c r="A1" s="27">
        <v>2011</v>
      </c>
      <c r="B1" s="27"/>
      <c r="C1" s="28">
        <v>2016</v>
      </c>
      <c r="D1" s="29"/>
    </row>
    <row r="2" spans="1:6" x14ac:dyDescent="0.25">
      <c r="A2" s="3" t="s">
        <v>1</v>
      </c>
      <c r="B2" s="3" t="s">
        <v>3</v>
      </c>
      <c r="C2" s="9" t="s">
        <v>1</v>
      </c>
      <c r="D2" s="10" t="s">
        <v>3</v>
      </c>
    </row>
    <row r="3" spans="1:6" x14ac:dyDescent="0.25">
      <c r="A3" s="4" t="s">
        <v>2</v>
      </c>
      <c r="B3" s="4" t="s">
        <v>4</v>
      </c>
      <c r="C3" s="11" t="s">
        <v>2</v>
      </c>
      <c r="D3" s="12" t="s">
        <v>4</v>
      </c>
    </row>
    <row r="4" spans="1:6" x14ac:dyDescent="0.25">
      <c r="A4" s="5" t="s">
        <v>33</v>
      </c>
      <c r="C4" s="13" t="s">
        <v>33</v>
      </c>
      <c r="D4" s="14"/>
    </row>
    <row r="5" spans="1:6" x14ac:dyDescent="0.25">
      <c r="A5" s="6" t="s">
        <v>34</v>
      </c>
      <c r="B5" s="6" t="s">
        <v>35</v>
      </c>
      <c r="C5" s="15" t="s">
        <v>34</v>
      </c>
      <c r="D5" s="16" t="s">
        <v>35</v>
      </c>
      <c r="E5" t="b">
        <f>D5=B5</f>
        <v>1</v>
      </c>
    </row>
    <row r="6" spans="1:6" x14ac:dyDescent="0.25">
      <c r="A6" s="7" t="s">
        <v>49</v>
      </c>
      <c r="B6" s="7" t="s">
        <v>50</v>
      </c>
      <c r="C6" s="17" t="s">
        <v>49</v>
      </c>
      <c r="D6" s="18" t="s">
        <v>50</v>
      </c>
      <c r="E6" t="b">
        <f t="shared" ref="E6:E52" si="0">D6=B6</f>
        <v>1</v>
      </c>
    </row>
    <row r="7" spans="1:6" x14ac:dyDescent="0.25">
      <c r="A7" s="6" t="s">
        <v>53</v>
      </c>
      <c r="B7" s="6" t="s">
        <v>61</v>
      </c>
      <c r="C7" s="15" t="s">
        <v>53</v>
      </c>
      <c r="D7" s="16" t="s">
        <v>61</v>
      </c>
      <c r="E7" t="b">
        <f t="shared" si="0"/>
        <v>1</v>
      </c>
    </row>
    <row r="8" spans="1:6" ht="15.75" x14ac:dyDescent="0.25">
      <c r="A8" s="7" t="s">
        <v>2643</v>
      </c>
      <c r="B8" s="7" t="s">
        <v>2644</v>
      </c>
      <c r="C8" s="19"/>
      <c r="D8" s="14"/>
      <c r="E8" t="b">
        <f t="shared" si="0"/>
        <v>0</v>
      </c>
      <c r="F8" s="24" t="s">
        <v>2959</v>
      </c>
    </row>
    <row r="9" spans="1:6" x14ac:dyDescent="0.25">
      <c r="A9" s="6" t="s">
        <v>73</v>
      </c>
      <c r="B9" s="6" t="s">
        <v>74</v>
      </c>
      <c r="C9" s="17" t="s">
        <v>73</v>
      </c>
      <c r="D9" s="18" t="s">
        <v>74</v>
      </c>
      <c r="E9" t="b">
        <f t="shared" si="0"/>
        <v>1</v>
      </c>
    </row>
    <row r="10" spans="1:6" x14ac:dyDescent="0.25">
      <c r="A10" s="7" t="s">
        <v>86</v>
      </c>
      <c r="B10" s="7" t="s">
        <v>87</v>
      </c>
      <c r="C10" s="15" t="s">
        <v>86</v>
      </c>
      <c r="D10" s="16" t="s">
        <v>87</v>
      </c>
      <c r="E10" t="b">
        <f t="shared" si="0"/>
        <v>1</v>
      </c>
    </row>
    <row r="11" spans="1:6" x14ac:dyDescent="0.25">
      <c r="A11" s="6" t="s">
        <v>98</v>
      </c>
      <c r="B11" s="6" t="s">
        <v>99</v>
      </c>
      <c r="C11" s="17" t="s">
        <v>98</v>
      </c>
      <c r="D11" s="18" t="s">
        <v>99</v>
      </c>
      <c r="E11" t="b">
        <f t="shared" si="0"/>
        <v>1</v>
      </c>
    </row>
    <row r="12" spans="1:6" x14ac:dyDescent="0.25">
      <c r="A12" s="7" t="s">
        <v>2960</v>
      </c>
      <c r="B12" s="7" t="s">
        <v>109</v>
      </c>
      <c r="C12" s="15" t="s">
        <v>108</v>
      </c>
      <c r="D12" s="16" t="s">
        <v>109</v>
      </c>
      <c r="E12" t="b">
        <f t="shared" si="0"/>
        <v>1</v>
      </c>
      <c r="F12" t="s">
        <v>2961</v>
      </c>
    </row>
    <row r="13" spans="1:6" x14ac:dyDescent="0.25">
      <c r="A13" s="6" t="s">
        <v>119</v>
      </c>
      <c r="B13" s="6" t="s">
        <v>120</v>
      </c>
      <c r="C13" s="17" t="s">
        <v>119</v>
      </c>
      <c r="D13" s="18" t="s">
        <v>120</v>
      </c>
      <c r="E13" t="b">
        <f t="shared" si="0"/>
        <v>1</v>
      </c>
    </row>
    <row r="14" spans="1:6" x14ac:dyDescent="0.25">
      <c r="A14" s="7" t="s">
        <v>132</v>
      </c>
      <c r="B14" s="7" t="s">
        <v>133</v>
      </c>
      <c r="C14" s="15" t="s">
        <v>132</v>
      </c>
      <c r="D14" s="16" t="s">
        <v>133</v>
      </c>
      <c r="E14" t="b">
        <f t="shared" si="0"/>
        <v>1</v>
      </c>
    </row>
    <row r="15" spans="1:6" x14ac:dyDescent="0.25">
      <c r="A15" s="6" t="s">
        <v>141</v>
      </c>
      <c r="B15" s="6" t="s">
        <v>142</v>
      </c>
      <c r="C15" s="17" t="s">
        <v>141</v>
      </c>
      <c r="D15" s="18" t="s">
        <v>142</v>
      </c>
      <c r="E15" t="b">
        <f t="shared" si="0"/>
        <v>1</v>
      </c>
    </row>
    <row r="16" spans="1:6" ht="15.75" x14ac:dyDescent="0.25">
      <c r="A16" s="7" t="s">
        <v>2654</v>
      </c>
      <c r="B16" s="7" t="s">
        <v>2655</v>
      </c>
      <c r="C16" s="19"/>
      <c r="D16" s="14"/>
      <c r="E16" t="b">
        <f t="shared" si="0"/>
        <v>0</v>
      </c>
      <c r="F16" s="24" t="s">
        <v>2959</v>
      </c>
    </row>
    <row r="17" spans="1:6" x14ac:dyDescent="0.25">
      <c r="C17" s="15" t="s">
        <v>149</v>
      </c>
      <c r="D17" s="16" t="s">
        <v>150</v>
      </c>
      <c r="E17" t="b">
        <f t="shared" si="0"/>
        <v>0</v>
      </c>
      <c r="F17" t="s">
        <v>2962</v>
      </c>
    </row>
    <row r="18" spans="1:6" x14ac:dyDescent="0.25">
      <c r="A18" s="6" t="s">
        <v>157</v>
      </c>
      <c r="B18" s="6" t="s">
        <v>158</v>
      </c>
      <c r="C18" s="17" t="s">
        <v>157</v>
      </c>
      <c r="D18" s="18" t="s">
        <v>158</v>
      </c>
      <c r="E18" t="b">
        <f t="shared" si="0"/>
        <v>1</v>
      </c>
    </row>
    <row r="19" spans="1:6" ht="15.75" x14ac:dyDescent="0.25">
      <c r="A19" s="7" t="s">
        <v>2659</v>
      </c>
      <c r="B19" s="7" t="s">
        <v>2660</v>
      </c>
      <c r="C19" s="19"/>
      <c r="D19" s="14"/>
      <c r="E19" t="b">
        <f t="shared" si="0"/>
        <v>0</v>
      </c>
      <c r="F19" s="24" t="s">
        <v>2959</v>
      </c>
    </row>
    <row r="20" spans="1:6" ht="15.75" x14ac:dyDescent="0.25">
      <c r="A20" s="6" t="s">
        <v>2669</v>
      </c>
      <c r="B20" s="6" t="s">
        <v>2670</v>
      </c>
      <c r="C20" s="19"/>
      <c r="D20" s="14"/>
      <c r="E20" t="b">
        <f t="shared" si="0"/>
        <v>0</v>
      </c>
      <c r="F20" s="24" t="s">
        <v>2959</v>
      </c>
    </row>
    <row r="21" spans="1:6" x14ac:dyDescent="0.25">
      <c r="A21" s="7" t="s">
        <v>168</v>
      </c>
      <c r="B21" s="7" t="s">
        <v>169</v>
      </c>
      <c r="C21" s="15" t="s">
        <v>168</v>
      </c>
      <c r="D21" s="16" t="s">
        <v>169</v>
      </c>
      <c r="E21" t="b">
        <f t="shared" si="0"/>
        <v>1</v>
      </c>
    </row>
    <row r="22" spans="1:6" x14ac:dyDescent="0.25">
      <c r="A22" s="6" t="s">
        <v>179</v>
      </c>
      <c r="B22" s="6" t="s">
        <v>180</v>
      </c>
      <c r="C22" s="17" t="s">
        <v>179</v>
      </c>
      <c r="D22" s="18" t="s">
        <v>180</v>
      </c>
      <c r="E22" t="b">
        <f t="shared" si="0"/>
        <v>1</v>
      </c>
    </row>
    <row r="23" spans="1:6" x14ac:dyDescent="0.25">
      <c r="A23" s="7" t="s">
        <v>121</v>
      </c>
      <c r="B23" s="7" t="s">
        <v>130</v>
      </c>
      <c r="C23" s="15" t="s">
        <v>121</v>
      </c>
      <c r="D23" s="16" t="s">
        <v>130</v>
      </c>
      <c r="E23" t="b">
        <f t="shared" si="0"/>
        <v>1</v>
      </c>
    </row>
    <row r="24" spans="1:6" x14ac:dyDescent="0.25">
      <c r="A24" s="6" t="s">
        <v>197</v>
      </c>
      <c r="B24" s="6" t="s">
        <v>198</v>
      </c>
      <c r="C24" s="17" t="s">
        <v>197</v>
      </c>
      <c r="D24" s="18" t="s">
        <v>198</v>
      </c>
      <c r="E24" t="b">
        <f t="shared" si="0"/>
        <v>1</v>
      </c>
    </row>
    <row r="25" spans="1:6" x14ac:dyDescent="0.25">
      <c r="A25" s="7" t="s">
        <v>210</v>
      </c>
      <c r="B25" s="7" t="s">
        <v>211</v>
      </c>
      <c r="C25" s="15" t="s">
        <v>210</v>
      </c>
      <c r="D25" s="16" t="s">
        <v>211</v>
      </c>
      <c r="E25" t="b">
        <f t="shared" si="0"/>
        <v>1</v>
      </c>
    </row>
    <row r="26" spans="1:6" x14ac:dyDescent="0.25">
      <c r="A26" s="6" t="s">
        <v>221</v>
      </c>
      <c r="B26" s="6" t="s">
        <v>222</v>
      </c>
      <c r="C26" s="17" t="s">
        <v>221</v>
      </c>
      <c r="D26" s="18" t="s">
        <v>222</v>
      </c>
      <c r="E26" t="b">
        <f t="shared" si="0"/>
        <v>1</v>
      </c>
    </row>
    <row r="27" spans="1:6" ht="15.75" x14ac:dyDescent="0.25">
      <c r="A27" s="7" t="s">
        <v>2679</v>
      </c>
      <c r="B27" s="7" t="s">
        <v>2680</v>
      </c>
      <c r="C27" s="19"/>
      <c r="D27" s="14"/>
      <c r="E27" t="b">
        <f t="shared" si="0"/>
        <v>0</v>
      </c>
      <c r="F27" s="24" t="s">
        <v>2959</v>
      </c>
    </row>
    <row r="28" spans="1:6" x14ac:dyDescent="0.25">
      <c r="A28" s="6" t="s">
        <v>231</v>
      </c>
      <c r="B28" s="6" t="s">
        <v>232</v>
      </c>
      <c r="C28" s="15" t="s">
        <v>231</v>
      </c>
      <c r="D28" s="16" t="s">
        <v>232</v>
      </c>
      <c r="E28" t="b">
        <f t="shared" si="0"/>
        <v>1</v>
      </c>
    </row>
    <row r="29" spans="1:6" ht="15.75" x14ac:dyDescent="0.25">
      <c r="A29" s="7" t="s">
        <v>2687</v>
      </c>
      <c r="B29" s="7" t="s">
        <v>2688</v>
      </c>
      <c r="C29" s="19"/>
      <c r="D29" s="14"/>
      <c r="E29" t="b">
        <f t="shared" si="0"/>
        <v>0</v>
      </c>
      <c r="F29" s="24" t="s">
        <v>2959</v>
      </c>
    </row>
    <row r="30" spans="1:6" x14ac:dyDescent="0.25">
      <c r="A30" s="6" t="s">
        <v>241</v>
      </c>
      <c r="B30" s="6" t="s">
        <v>242</v>
      </c>
      <c r="C30" s="17" t="s">
        <v>241</v>
      </c>
      <c r="D30" s="18" t="s">
        <v>242</v>
      </c>
      <c r="E30" t="b">
        <f t="shared" si="0"/>
        <v>1</v>
      </c>
    </row>
    <row r="31" spans="1:6" x14ac:dyDescent="0.25">
      <c r="A31" s="7" t="s">
        <v>251</v>
      </c>
      <c r="B31" s="7" t="s">
        <v>252</v>
      </c>
      <c r="C31" s="15" t="s">
        <v>251</v>
      </c>
      <c r="D31" s="16" t="s">
        <v>252</v>
      </c>
      <c r="E31" t="b">
        <f t="shared" si="0"/>
        <v>1</v>
      </c>
    </row>
    <row r="32" spans="1:6" x14ac:dyDescent="0.25">
      <c r="A32" s="6" t="s">
        <v>261</v>
      </c>
      <c r="B32" s="6" t="s">
        <v>262</v>
      </c>
      <c r="C32" s="17" t="s">
        <v>261</v>
      </c>
      <c r="D32" s="18" t="s">
        <v>262</v>
      </c>
      <c r="E32" t="b">
        <f t="shared" si="0"/>
        <v>1</v>
      </c>
    </row>
    <row r="33" spans="1:6" x14ac:dyDescent="0.25">
      <c r="A33" s="7" t="s">
        <v>273</v>
      </c>
      <c r="B33" s="7" t="s">
        <v>274</v>
      </c>
      <c r="C33" s="15" t="s">
        <v>273</v>
      </c>
      <c r="D33" s="16" t="s">
        <v>274</v>
      </c>
      <c r="E33" t="b">
        <f t="shared" si="0"/>
        <v>1</v>
      </c>
    </row>
    <row r="34" spans="1:6" x14ac:dyDescent="0.25">
      <c r="A34" s="6" t="s">
        <v>283</v>
      </c>
      <c r="B34" s="6" t="s">
        <v>284</v>
      </c>
      <c r="C34" s="17" t="s">
        <v>283</v>
      </c>
      <c r="D34" s="18" t="s">
        <v>284</v>
      </c>
      <c r="E34" t="b">
        <f t="shared" si="0"/>
        <v>1</v>
      </c>
    </row>
    <row r="35" spans="1:6" x14ac:dyDescent="0.25">
      <c r="A35" s="7" t="s">
        <v>294</v>
      </c>
      <c r="B35" s="7" t="s">
        <v>295</v>
      </c>
      <c r="C35" s="15" t="s">
        <v>294</v>
      </c>
      <c r="D35" s="16" t="s">
        <v>295</v>
      </c>
      <c r="E35" t="b">
        <f t="shared" si="0"/>
        <v>1</v>
      </c>
    </row>
    <row r="36" spans="1:6" x14ac:dyDescent="0.25">
      <c r="A36" s="6" t="s">
        <v>304</v>
      </c>
      <c r="B36" s="6" t="s">
        <v>305</v>
      </c>
      <c r="C36" s="17" t="s">
        <v>304</v>
      </c>
      <c r="D36" s="18" t="s">
        <v>305</v>
      </c>
      <c r="E36" t="b">
        <f t="shared" si="0"/>
        <v>1</v>
      </c>
    </row>
    <row r="37" spans="1:6" x14ac:dyDescent="0.25">
      <c r="A37" s="7" t="s">
        <v>313</v>
      </c>
      <c r="B37" s="7" t="s">
        <v>314</v>
      </c>
      <c r="C37" s="15" t="s">
        <v>313</v>
      </c>
      <c r="D37" s="16" t="s">
        <v>314</v>
      </c>
      <c r="E37" t="b">
        <f t="shared" si="0"/>
        <v>1</v>
      </c>
    </row>
    <row r="38" spans="1:6" x14ac:dyDescent="0.25">
      <c r="A38" s="6" t="s">
        <v>324</v>
      </c>
      <c r="B38" s="6" t="s">
        <v>325</v>
      </c>
      <c r="C38" s="17" t="s">
        <v>324</v>
      </c>
      <c r="D38" s="18" t="s">
        <v>325</v>
      </c>
      <c r="E38" t="b">
        <f t="shared" si="0"/>
        <v>1</v>
      </c>
    </row>
    <row r="39" spans="1:6" ht="15.75" x14ac:dyDescent="0.25">
      <c r="A39" s="7" t="s">
        <v>2697</v>
      </c>
      <c r="B39" s="7" t="s">
        <v>2698</v>
      </c>
      <c r="C39" s="19"/>
      <c r="D39" s="14"/>
      <c r="E39" t="b">
        <f t="shared" si="0"/>
        <v>0</v>
      </c>
      <c r="F39" s="24" t="s">
        <v>2959</v>
      </c>
    </row>
    <row r="40" spans="1:6" x14ac:dyDescent="0.25">
      <c r="A40" s="6" t="s">
        <v>335</v>
      </c>
      <c r="B40" s="6" t="s">
        <v>336</v>
      </c>
      <c r="C40" s="15" t="s">
        <v>335</v>
      </c>
      <c r="D40" s="16" t="s">
        <v>336</v>
      </c>
      <c r="E40" t="b">
        <f t="shared" si="0"/>
        <v>1</v>
      </c>
    </row>
    <row r="41" spans="1:6" ht="15.75" x14ac:dyDescent="0.25">
      <c r="A41" s="7" t="s">
        <v>2705</v>
      </c>
      <c r="B41" s="7" t="s">
        <v>2706</v>
      </c>
      <c r="C41" s="19"/>
      <c r="D41" s="14"/>
      <c r="E41" t="b">
        <f t="shared" si="0"/>
        <v>0</v>
      </c>
      <c r="F41" s="24" t="s">
        <v>2959</v>
      </c>
    </row>
    <row r="42" spans="1:6" x14ac:dyDescent="0.25">
      <c r="A42" s="6" t="s">
        <v>344</v>
      </c>
      <c r="B42" s="6" t="s">
        <v>345</v>
      </c>
      <c r="C42" s="17" t="s">
        <v>344</v>
      </c>
      <c r="D42" s="18" t="s">
        <v>345</v>
      </c>
      <c r="E42" t="b">
        <f t="shared" si="0"/>
        <v>1</v>
      </c>
    </row>
    <row r="43" spans="1:6" x14ac:dyDescent="0.25">
      <c r="A43" s="7" t="s">
        <v>199</v>
      </c>
      <c r="B43" s="7" t="s">
        <v>208</v>
      </c>
      <c r="C43" s="15" t="s">
        <v>199</v>
      </c>
      <c r="D43" s="16" t="s">
        <v>208</v>
      </c>
      <c r="E43" t="b">
        <f t="shared" si="0"/>
        <v>1</v>
      </c>
    </row>
    <row r="44" spans="1:6" x14ac:dyDescent="0.25">
      <c r="A44" s="6" t="s">
        <v>362</v>
      </c>
      <c r="B44" s="6" t="s">
        <v>363</v>
      </c>
      <c r="C44" s="17" t="s">
        <v>362</v>
      </c>
      <c r="D44" s="18" t="s">
        <v>363</v>
      </c>
      <c r="E44" t="b">
        <f t="shared" si="0"/>
        <v>1</v>
      </c>
    </row>
    <row r="45" spans="1:6" x14ac:dyDescent="0.25">
      <c r="C45" s="15" t="s">
        <v>372</v>
      </c>
      <c r="D45" s="16" t="s">
        <v>373</v>
      </c>
      <c r="E45" t="b">
        <f t="shared" si="0"/>
        <v>0</v>
      </c>
      <c r="F45" t="s">
        <v>2962</v>
      </c>
    </row>
    <row r="46" spans="1:6" x14ac:dyDescent="0.25">
      <c r="A46" s="7" t="s">
        <v>380</v>
      </c>
      <c r="B46" s="7" t="s">
        <v>381</v>
      </c>
      <c r="C46" s="17" t="s">
        <v>380</v>
      </c>
      <c r="D46" s="18" t="s">
        <v>381</v>
      </c>
      <c r="E46" t="b">
        <f t="shared" si="0"/>
        <v>1</v>
      </c>
    </row>
    <row r="47" spans="1:6" x14ac:dyDescent="0.25">
      <c r="A47" s="6" t="s">
        <v>75</v>
      </c>
      <c r="B47" s="6" t="s">
        <v>84</v>
      </c>
      <c r="C47" s="15" t="s">
        <v>75</v>
      </c>
      <c r="D47" s="16" t="s">
        <v>84</v>
      </c>
      <c r="E47" t="b">
        <f t="shared" si="0"/>
        <v>1</v>
      </c>
    </row>
    <row r="48" spans="1:6" x14ac:dyDescent="0.25">
      <c r="A48" s="7" t="s">
        <v>397</v>
      </c>
      <c r="B48" s="7" t="s">
        <v>398</v>
      </c>
      <c r="C48" s="17" t="s">
        <v>397</v>
      </c>
      <c r="D48" s="18" t="s">
        <v>398</v>
      </c>
      <c r="E48" t="b">
        <f t="shared" si="0"/>
        <v>1</v>
      </c>
    </row>
    <row r="49" spans="1:6" x14ac:dyDescent="0.25">
      <c r="A49" s="6" t="s">
        <v>407</v>
      </c>
      <c r="B49" s="6" t="s">
        <v>408</v>
      </c>
      <c r="C49" s="15" t="s">
        <v>407</v>
      </c>
      <c r="D49" s="16" t="s">
        <v>408</v>
      </c>
      <c r="E49" t="b">
        <f t="shared" si="0"/>
        <v>1</v>
      </c>
    </row>
    <row r="50" spans="1:6" ht="15.75" x14ac:dyDescent="0.25">
      <c r="A50" s="7" t="s">
        <v>2715</v>
      </c>
      <c r="B50" s="7" t="s">
        <v>2716</v>
      </c>
      <c r="C50" s="19"/>
      <c r="D50" s="14"/>
      <c r="E50" t="b">
        <f t="shared" si="0"/>
        <v>0</v>
      </c>
      <c r="F50" s="24" t="s">
        <v>2959</v>
      </c>
    </row>
    <row r="51" spans="1:6" x14ac:dyDescent="0.25">
      <c r="A51" s="6" t="s">
        <v>417</v>
      </c>
      <c r="B51" s="6" t="s">
        <v>418</v>
      </c>
      <c r="C51" s="17" t="s">
        <v>417</v>
      </c>
      <c r="D51" s="18" t="s">
        <v>418</v>
      </c>
      <c r="E51" t="b">
        <f t="shared" si="0"/>
        <v>1</v>
      </c>
    </row>
    <row r="52" spans="1:6" x14ac:dyDescent="0.25">
      <c r="C52" s="15" t="s">
        <v>428</v>
      </c>
      <c r="D52" s="16" t="s">
        <v>429</v>
      </c>
      <c r="E52" t="b">
        <f t="shared" si="0"/>
        <v>0</v>
      </c>
      <c r="F52" t="s">
        <v>2962</v>
      </c>
    </row>
    <row r="53" spans="1:6" x14ac:dyDescent="0.25">
      <c r="C53" s="19"/>
      <c r="D53" s="14"/>
    </row>
    <row r="54" spans="1:6" x14ac:dyDescent="0.25">
      <c r="A54" s="5" t="s">
        <v>437</v>
      </c>
      <c r="C54" s="13" t="s">
        <v>437</v>
      </c>
      <c r="D54" s="14"/>
    </row>
    <row r="55" spans="1:6" x14ac:dyDescent="0.25">
      <c r="A55" s="7" t="s">
        <v>438</v>
      </c>
      <c r="B55" s="7" t="s">
        <v>439</v>
      </c>
      <c r="C55" s="17" t="s">
        <v>438</v>
      </c>
      <c r="D55" s="18" t="s">
        <v>439</v>
      </c>
      <c r="E55" t="b">
        <f t="shared" ref="E55:E78" si="1">D55=B55</f>
        <v>1</v>
      </c>
    </row>
    <row r="56" spans="1:6" x14ac:dyDescent="0.25">
      <c r="A56" s="6" t="s">
        <v>453</v>
      </c>
      <c r="B56" s="6" t="s">
        <v>454</v>
      </c>
      <c r="C56" s="15" t="s">
        <v>453</v>
      </c>
      <c r="D56" s="16" t="s">
        <v>454</v>
      </c>
      <c r="E56" t="b">
        <f t="shared" si="1"/>
        <v>1</v>
      </c>
    </row>
    <row r="57" spans="1:6" x14ac:dyDescent="0.25">
      <c r="A57" s="7" t="s">
        <v>464</v>
      </c>
      <c r="B57" s="7" t="s">
        <v>465</v>
      </c>
      <c r="C57" s="17" t="s">
        <v>464</v>
      </c>
      <c r="D57" s="18" t="s">
        <v>465</v>
      </c>
      <c r="E57" t="b">
        <f t="shared" si="1"/>
        <v>1</v>
      </c>
    </row>
    <row r="58" spans="1:6" x14ac:dyDescent="0.25">
      <c r="A58" s="6" t="s">
        <v>477</v>
      </c>
      <c r="B58" s="6" t="s">
        <v>478</v>
      </c>
      <c r="C58" s="15" t="s">
        <v>477</v>
      </c>
      <c r="D58" s="16" t="s">
        <v>478</v>
      </c>
      <c r="E58" t="b">
        <f t="shared" si="1"/>
        <v>1</v>
      </c>
    </row>
    <row r="59" spans="1:6" x14ac:dyDescent="0.25">
      <c r="A59" s="7" t="s">
        <v>488</v>
      </c>
      <c r="B59" s="7" t="s">
        <v>489</v>
      </c>
      <c r="C59" s="17" t="s">
        <v>488</v>
      </c>
      <c r="D59" s="18" t="s">
        <v>489</v>
      </c>
      <c r="E59" t="b">
        <f t="shared" si="1"/>
        <v>1</v>
      </c>
    </row>
    <row r="60" spans="1:6" x14ac:dyDescent="0.25">
      <c r="A60" s="6" t="s">
        <v>498</v>
      </c>
      <c r="B60" s="6" t="s">
        <v>499</v>
      </c>
      <c r="C60" s="15" t="s">
        <v>498</v>
      </c>
      <c r="D60" s="16" t="s">
        <v>499</v>
      </c>
      <c r="E60" t="b">
        <f t="shared" si="1"/>
        <v>1</v>
      </c>
    </row>
    <row r="61" spans="1:6" x14ac:dyDescent="0.25">
      <c r="A61" s="7" t="s">
        <v>509</v>
      </c>
      <c r="B61" s="7" t="s">
        <v>510</v>
      </c>
      <c r="C61" s="17" t="s">
        <v>509</v>
      </c>
      <c r="D61" s="18" t="s">
        <v>510</v>
      </c>
      <c r="E61" t="b">
        <f t="shared" si="1"/>
        <v>1</v>
      </c>
    </row>
    <row r="62" spans="1:6" x14ac:dyDescent="0.25">
      <c r="A62" s="6" t="s">
        <v>520</v>
      </c>
      <c r="B62" s="6" t="s">
        <v>521</v>
      </c>
      <c r="C62" s="15" t="s">
        <v>520</v>
      </c>
      <c r="D62" s="16" t="s">
        <v>521</v>
      </c>
      <c r="E62" t="b">
        <f t="shared" si="1"/>
        <v>1</v>
      </c>
    </row>
    <row r="63" spans="1:6" x14ac:dyDescent="0.25">
      <c r="A63" s="7" t="s">
        <v>533</v>
      </c>
      <c r="B63" s="7" t="s">
        <v>534</v>
      </c>
      <c r="C63" s="17" t="s">
        <v>533</v>
      </c>
      <c r="D63" s="18" t="s">
        <v>534</v>
      </c>
      <c r="E63" t="b">
        <f t="shared" si="1"/>
        <v>1</v>
      </c>
    </row>
    <row r="64" spans="1:6" x14ac:dyDescent="0.25">
      <c r="A64" s="6" t="s">
        <v>544</v>
      </c>
      <c r="B64" s="6" t="s">
        <v>545</v>
      </c>
      <c r="C64" s="15" t="s">
        <v>544</v>
      </c>
      <c r="D64" s="16" t="s">
        <v>545</v>
      </c>
      <c r="E64" t="b">
        <f t="shared" si="1"/>
        <v>1</v>
      </c>
    </row>
    <row r="65" spans="1:6" x14ac:dyDescent="0.25">
      <c r="A65" s="7" t="s">
        <v>555</v>
      </c>
      <c r="B65" s="7" t="s">
        <v>556</v>
      </c>
      <c r="C65" s="17" t="s">
        <v>555</v>
      </c>
      <c r="D65" s="18" t="s">
        <v>556</v>
      </c>
      <c r="E65" t="b">
        <f t="shared" si="1"/>
        <v>1</v>
      </c>
    </row>
    <row r="66" spans="1:6" x14ac:dyDescent="0.25">
      <c r="A66" s="6" t="s">
        <v>564</v>
      </c>
      <c r="B66" s="6" t="s">
        <v>565</v>
      </c>
      <c r="C66" s="15" t="s">
        <v>564</v>
      </c>
      <c r="D66" s="16" t="s">
        <v>565</v>
      </c>
      <c r="E66" t="b">
        <f t="shared" si="1"/>
        <v>1</v>
      </c>
    </row>
    <row r="67" spans="1:6" x14ac:dyDescent="0.25">
      <c r="A67" s="7" t="s">
        <v>572</v>
      </c>
      <c r="B67" s="7" t="s">
        <v>573</v>
      </c>
      <c r="C67" s="17" t="s">
        <v>572</v>
      </c>
      <c r="D67" s="18" t="s">
        <v>573</v>
      </c>
      <c r="E67" t="b">
        <f t="shared" si="1"/>
        <v>1</v>
      </c>
    </row>
    <row r="68" spans="1:6" x14ac:dyDescent="0.25">
      <c r="A68" s="6" t="s">
        <v>582</v>
      </c>
      <c r="B68" s="6" t="s">
        <v>583</v>
      </c>
      <c r="C68" s="15" t="s">
        <v>582</v>
      </c>
      <c r="D68" s="16" t="s">
        <v>583</v>
      </c>
      <c r="E68" t="b">
        <f t="shared" si="1"/>
        <v>1</v>
      </c>
    </row>
    <row r="69" spans="1:6" x14ac:dyDescent="0.25">
      <c r="A69" s="7" t="s">
        <v>591</v>
      </c>
      <c r="B69" s="7" t="s">
        <v>592</v>
      </c>
      <c r="C69" s="17" t="s">
        <v>591</v>
      </c>
      <c r="D69" s="18" t="s">
        <v>592</v>
      </c>
      <c r="E69" t="b">
        <f t="shared" si="1"/>
        <v>1</v>
      </c>
    </row>
    <row r="70" spans="1:6" ht="15.75" x14ac:dyDescent="0.25">
      <c r="A70" s="6" t="s">
        <v>2724</v>
      </c>
      <c r="B70" s="6" t="s">
        <v>2725</v>
      </c>
      <c r="C70" s="21"/>
      <c r="E70" t="b">
        <f t="shared" si="1"/>
        <v>0</v>
      </c>
      <c r="F70" s="24" t="s">
        <v>2959</v>
      </c>
    </row>
    <row r="71" spans="1:6" x14ac:dyDescent="0.25">
      <c r="A71" s="7" t="s">
        <v>601</v>
      </c>
      <c r="B71" s="7" t="s">
        <v>602</v>
      </c>
      <c r="C71" s="15" t="s">
        <v>601</v>
      </c>
      <c r="D71" s="16" t="s">
        <v>602</v>
      </c>
      <c r="E71" t="b">
        <f t="shared" si="1"/>
        <v>1</v>
      </c>
    </row>
    <row r="72" spans="1:6" x14ac:dyDescent="0.25">
      <c r="A72" s="6" t="s">
        <v>611</v>
      </c>
      <c r="B72" s="6" t="s">
        <v>612</v>
      </c>
      <c r="C72" s="17" t="s">
        <v>611</v>
      </c>
      <c r="D72" s="18" t="s">
        <v>612</v>
      </c>
      <c r="E72" t="b">
        <f t="shared" si="1"/>
        <v>1</v>
      </c>
    </row>
    <row r="73" spans="1:6" x14ac:dyDescent="0.25">
      <c r="A73" s="7" t="s">
        <v>621</v>
      </c>
      <c r="B73" s="7" t="s">
        <v>622</v>
      </c>
      <c r="C73" s="15" t="s">
        <v>621</v>
      </c>
      <c r="D73" s="16" t="s">
        <v>622</v>
      </c>
      <c r="E73" t="b">
        <f t="shared" si="1"/>
        <v>1</v>
      </c>
    </row>
    <row r="74" spans="1:6" x14ac:dyDescent="0.25">
      <c r="A74" s="6" t="s">
        <v>632</v>
      </c>
      <c r="B74" s="6" t="s">
        <v>633</v>
      </c>
      <c r="C74" s="17" t="s">
        <v>632</v>
      </c>
      <c r="D74" s="18" t="s">
        <v>633</v>
      </c>
      <c r="E74" t="b">
        <f t="shared" si="1"/>
        <v>1</v>
      </c>
    </row>
    <row r="75" spans="1:6" x14ac:dyDescent="0.25">
      <c r="A75" s="7" t="s">
        <v>441</v>
      </c>
      <c r="B75" s="7" t="s">
        <v>450</v>
      </c>
      <c r="C75" s="15" t="s">
        <v>441</v>
      </c>
      <c r="D75" s="16" t="s">
        <v>450</v>
      </c>
      <c r="E75" t="b">
        <f t="shared" si="1"/>
        <v>1</v>
      </c>
    </row>
    <row r="76" spans="1:6" x14ac:dyDescent="0.25">
      <c r="A76" s="6" t="s">
        <v>649</v>
      </c>
      <c r="B76" s="6" t="s">
        <v>650</v>
      </c>
      <c r="C76" s="17" t="s">
        <v>649</v>
      </c>
      <c r="D76" s="18" t="s">
        <v>650</v>
      </c>
      <c r="E76" t="b">
        <f t="shared" si="1"/>
        <v>1</v>
      </c>
    </row>
    <row r="77" spans="1:6" x14ac:dyDescent="0.25">
      <c r="A77" s="7" t="s">
        <v>659</v>
      </c>
      <c r="B77" s="7" t="s">
        <v>660</v>
      </c>
      <c r="C77" s="15" t="s">
        <v>659</v>
      </c>
      <c r="D77" s="16" t="s">
        <v>660</v>
      </c>
      <c r="E77" t="b">
        <f t="shared" si="1"/>
        <v>1</v>
      </c>
    </row>
    <row r="78" spans="1:6" x14ac:dyDescent="0.25">
      <c r="A78" s="6" t="s">
        <v>466</v>
      </c>
      <c r="B78" s="6" t="s">
        <v>475</v>
      </c>
      <c r="C78" s="17" t="s">
        <v>466</v>
      </c>
      <c r="D78" s="18" t="s">
        <v>475</v>
      </c>
      <c r="E78" t="b">
        <f t="shared" si="1"/>
        <v>1</v>
      </c>
    </row>
    <row r="79" spans="1:6" x14ac:dyDescent="0.25">
      <c r="A79" s="20"/>
      <c r="B79" s="20"/>
      <c r="C79" s="21"/>
      <c r="D79" s="22"/>
    </row>
    <row r="80" spans="1:6" x14ac:dyDescent="0.25">
      <c r="A80" s="5" t="s">
        <v>675</v>
      </c>
      <c r="C80" s="13" t="s">
        <v>675</v>
      </c>
      <c r="D80" s="14"/>
    </row>
    <row r="81" spans="1:6" x14ac:dyDescent="0.25">
      <c r="A81" s="7" t="s">
        <v>676</v>
      </c>
      <c r="B81" s="7" t="s">
        <v>677</v>
      </c>
      <c r="C81" s="15" t="s">
        <v>676</v>
      </c>
      <c r="D81" s="16" t="s">
        <v>677</v>
      </c>
      <c r="E81" t="b">
        <f t="shared" ref="E81:E93" si="2">D81=B81</f>
        <v>1</v>
      </c>
    </row>
    <row r="82" spans="1:6" x14ac:dyDescent="0.25">
      <c r="A82" s="6" t="s">
        <v>691</v>
      </c>
      <c r="B82" s="6" t="s">
        <v>692</v>
      </c>
      <c r="C82" s="17" t="s">
        <v>691</v>
      </c>
      <c r="D82" s="18" t="s">
        <v>692</v>
      </c>
      <c r="E82" t="b">
        <f t="shared" si="2"/>
        <v>1</v>
      </c>
    </row>
    <row r="83" spans="1:6" x14ac:dyDescent="0.25">
      <c r="A83" s="7" t="s">
        <v>702</v>
      </c>
      <c r="B83" s="7" t="s">
        <v>703</v>
      </c>
      <c r="C83" s="15" t="s">
        <v>702</v>
      </c>
      <c r="D83" s="16" t="s">
        <v>703</v>
      </c>
      <c r="E83" t="b">
        <f t="shared" si="2"/>
        <v>1</v>
      </c>
    </row>
    <row r="84" spans="1:6" x14ac:dyDescent="0.25">
      <c r="A84" s="6" t="s">
        <v>714</v>
      </c>
      <c r="B84" s="6" t="s">
        <v>715</v>
      </c>
      <c r="C84" s="17" t="s">
        <v>714</v>
      </c>
      <c r="D84" s="18" t="s">
        <v>715</v>
      </c>
      <c r="E84" t="b">
        <f t="shared" si="2"/>
        <v>1</v>
      </c>
    </row>
    <row r="85" spans="1:6" x14ac:dyDescent="0.25">
      <c r="A85" s="7" t="s">
        <v>725</v>
      </c>
      <c r="B85" s="7" t="s">
        <v>726</v>
      </c>
      <c r="C85" s="15" t="s">
        <v>725</v>
      </c>
      <c r="D85" s="16" t="s">
        <v>726</v>
      </c>
      <c r="E85" t="b">
        <f t="shared" si="2"/>
        <v>1</v>
      </c>
    </row>
    <row r="86" spans="1:6" x14ac:dyDescent="0.25">
      <c r="A86" s="6" t="s">
        <v>736</v>
      </c>
      <c r="B86" s="6" t="s">
        <v>737</v>
      </c>
      <c r="C86" s="17" t="s">
        <v>736</v>
      </c>
      <c r="D86" s="18" t="s">
        <v>737</v>
      </c>
      <c r="E86" t="b">
        <f t="shared" si="2"/>
        <v>1</v>
      </c>
    </row>
    <row r="87" spans="1:6" x14ac:dyDescent="0.25">
      <c r="A87" s="7" t="s">
        <v>747</v>
      </c>
      <c r="B87" s="7" t="s">
        <v>748</v>
      </c>
      <c r="C87" s="15" t="s">
        <v>747</v>
      </c>
      <c r="D87" s="16" t="s">
        <v>748</v>
      </c>
      <c r="E87" t="b">
        <f t="shared" si="2"/>
        <v>1</v>
      </c>
    </row>
    <row r="88" spans="1:6" x14ac:dyDescent="0.25">
      <c r="A88" s="6" t="s">
        <v>757</v>
      </c>
      <c r="B88" s="6" t="s">
        <v>758</v>
      </c>
      <c r="C88" s="17" t="s">
        <v>757</v>
      </c>
      <c r="D88" s="18" t="s">
        <v>758</v>
      </c>
      <c r="E88" t="b">
        <f t="shared" si="2"/>
        <v>1</v>
      </c>
    </row>
    <row r="89" spans="1:6" ht="15.75" x14ac:dyDescent="0.25">
      <c r="A89" s="7" t="s">
        <v>772</v>
      </c>
      <c r="B89" s="7" t="s">
        <v>2734</v>
      </c>
      <c r="E89" t="b">
        <f t="shared" si="2"/>
        <v>0</v>
      </c>
      <c r="F89" s="24" t="s">
        <v>2959</v>
      </c>
    </row>
    <row r="90" spans="1:6" x14ac:dyDescent="0.25">
      <c r="C90" s="15" t="s">
        <v>768</v>
      </c>
      <c r="D90" s="16" t="s">
        <v>769</v>
      </c>
      <c r="E90" t="b">
        <f t="shared" si="2"/>
        <v>0</v>
      </c>
    </row>
    <row r="91" spans="1:6" x14ac:dyDescent="0.25">
      <c r="A91" s="6" t="s">
        <v>716</v>
      </c>
      <c r="B91" s="6" t="s">
        <v>723</v>
      </c>
      <c r="C91" s="17" t="s">
        <v>716</v>
      </c>
      <c r="D91" s="18" t="s">
        <v>723</v>
      </c>
      <c r="E91" t="b">
        <f t="shared" si="2"/>
        <v>1</v>
      </c>
    </row>
    <row r="92" spans="1:6" x14ac:dyDescent="0.25">
      <c r="A92" s="7" t="s">
        <v>738</v>
      </c>
      <c r="B92" s="7" t="s">
        <v>745</v>
      </c>
      <c r="C92" s="15" t="s">
        <v>738</v>
      </c>
      <c r="D92" s="16" t="s">
        <v>745</v>
      </c>
      <c r="E92" t="b">
        <f t="shared" si="2"/>
        <v>1</v>
      </c>
    </row>
    <row r="93" spans="1:6" ht="15.75" x14ac:dyDescent="0.25">
      <c r="A93" s="6" t="s">
        <v>2740</v>
      </c>
      <c r="B93" s="6" t="s">
        <v>2741</v>
      </c>
      <c r="E93" t="b">
        <f t="shared" si="2"/>
        <v>0</v>
      </c>
      <c r="F93" s="24" t="s">
        <v>2959</v>
      </c>
    </row>
    <row r="94" spans="1:6" s="23" customFormat="1" x14ac:dyDescent="0.25">
      <c r="A94" s="20"/>
      <c r="B94" s="20"/>
    </row>
    <row r="95" spans="1:6" x14ac:dyDescent="0.25">
      <c r="A95" s="5" t="s">
        <v>793</v>
      </c>
      <c r="C95" s="13" t="s">
        <v>793</v>
      </c>
      <c r="D95" s="14"/>
    </row>
    <row r="96" spans="1:6" x14ac:dyDescent="0.25">
      <c r="A96" s="7" t="s">
        <v>794</v>
      </c>
      <c r="B96" s="7" t="s">
        <v>795</v>
      </c>
      <c r="C96" s="17" t="s">
        <v>794</v>
      </c>
      <c r="D96" s="18" t="s">
        <v>795</v>
      </c>
      <c r="E96" t="b">
        <f t="shared" ref="E96:E159" si="3">D96=B96</f>
        <v>1</v>
      </c>
    </row>
    <row r="97" spans="1:6" x14ac:dyDescent="0.25">
      <c r="C97" s="15" t="s">
        <v>808</v>
      </c>
      <c r="D97" s="16" t="s">
        <v>809</v>
      </c>
      <c r="E97" t="b">
        <f t="shared" si="3"/>
        <v>0</v>
      </c>
      <c r="F97" t="s">
        <v>2962</v>
      </c>
    </row>
    <row r="98" spans="1:6" x14ac:dyDescent="0.25">
      <c r="A98" s="6" t="s">
        <v>820</v>
      </c>
      <c r="B98" s="6" t="s">
        <v>821</v>
      </c>
      <c r="C98" s="17" t="s">
        <v>820</v>
      </c>
      <c r="D98" s="18" t="s">
        <v>821</v>
      </c>
      <c r="E98" t="b">
        <f t="shared" si="3"/>
        <v>1</v>
      </c>
    </row>
    <row r="99" spans="1:6" x14ac:dyDescent="0.25">
      <c r="A99" s="7" t="s">
        <v>830</v>
      </c>
      <c r="B99" s="7" t="s">
        <v>831</v>
      </c>
      <c r="C99" s="15" t="s">
        <v>830</v>
      </c>
      <c r="D99" s="16" t="s">
        <v>831</v>
      </c>
      <c r="E99" t="b">
        <f t="shared" si="3"/>
        <v>1</v>
      </c>
    </row>
    <row r="100" spans="1:6" x14ac:dyDescent="0.25">
      <c r="C100" s="17" t="s">
        <v>840</v>
      </c>
      <c r="D100" s="18" t="s">
        <v>841</v>
      </c>
      <c r="E100" t="b">
        <f t="shared" si="3"/>
        <v>0</v>
      </c>
      <c r="F100" t="s">
        <v>2962</v>
      </c>
    </row>
    <row r="101" spans="1:6" x14ac:dyDescent="0.25">
      <c r="A101" s="6" t="s">
        <v>854</v>
      </c>
      <c r="B101" s="6" t="s">
        <v>855</v>
      </c>
      <c r="C101" s="15" t="s">
        <v>854</v>
      </c>
      <c r="D101" s="16" t="s">
        <v>855</v>
      </c>
      <c r="E101" t="b">
        <f t="shared" si="3"/>
        <v>1</v>
      </c>
    </row>
    <row r="102" spans="1:6" x14ac:dyDescent="0.25">
      <c r="A102" s="7" t="s">
        <v>865</v>
      </c>
      <c r="B102" s="7" t="s">
        <v>866</v>
      </c>
      <c r="C102" s="17" t="s">
        <v>865</v>
      </c>
      <c r="D102" s="18" t="s">
        <v>866</v>
      </c>
      <c r="E102" t="b">
        <f t="shared" si="3"/>
        <v>1</v>
      </c>
    </row>
    <row r="103" spans="1:6" ht="15.75" x14ac:dyDescent="0.25">
      <c r="A103" s="6" t="s">
        <v>2749</v>
      </c>
      <c r="B103" s="6" t="s">
        <v>2750</v>
      </c>
      <c r="E103" t="b">
        <f t="shared" si="3"/>
        <v>0</v>
      </c>
      <c r="F103" s="24" t="s">
        <v>2959</v>
      </c>
    </row>
    <row r="104" spans="1:6" x14ac:dyDescent="0.25">
      <c r="A104" s="7" t="s">
        <v>877</v>
      </c>
      <c r="B104" s="7" t="s">
        <v>878</v>
      </c>
      <c r="C104" s="15" t="s">
        <v>877</v>
      </c>
      <c r="D104" s="16" t="s">
        <v>878</v>
      </c>
      <c r="E104" t="b">
        <f t="shared" si="3"/>
        <v>1</v>
      </c>
    </row>
    <row r="105" spans="1:6" x14ac:dyDescent="0.25">
      <c r="A105" s="6" t="s">
        <v>891</v>
      </c>
      <c r="B105" s="6" t="s">
        <v>892</v>
      </c>
      <c r="C105" s="17" t="s">
        <v>891</v>
      </c>
      <c r="D105" s="18" t="s">
        <v>892</v>
      </c>
      <c r="E105" t="b">
        <f t="shared" si="3"/>
        <v>1</v>
      </c>
    </row>
    <row r="106" spans="1:6" ht="15.75" x14ac:dyDescent="0.25">
      <c r="A106" s="7" t="s">
        <v>2758</v>
      </c>
      <c r="B106" s="7" t="s">
        <v>2759</v>
      </c>
      <c r="E106" t="b">
        <f t="shared" si="3"/>
        <v>0</v>
      </c>
      <c r="F106" s="24" t="s">
        <v>2959</v>
      </c>
    </row>
    <row r="107" spans="1:6" x14ac:dyDescent="0.25">
      <c r="A107" s="6" t="s">
        <v>903</v>
      </c>
      <c r="B107" s="6" t="s">
        <v>904</v>
      </c>
      <c r="C107" s="15" t="s">
        <v>903</v>
      </c>
      <c r="D107" s="16" t="s">
        <v>904</v>
      </c>
      <c r="E107" t="b">
        <f t="shared" si="3"/>
        <v>1</v>
      </c>
    </row>
    <row r="108" spans="1:6" x14ac:dyDescent="0.25">
      <c r="A108" s="7" t="s">
        <v>842</v>
      </c>
      <c r="B108" s="7" t="s">
        <v>851</v>
      </c>
      <c r="C108" s="17" t="s">
        <v>842</v>
      </c>
      <c r="D108" s="18" t="s">
        <v>851</v>
      </c>
      <c r="E108" t="b">
        <f t="shared" si="3"/>
        <v>1</v>
      </c>
    </row>
    <row r="109" spans="1:6" ht="15.75" x14ac:dyDescent="0.25">
      <c r="A109" s="6" t="s">
        <v>1169</v>
      </c>
      <c r="B109" s="6" t="s">
        <v>2768</v>
      </c>
      <c r="E109" t="b">
        <f t="shared" si="3"/>
        <v>0</v>
      </c>
      <c r="F109" s="24" t="s">
        <v>2959</v>
      </c>
    </row>
    <row r="110" spans="1:6" x14ac:dyDescent="0.25">
      <c r="A110" s="7" t="s">
        <v>922</v>
      </c>
      <c r="B110" s="7" t="s">
        <v>923</v>
      </c>
      <c r="C110" s="15" t="s">
        <v>922</v>
      </c>
      <c r="D110" s="16" t="s">
        <v>923</v>
      </c>
      <c r="E110" t="b">
        <f t="shared" si="3"/>
        <v>1</v>
      </c>
    </row>
    <row r="111" spans="1:6" ht="15.75" x14ac:dyDescent="0.25">
      <c r="A111" s="6" t="s">
        <v>2776</v>
      </c>
      <c r="B111" s="6" t="s">
        <v>2777</v>
      </c>
      <c r="E111" t="b">
        <f t="shared" si="3"/>
        <v>0</v>
      </c>
      <c r="F111" s="24" t="s">
        <v>2959</v>
      </c>
    </row>
    <row r="112" spans="1:6" x14ac:dyDescent="0.25">
      <c r="A112" s="7" t="s">
        <v>933</v>
      </c>
      <c r="B112" s="7" t="s">
        <v>934</v>
      </c>
      <c r="C112" s="17" t="s">
        <v>933</v>
      </c>
      <c r="D112" s="18" t="s">
        <v>934</v>
      </c>
      <c r="E112" t="b">
        <f t="shared" si="3"/>
        <v>1</v>
      </c>
    </row>
    <row r="113" spans="1:6" x14ac:dyDescent="0.25">
      <c r="C113" s="15" t="s">
        <v>946</v>
      </c>
      <c r="D113" s="16" t="s">
        <v>947</v>
      </c>
      <c r="E113" t="b">
        <f t="shared" si="3"/>
        <v>0</v>
      </c>
      <c r="F113" t="s">
        <v>2962</v>
      </c>
    </row>
    <row r="114" spans="1:6" ht="15.75" x14ac:dyDescent="0.25">
      <c r="A114" s="6" t="s">
        <v>2788</v>
      </c>
      <c r="B114" s="6" t="s">
        <v>2789</v>
      </c>
      <c r="E114" t="b">
        <f t="shared" si="3"/>
        <v>0</v>
      </c>
      <c r="F114" s="24" t="s">
        <v>2959</v>
      </c>
    </row>
    <row r="115" spans="1:6" ht="15.75" x14ac:dyDescent="0.25">
      <c r="A115" s="7" t="s">
        <v>2800</v>
      </c>
      <c r="B115" s="7" t="s">
        <v>2801</v>
      </c>
      <c r="E115" t="b">
        <f t="shared" si="3"/>
        <v>0</v>
      </c>
      <c r="F115" s="24" t="s">
        <v>2959</v>
      </c>
    </row>
    <row r="116" spans="1:6" x14ac:dyDescent="0.25">
      <c r="A116" s="6" t="s">
        <v>956</v>
      </c>
      <c r="B116" s="6" t="s">
        <v>957</v>
      </c>
      <c r="C116" s="17" t="s">
        <v>956</v>
      </c>
      <c r="D116" s="18" t="s">
        <v>957</v>
      </c>
      <c r="E116" t="b">
        <f t="shared" si="3"/>
        <v>1</v>
      </c>
    </row>
    <row r="117" spans="1:6" x14ac:dyDescent="0.25">
      <c r="A117" s="7" t="s">
        <v>969</v>
      </c>
      <c r="B117" s="7" t="s">
        <v>970</v>
      </c>
      <c r="C117" s="15" t="s">
        <v>969</v>
      </c>
      <c r="D117" s="16" t="s">
        <v>970</v>
      </c>
      <c r="E117" t="b">
        <f t="shared" si="3"/>
        <v>1</v>
      </c>
    </row>
    <row r="118" spans="1:6" ht="15.75" x14ac:dyDescent="0.25">
      <c r="A118" s="6" t="s">
        <v>2806</v>
      </c>
      <c r="B118" s="6" t="s">
        <v>2807</v>
      </c>
      <c r="E118" t="b">
        <f t="shared" si="3"/>
        <v>0</v>
      </c>
      <c r="F118" s="24" t="s">
        <v>2959</v>
      </c>
    </row>
    <row r="119" spans="1:6" x14ac:dyDescent="0.25">
      <c r="A119" s="7" t="s">
        <v>981</v>
      </c>
      <c r="B119" s="7" t="s">
        <v>982</v>
      </c>
      <c r="C119" s="17" t="s">
        <v>981</v>
      </c>
      <c r="D119" s="18" t="s">
        <v>982</v>
      </c>
      <c r="E119" t="b">
        <f t="shared" si="3"/>
        <v>1</v>
      </c>
    </row>
    <row r="120" spans="1:6" x14ac:dyDescent="0.25">
      <c r="A120" s="6" t="s">
        <v>990</v>
      </c>
      <c r="B120" s="6" t="s">
        <v>991</v>
      </c>
      <c r="C120" s="15" t="s">
        <v>990</v>
      </c>
      <c r="D120" s="16" t="s">
        <v>991</v>
      </c>
      <c r="E120" t="b">
        <f t="shared" si="3"/>
        <v>1</v>
      </c>
    </row>
    <row r="121" spans="1:6" x14ac:dyDescent="0.25">
      <c r="A121" s="7" t="s">
        <v>999</v>
      </c>
      <c r="B121" s="7" t="s">
        <v>1000</v>
      </c>
      <c r="C121" s="17" t="s">
        <v>999</v>
      </c>
      <c r="D121" s="18" t="s">
        <v>1000</v>
      </c>
      <c r="E121" t="b">
        <f t="shared" si="3"/>
        <v>1</v>
      </c>
    </row>
    <row r="122" spans="1:6" x14ac:dyDescent="0.25">
      <c r="A122" s="6" t="s">
        <v>1009</v>
      </c>
      <c r="B122" s="6" t="s">
        <v>1010</v>
      </c>
      <c r="C122" s="15" t="s">
        <v>1009</v>
      </c>
      <c r="D122" s="16" t="s">
        <v>1010</v>
      </c>
      <c r="E122" t="b">
        <f t="shared" si="3"/>
        <v>1</v>
      </c>
    </row>
    <row r="123" spans="1:6" x14ac:dyDescent="0.25">
      <c r="A123" s="7" t="s">
        <v>1020</v>
      </c>
      <c r="B123" s="7" t="s">
        <v>1021</v>
      </c>
      <c r="C123" s="17" t="s">
        <v>1020</v>
      </c>
      <c r="D123" s="18" t="s">
        <v>1021</v>
      </c>
      <c r="E123" t="b">
        <f t="shared" si="3"/>
        <v>1</v>
      </c>
    </row>
    <row r="124" spans="1:6" x14ac:dyDescent="0.25">
      <c r="A124" s="6" t="s">
        <v>1031</v>
      </c>
      <c r="B124" s="6" t="s">
        <v>1032</v>
      </c>
      <c r="C124" s="15" t="s">
        <v>1031</v>
      </c>
      <c r="D124" s="16" t="s">
        <v>1032</v>
      </c>
      <c r="E124" t="b">
        <f t="shared" si="3"/>
        <v>1</v>
      </c>
    </row>
    <row r="125" spans="1:6" x14ac:dyDescent="0.25">
      <c r="A125" s="7" t="s">
        <v>1042</v>
      </c>
      <c r="B125" s="7" t="s">
        <v>1043</v>
      </c>
      <c r="C125" s="17" t="s">
        <v>1042</v>
      </c>
      <c r="D125" s="18" t="s">
        <v>1043</v>
      </c>
      <c r="E125" t="b">
        <f t="shared" si="3"/>
        <v>1</v>
      </c>
    </row>
    <row r="126" spans="1:6" x14ac:dyDescent="0.25">
      <c r="A126" s="6" t="s">
        <v>1052</v>
      </c>
      <c r="B126" s="6" t="s">
        <v>1053</v>
      </c>
      <c r="C126" s="15" t="s">
        <v>1052</v>
      </c>
      <c r="D126" s="16" t="s">
        <v>1053</v>
      </c>
      <c r="E126" t="b">
        <f t="shared" si="3"/>
        <v>1</v>
      </c>
    </row>
    <row r="127" spans="1:6" x14ac:dyDescent="0.25">
      <c r="A127" s="7" t="s">
        <v>1063</v>
      </c>
      <c r="B127" s="7" t="s">
        <v>1064</v>
      </c>
      <c r="C127" s="17" t="s">
        <v>1063</v>
      </c>
      <c r="D127" s="18" t="s">
        <v>1064</v>
      </c>
      <c r="E127" t="b">
        <f t="shared" si="3"/>
        <v>1</v>
      </c>
    </row>
    <row r="128" spans="1:6" x14ac:dyDescent="0.25">
      <c r="A128" s="6" t="s">
        <v>1072</v>
      </c>
      <c r="B128" s="6" t="s">
        <v>1073</v>
      </c>
      <c r="C128" s="15" t="s">
        <v>1072</v>
      </c>
      <c r="D128" s="16" t="s">
        <v>1073</v>
      </c>
      <c r="E128" t="b">
        <f t="shared" si="3"/>
        <v>1</v>
      </c>
    </row>
    <row r="129" spans="1:6" x14ac:dyDescent="0.25">
      <c r="A129" s="7" t="s">
        <v>1082</v>
      </c>
      <c r="B129" s="7" t="s">
        <v>1083</v>
      </c>
      <c r="C129" s="17" t="s">
        <v>1082</v>
      </c>
      <c r="D129" s="18" t="s">
        <v>1083</v>
      </c>
      <c r="E129" t="b">
        <f t="shared" si="3"/>
        <v>1</v>
      </c>
    </row>
    <row r="130" spans="1:6" x14ac:dyDescent="0.25">
      <c r="A130" s="6" t="s">
        <v>823</v>
      </c>
      <c r="B130" s="6" t="s">
        <v>1093</v>
      </c>
      <c r="C130" s="15" t="s">
        <v>823</v>
      </c>
      <c r="D130" s="16" t="s">
        <v>1093</v>
      </c>
      <c r="E130" t="b">
        <f t="shared" si="3"/>
        <v>1</v>
      </c>
    </row>
    <row r="131" spans="1:6" x14ac:dyDescent="0.25">
      <c r="A131" s="7" t="s">
        <v>1103</v>
      </c>
      <c r="B131" s="7" t="s">
        <v>1104</v>
      </c>
      <c r="C131" s="17" t="s">
        <v>1103</v>
      </c>
      <c r="D131" s="18" t="s">
        <v>1104</v>
      </c>
      <c r="E131" t="b">
        <f t="shared" si="3"/>
        <v>1</v>
      </c>
    </row>
    <row r="132" spans="1:6" x14ac:dyDescent="0.25">
      <c r="A132" s="6" t="s">
        <v>1113</v>
      </c>
      <c r="B132" s="6" t="s">
        <v>1114</v>
      </c>
      <c r="C132" s="15" t="s">
        <v>1113</v>
      </c>
      <c r="D132" s="16" t="s">
        <v>1114</v>
      </c>
      <c r="E132" t="b">
        <f t="shared" si="3"/>
        <v>1</v>
      </c>
    </row>
    <row r="133" spans="1:6" x14ac:dyDescent="0.25">
      <c r="A133" s="7" t="s">
        <v>1123</v>
      </c>
      <c r="B133" s="7" t="s">
        <v>1124</v>
      </c>
      <c r="C133" s="17" t="s">
        <v>1123</v>
      </c>
      <c r="D133" s="18" t="s">
        <v>1124</v>
      </c>
      <c r="E133" t="b">
        <f t="shared" si="3"/>
        <v>1</v>
      </c>
    </row>
    <row r="134" spans="1:6" ht="15.75" x14ac:dyDescent="0.25">
      <c r="A134" s="6" t="s">
        <v>2818</v>
      </c>
      <c r="B134" s="6" t="s">
        <v>2819</v>
      </c>
      <c r="E134" t="b">
        <f t="shared" si="3"/>
        <v>0</v>
      </c>
      <c r="F134" s="24" t="s">
        <v>2959</v>
      </c>
    </row>
    <row r="135" spans="1:6" x14ac:dyDescent="0.25">
      <c r="A135" s="7" t="s">
        <v>1134</v>
      </c>
      <c r="B135" s="7" t="s">
        <v>1135</v>
      </c>
      <c r="C135" s="15" t="s">
        <v>1134</v>
      </c>
      <c r="D135" s="16" t="s">
        <v>1135</v>
      </c>
      <c r="E135" t="b">
        <f t="shared" si="3"/>
        <v>1</v>
      </c>
    </row>
    <row r="136" spans="1:6" x14ac:dyDescent="0.25">
      <c r="A136" s="6" t="s">
        <v>1145</v>
      </c>
      <c r="B136" s="6" t="s">
        <v>1146</v>
      </c>
      <c r="C136" s="17" t="s">
        <v>1145</v>
      </c>
      <c r="D136" s="18" t="s">
        <v>1146</v>
      </c>
      <c r="E136" t="b">
        <f t="shared" si="3"/>
        <v>1</v>
      </c>
    </row>
    <row r="137" spans="1:6" x14ac:dyDescent="0.25">
      <c r="A137" s="7" t="s">
        <v>1157</v>
      </c>
      <c r="B137" s="7" t="s">
        <v>1158</v>
      </c>
      <c r="C137" s="15" t="s">
        <v>1157</v>
      </c>
      <c r="D137" s="16" t="s">
        <v>1158</v>
      </c>
      <c r="E137" t="b">
        <f t="shared" si="3"/>
        <v>1</v>
      </c>
    </row>
    <row r="138" spans="1:6" x14ac:dyDescent="0.25">
      <c r="A138" s="6" t="s">
        <v>2829</v>
      </c>
      <c r="B138" s="6" t="s">
        <v>2830</v>
      </c>
      <c r="E138" t="b">
        <f t="shared" si="3"/>
        <v>0</v>
      </c>
    </row>
    <row r="139" spans="1:6" x14ac:dyDescent="0.25">
      <c r="C139" s="17" t="s">
        <v>1167</v>
      </c>
      <c r="D139" s="18" t="s">
        <v>1168</v>
      </c>
      <c r="E139" t="b">
        <f t="shared" si="3"/>
        <v>0</v>
      </c>
      <c r="F139" t="s">
        <v>2962</v>
      </c>
    </row>
    <row r="140" spans="1:6" x14ac:dyDescent="0.25">
      <c r="A140" s="7" t="s">
        <v>1176</v>
      </c>
      <c r="B140" s="7" t="s">
        <v>1177</v>
      </c>
      <c r="C140" s="15" t="s">
        <v>1176</v>
      </c>
      <c r="D140" s="16" t="s">
        <v>1177</v>
      </c>
      <c r="E140" t="b">
        <f t="shared" si="3"/>
        <v>1</v>
      </c>
    </row>
    <row r="141" spans="1:6" x14ac:dyDescent="0.25">
      <c r="A141" s="6" t="s">
        <v>1147</v>
      </c>
      <c r="B141" s="6" t="s">
        <v>1154</v>
      </c>
      <c r="C141" s="17" t="s">
        <v>1147</v>
      </c>
      <c r="D141" s="18" t="s">
        <v>1154</v>
      </c>
      <c r="E141" t="b">
        <f t="shared" si="3"/>
        <v>1</v>
      </c>
    </row>
    <row r="142" spans="1:6" x14ac:dyDescent="0.25">
      <c r="A142" s="7" t="s">
        <v>1194</v>
      </c>
      <c r="B142" s="7" t="s">
        <v>1195</v>
      </c>
      <c r="C142" s="15" t="s">
        <v>1194</v>
      </c>
      <c r="D142" s="16" t="s">
        <v>1195</v>
      </c>
      <c r="E142" t="b">
        <f t="shared" si="3"/>
        <v>1</v>
      </c>
    </row>
    <row r="143" spans="1:6" x14ac:dyDescent="0.25">
      <c r="A143" s="6" t="s">
        <v>1203</v>
      </c>
      <c r="B143" s="6" t="s">
        <v>1204</v>
      </c>
      <c r="C143" s="17" t="s">
        <v>1203</v>
      </c>
      <c r="D143" s="18" t="s">
        <v>1204</v>
      </c>
      <c r="E143" t="b">
        <f t="shared" si="3"/>
        <v>1</v>
      </c>
    </row>
    <row r="144" spans="1:6" x14ac:dyDescent="0.25">
      <c r="A144" s="7" t="s">
        <v>935</v>
      </c>
      <c r="B144" s="7" t="s">
        <v>943</v>
      </c>
      <c r="C144" s="15" t="s">
        <v>935</v>
      </c>
      <c r="D144" s="16" t="s">
        <v>943</v>
      </c>
      <c r="E144" t="b">
        <f t="shared" si="3"/>
        <v>1</v>
      </c>
    </row>
    <row r="145" spans="1:6" x14ac:dyDescent="0.25">
      <c r="A145" s="6" t="s">
        <v>1221</v>
      </c>
      <c r="B145" s="6" t="s">
        <v>1222</v>
      </c>
      <c r="C145" s="17" t="s">
        <v>1221</v>
      </c>
      <c r="D145" s="18" t="s">
        <v>1222</v>
      </c>
      <c r="E145" t="b">
        <f t="shared" si="3"/>
        <v>1</v>
      </c>
    </row>
    <row r="146" spans="1:6" x14ac:dyDescent="0.25">
      <c r="A146" s="7" t="s">
        <v>1233</v>
      </c>
      <c r="B146" s="7" t="s">
        <v>1234</v>
      </c>
      <c r="C146" s="15" t="s">
        <v>1233</v>
      </c>
      <c r="D146" s="16" t="s">
        <v>1234</v>
      </c>
      <c r="E146" t="b">
        <f t="shared" si="3"/>
        <v>1</v>
      </c>
    </row>
    <row r="147" spans="1:6" x14ac:dyDescent="0.25">
      <c r="A147" s="6" t="s">
        <v>958</v>
      </c>
      <c r="B147" s="6" t="s">
        <v>966</v>
      </c>
      <c r="C147" s="17" t="s">
        <v>958</v>
      </c>
      <c r="D147" s="18" t="s">
        <v>966</v>
      </c>
      <c r="E147" t="b">
        <f t="shared" si="3"/>
        <v>1</v>
      </c>
    </row>
    <row r="148" spans="1:6" x14ac:dyDescent="0.25">
      <c r="A148" s="7" t="s">
        <v>1251</v>
      </c>
      <c r="B148" s="7" t="s">
        <v>1252</v>
      </c>
      <c r="C148" s="15" t="s">
        <v>1251</v>
      </c>
      <c r="D148" s="16" t="s">
        <v>1252</v>
      </c>
      <c r="E148" t="b">
        <f t="shared" si="3"/>
        <v>1</v>
      </c>
    </row>
    <row r="149" spans="1:6" x14ac:dyDescent="0.25">
      <c r="A149" s="6" t="s">
        <v>1262</v>
      </c>
      <c r="B149" s="6" t="s">
        <v>1263</v>
      </c>
      <c r="C149" s="17" t="s">
        <v>1262</v>
      </c>
      <c r="D149" s="18" t="s">
        <v>1263</v>
      </c>
      <c r="E149" t="b">
        <f t="shared" si="3"/>
        <v>1</v>
      </c>
    </row>
    <row r="150" spans="1:6" x14ac:dyDescent="0.25">
      <c r="A150" s="7" t="s">
        <v>1272</v>
      </c>
      <c r="B150" s="7" t="s">
        <v>1273</v>
      </c>
      <c r="C150" s="15" t="s">
        <v>1272</v>
      </c>
      <c r="D150" s="16" t="s">
        <v>1273</v>
      </c>
      <c r="E150" t="b">
        <f t="shared" si="3"/>
        <v>1</v>
      </c>
    </row>
    <row r="151" spans="1:6" ht="15.75" x14ac:dyDescent="0.25">
      <c r="A151" s="6" t="s">
        <v>2841</v>
      </c>
      <c r="B151" s="6" t="s">
        <v>2842</v>
      </c>
      <c r="E151" t="b">
        <f t="shared" si="3"/>
        <v>0</v>
      </c>
      <c r="F151" s="24" t="s">
        <v>2959</v>
      </c>
    </row>
    <row r="152" spans="1:6" x14ac:dyDescent="0.25">
      <c r="A152" s="7" t="s">
        <v>1282</v>
      </c>
      <c r="B152" s="7" t="s">
        <v>1283</v>
      </c>
      <c r="C152" s="17" t="s">
        <v>1282</v>
      </c>
      <c r="D152" s="18" t="s">
        <v>1283</v>
      </c>
      <c r="E152" t="b">
        <f t="shared" si="3"/>
        <v>1</v>
      </c>
    </row>
    <row r="153" spans="1:6" x14ac:dyDescent="0.25">
      <c r="A153" s="6" t="s">
        <v>1293</v>
      </c>
      <c r="B153" s="6" t="s">
        <v>1294</v>
      </c>
      <c r="C153" s="15" t="s">
        <v>1293</v>
      </c>
      <c r="D153" s="16" t="s">
        <v>1294</v>
      </c>
      <c r="E153" t="b">
        <f t="shared" si="3"/>
        <v>1</v>
      </c>
    </row>
    <row r="154" spans="1:6" x14ac:dyDescent="0.25">
      <c r="A154" s="7" t="s">
        <v>1303</v>
      </c>
      <c r="B154" s="7" t="s">
        <v>1304</v>
      </c>
      <c r="C154" s="17" t="s">
        <v>1303</v>
      </c>
      <c r="D154" s="18" t="s">
        <v>1304</v>
      </c>
      <c r="E154" t="b">
        <f t="shared" si="3"/>
        <v>1</v>
      </c>
    </row>
    <row r="155" spans="1:6" x14ac:dyDescent="0.25">
      <c r="A155" s="6" t="s">
        <v>879</v>
      </c>
      <c r="B155" s="6" t="s">
        <v>888</v>
      </c>
      <c r="C155" s="15" t="s">
        <v>879</v>
      </c>
      <c r="D155" s="16" t="s">
        <v>888</v>
      </c>
      <c r="E155" t="b">
        <f t="shared" si="3"/>
        <v>1</v>
      </c>
    </row>
    <row r="156" spans="1:6" x14ac:dyDescent="0.25">
      <c r="A156" s="7" t="s">
        <v>1320</v>
      </c>
      <c r="B156" s="7" t="s">
        <v>1321</v>
      </c>
      <c r="C156" s="17" t="s">
        <v>1320</v>
      </c>
      <c r="D156" s="18" t="s">
        <v>1321</v>
      </c>
      <c r="E156" t="b">
        <f t="shared" si="3"/>
        <v>1</v>
      </c>
    </row>
    <row r="157" spans="1:6" x14ac:dyDescent="0.25">
      <c r="A157" s="6" t="s">
        <v>1332</v>
      </c>
      <c r="B157" s="6" t="s">
        <v>1333</v>
      </c>
      <c r="C157" s="15" t="s">
        <v>1332</v>
      </c>
      <c r="D157" s="16" t="s">
        <v>1333</v>
      </c>
      <c r="E157" t="b">
        <f t="shared" si="3"/>
        <v>1</v>
      </c>
    </row>
    <row r="158" spans="1:6" x14ac:dyDescent="0.25">
      <c r="A158" s="7" t="s">
        <v>810</v>
      </c>
      <c r="B158" s="7" t="s">
        <v>817</v>
      </c>
      <c r="C158" s="17" t="s">
        <v>810</v>
      </c>
      <c r="D158" s="18" t="s">
        <v>817</v>
      </c>
      <c r="E158" t="b">
        <f t="shared" si="3"/>
        <v>1</v>
      </c>
    </row>
    <row r="159" spans="1:6" ht="15.75" x14ac:dyDescent="0.25">
      <c r="A159" s="6" t="s">
        <v>2847</v>
      </c>
      <c r="B159" s="6" t="s">
        <v>2848</v>
      </c>
      <c r="E159" t="b">
        <f t="shared" si="3"/>
        <v>0</v>
      </c>
      <c r="F159" s="24" t="s">
        <v>2959</v>
      </c>
    </row>
    <row r="160" spans="1:6" x14ac:dyDescent="0.25">
      <c r="A160" s="7" t="s">
        <v>797</v>
      </c>
      <c r="B160" s="7" t="s">
        <v>804</v>
      </c>
      <c r="C160" s="15" t="s">
        <v>797</v>
      </c>
      <c r="D160" s="16" t="s">
        <v>804</v>
      </c>
      <c r="E160" t="b">
        <f t="shared" ref="E160" si="4">D160=B160</f>
        <v>1</v>
      </c>
    </row>
    <row r="161" spans="1:6" s="23" customFormat="1" x14ac:dyDescent="0.25">
      <c r="A161" s="20"/>
      <c r="B161" s="20"/>
      <c r="C161" s="21"/>
      <c r="D161" s="22"/>
    </row>
    <row r="162" spans="1:6" x14ac:dyDescent="0.25">
      <c r="A162" s="5" t="s">
        <v>1359</v>
      </c>
      <c r="C162" s="13" t="s">
        <v>1359</v>
      </c>
      <c r="D162" s="14"/>
    </row>
    <row r="163" spans="1:6" ht="15.75" x14ac:dyDescent="0.25">
      <c r="A163" s="6" t="s">
        <v>2857</v>
      </c>
      <c r="B163" s="6" t="s">
        <v>2858</v>
      </c>
      <c r="E163" t="b">
        <f t="shared" ref="E163:E195" si="5">D163=B163</f>
        <v>0</v>
      </c>
      <c r="F163" s="24" t="s">
        <v>2959</v>
      </c>
    </row>
    <row r="164" spans="1:6" x14ac:dyDescent="0.25">
      <c r="A164" s="7" t="s">
        <v>1360</v>
      </c>
      <c r="B164" s="7" t="s">
        <v>1361</v>
      </c>
      <c r="C164" s="17" t="s">
        <v>1360</v>
      </c>
      <c r="D164" s="18" t="s">
        <v>1361</v>
      </c>
      <c r="E164" t="b">
        <f t="shared" si="5"/>
        <v>1</v>
      </c>
    </row>
    <row r="165" spans="1:6" x14ac:dyDescent="0.25">
      <c r="A165" s="6" t="s">
        <v>1375</v>
      </c>
      <c r="B165" s="6" t="s">
        <v>1376</v>
      </c>
      <c r="C165" s="15" t="s">
        <v>1375</v>
      </c>
      <c r="D165" s="16" t="s">
        <v>1376</v>
      </c>
      <c r="E165" t="b">
        <f t="shared" si="5"/>
        <v>1</v>
      </c>
    </row>
    <row r="166" spans="1:6" x14ac:dyDescent="0.25">
      <c r="A166" s="7" t="s">
        <v>1388</v>
      </c>
      <c r="B166" s="7" t="s">
        <v>1389</v>
      </c>
      <c r="C166" s="17" t="s">
        <v>1388</v>
      </c>
      <c r="D166" s="18" t="s">
        <v>1389</v>
      </c>
      <c r="E166" t="b">
        <f t="shared" si="5"/>
        <v>1</v>
      </c>
    </row>
    <row r="167" spans="1:6" x14ac:dyDescent="0.25">
      <c r="A167" s="6" t="s">
        <v>1390</v>
      </c>
      <c r="B167" s="6" t="s">
        <v>1399</v>
      </c>
      <c r="C167" s="15" t="s">
        <v>1390</v>
      </c>
      <c r="D167" s="16" t="s">
        <v>1399</v>
      </c>
      <c r="E167" t="b">
        <f t="shared" si="5"/>
        <v>1</v>
      </c>
    </row>
    <row r="168" spans="1:6" x14ac:dyDescent="0.25">
      <c r="C168" s="17" t="s">
        <v>1410</v>
      </c>
      <c r="D168" s="18" t="s">
        <v>1411</v>
      </c>
      <c r="E168" t="b">
        <f t="shared" si="5"/>
        <v>0</v>
      </c>
      <c r="F168" t="s">
        <v>2962</v>
      </c>
    </row>
    <row r="169" spans="1:6" x14ac:dyDescent="0.25">
      <c r="A169" s="7" t="s">
        <v>1423</v>
      </c>
      <c r="B169" s="7" t="s">
        <v>1424</v>
      </c>
      <c r="C169" s="15" t="s">
        <v>1423</v>
      </c>
      <c r="D169" s="16" t="s">
        <v>1424</v>
      </c>
      <c r="E169" t="b">
        <f t="shared" si="5"/>
        <v>1</v>
      </c>
    </row>
    <row r="170" spans="1:6" x14ac:dyDescent="0.25">
      <c r="A170" s="6" t="s">
        <v>1435</v>
      </c>
      <c r="B170" s="6" t="s">
        <v>1436</v>
      </c>
      <c r="C170" s="17" t="s">
        <v>1435</v>
      </c>
      <c r="D170" s="18" t="s">
        <v>1436</v>
      </c>
      <c r="E170" t="b">
        <f t="shared" si="5"/>
        <v>1</v>
      </c>
    </row>
    <row r="171" spans="1:6" ht="15.75" x14ac:dyDescent="0.25">
      <c r="A171" s="7" t="s">
        <v>2867</v>
      </c>
      <c r="B171" s="7" t="s">
        <v>2868</v>
      </c>
      <c r="E171" t="b">
        <f t="shared" si="5"/>
        <v>0</v>
      </c>
      <c r="F171" s="24" t="s">
        <v>2959</v>
      </c>
    </row>
    <row r="172" spans="1:6" x14ac:dyDescent="0.25">
      <c r="A172" s="6" t="s">
        <v>1446</v>
      </c>
      <c r="B172" s="6" t="s">
        <v>1447</v>
      </c>
      <c r="C172" s="15" t="s">
        <v>1446</v>
      </c>
      <c r="D172" s="16" t="s">
        <v>1447</v>
      </c>
      <c r="E172" t="b">
        <f t="shared" si="5"/>
        <v>1</v>
      </c>
    </row>
    <row r="173" spans="1:6" x14ac:dyDescent="0.25">
      <c r="A173" s="7" t="s">
        <v>1457</v>
      </c>
      <c r="B173" s="7" t="s">
        <v>1458</v>
      </c>
      <c r="C173" s="17" t="s">
        <v>1457</v>
      </c>
      <c r="D173" s="18" t="s">
        <v>1458</v>
      </c>
      <c r="E173" t="b">
        <f t="shared" si="5"/>
        <v>1</v>
      </c>
    </row>
    <row r="174" spans="1:6" ht="15.75" x14ac:dyDescent="0.25">
      <c r="A174" s="6" t="s">
        <v>2879</v>
      </c>
      <c r="B174" s="6" t="s">
        <v>2880</v>
      </c>
      <c r="E174" t="b">
        <f t="shared" si="5"/>
        <v>0</v>
      </c>
      <c r="F174" s="24" t="s">
        <v>2959</v>
      </c>
    </row>
    <row r="175" spans="1:6" x14ac:dyDescent="0.25">
      <c r="A175" s="7" t="s">
        <v>1468</v>
      </c>
      <c r="B175" s="7" t="s">
        <v>1469</v>
      </c>
      <c r="C175" s="15" t="s">
        <v>1468</v>
      </c>
      <c r="D175" s="16" t="s">
        <v>1469</v>
      </c>
      <c r="E175" t="b">
        <f t="shared" si="5"/>
        <v>1</v>
      </c>
    </row>
    <row r="176" spans="1:6" x14ac:dyDescent="0.25">
      <c r="A176" s="6" t="s">
        <v>1478</v>
      </c>
      <c r="B176" s="6" t="s">
        <v>1479</v>
      </c>
      <c r="C176" s="17" t="s">
        <v>1478</v>
      </c>
      <c r="D176" s="18" t="s">
        <v>1479</v>
      </c>
      <c r="E176" t="b">
        <f t="shared" si="5"/>
        <v>1</v>
      </c>
    </row>
    <row r="177" spans="1:6" x14ac:dyDescent="0.25">
      <c r="A177" s="7" t="s">
        <v>1490</v>
      </c>
      <c r="B177" s="7" t="s">
        <v>1491</v>
      </c>
      <c r="C177" s="15" t="s">
        <v>1490</v>
      </c>
      <c r="D177" s="16" t="s">
        <v>1491</v>
      </c>
      <c r="E177" t="b">
        <f t="shared" si="5"/>
        <v>1</v>
      </c>
    </row>
    <row r="178" spans="1:6" x14ac:dyDescent="0.25">
      <c r="A178" s="6" t="s">
        <v>1499</v>
      </c>
      <c r="B178" s="6" t="s">
        <v>1500</v>
      </c>
      <c r="C178" s="17" t="s">
        <v>1499</v>
      </c>
      <c r="D178" s="18" t="s">
        <v>1500</v>
      </c>
      <c r="E178" t="b">
        <f t="shared" si="5"/>
        <v>1</v>
      </c>
    </row>
    <row r="179" spans="1:6" x14ac:dyDescent="0.25">
      <c r="A179" s="7" t="s">
        <v>1510</v>
      </c>
      <c r="B179" s="7" t="s">
        <v>1511</v>
      </c>
      <c r="C179" s="15" t="s">
        <v>1510</v>
      </c>
      <c r="D179" s="16" t="s">
        <v>1511</v>
      </c>
      <c r="E179" t="b">
        <f t="shared" si="5"/>
        <v>1</v>
      </c>
    </row>
    <row r="180" spans="1:6" x14ac:dyDescent="0.25">
      <c r="A180" s="6" t="s">
        <v>1522</v>
      </c>
      <c r="B180" s="6" t="s">
        <v>1523</v>
      </c>
      <c r="C180" s="17" t="s">
        <v>1522</v>
      </c>
      <c r="D180" s="18" t="s">
        <v>1523</v>
      </c>
      <c r="E180" t="b">
        <f t="shared" si="5"/>
        <v>1</v>
      </c>
    </row>
    <row r="181" spans="1:6" ht="15.75" x14ac:dyDescent="0.25">
      <c r="A181" s="7" t="s">
        <v>1539</v>
      </c>
      <c r="B181" s="7" t="s">
        <v>2890</v>
      </c>
      <c r="E181" t="b">
        <f t="shared" si="5"/>
        <v>0</v>
      </c>
      <c r="F181" s="24" t="s">
        <v>2959</v>
      </c>
    </row>
    <row r="182" spans="1:6" x14ac:dyDescent="0.25">
      <c r="C182" s="15" t="s">
        <v>1533</v>
      </c>
      <c r="D182" s="16" t="s">
        <v>1534</v>
      </c>
      <c r="E182" t="b">
        <f t="shared" si="5"/>
        <v>0</v>
      </c>
      <c r="F182" t="s">
        <v>2962</v>
      </c>
    </row>
    <row r="183" spans="1:6" x14ac:dyDescent="0.25">
      <c r="A183" s="6" t="s">
        <v>1544</v>
      </c>
      <c r="B183" s="6" t="s">
        <v>1545</v>
      </c>
      <c r="C183" s="17" t="s">
        <v>1544</v>
      </c>
      <c r="D183" s="18" t="s">
        <v>1545</v>
      </c>
      <c r="E183" t="b">
        <f t="shared" si="5"/>
        <v>1</v>
      </c>
    </row>
    <row r="184" spans="1:6" x14ac:dyDescent="0.25">
      <c r="A184" s="7" t="s">
        <v>1556</v>
      </c>
      <c r="B184" s="7" t="s">
        <v>1557</v>
      </c>
      <c r="C184" s="15" t="s">
        <v>1556</v>
      </c>
      <c r="D184" s="16" t="s">
        <v>1557</v>
      </c>
      <c r="E184" t="b">
        <f t="shared" si="5"/>
        <v>1</v>
      </c>
    </row>
    <row r="185" spans="1:6" ht="15.75" x14ac:dyDescent="0.25">
      <c r="A185" s="6" t="s">
        <v>2895</v>
      </c>
      <c r="B185" s="6" t="s">
        <v>2896</v>
      </c>
      <c r="E185" t="b">
        <f t="shared" si="5"/>
        <v>0</v>
      </c>
      <c r="F185" s="24" t="s">
        <v>2959</v>
      </c>
    </row>
    <row r="186" spans="1:6" x14ac:dyDescent="0.25">
      <c r="A186" s="7" t="s">
        <v>1363</v>
      </c>
      <c r="B186" s="7" t="s">
        <v>1371</v>
      </c>
      <c r="C186" s="17" t="s">
        <v>1363</v>
      </c>
      <c r="D186" s="18" t="s">
        <v>1371</v>
      </c>
      <c r="E186" t="b">
        <f t="shared" si="5"/>
        <v>1</v>
      </c>
    </row>
    <row r="187" spans="1:6" x14ac:dyDescent="0.25">
      <c r="A187" s="6" t="s">
        <v>1574</v>
      </c>
      <c r="B187" s="6" t="s">
        <v>1575</v>
      </c>
      <c r="C187" s="15" t="s">
        <v>1574</v>
      </c>
      <c r="D187" s="16" t="s">
        <v>1575</v>
      </c>
      <c r="E187" t="b">
        <f t="shared" si="5"/>
        <v>1</v>
      </c>
    </row>
    <row r="188" spans="1:6" ht="15.75" x14ac:dyDescent="0.25">
      <c r="A188" s="7" t="s">
        <v>2906</v>
      </c>
      <c r="B188" s="7" t="s">
        <v>2907</v>
      </c>
      <c r="E188" t="b">
        <f t="shared" si="5"/>
        <v>0</v>
      </c>
      <c r="F188" s="24" t="s">
        <v>2959</v>
      </c>
    </row>
    <row r="189" spans="1:6" x14ac:dyDescent="0.25">
      <c r="A189" s="6" t="s">
        <v>1403</v>
      </c>
      <c r="B189" s="6" t="s">
        <v>1585</v>
      </c>
      <c r="C189" s="17" t="s">
        <v>1403</v>
      </c>
      <c r="D189" s="18" t="s">
        <v>1585</v>
      </c>
      <c r="E189" t="b">
        <f t="shared" si="5"/>
        <v>1</v>
      </c>
    </row>
    <row r="190" spans="1:6" x14ac:dyDescent="0.25">
      <c r="A190" s="7" t="s">
        <v>1425</v>
      </c>
      <c r="B190" s="7" t="s">
        <v>1432</v>
      </c>
      <c r="C190" s="15" t="s">
        <v>1425</v>
      </c>
      <c r="D190" s="16" t="s">
        <v>1432</v>
      </c>
      <c r="E190" t="b">
        <f t="shared" si="5"/>
        <v>1</v>
      </c>
    </row>
    <row r="191" spans="1:6" x14ac:dyDescent="0.25">
      <c r="A191" s="6" t="s">
        <v>1599</v>
      </c>
      <c r="B191" s="6" t="s">
        <v>1600</v>
      </c>
      <c r="C191" s="17" t="s">
        <v>1599</v>
      </c>
      <c r="D191" s="18" t="s">
        <v>1600</v>
      </c>
      <c r="E191" t="b">
        <f t="shared" si="5"/>
        <v>1</v>
      </c>
    </row>
    <row r="192" spans="1:6" x14ac:dyDescent="0.25">
      <c r="A192" s="7" t="s">
        <v>1610</v>
      </c>
      <c r="B192" s="7" t="s">
        <v>1611</v>
      </c>
      <c r="C192" s="15" t="s">
        <v>1610</v>
      </c>
      <c r="D192" s="16" t="s">
        <v>1611</v>
      </c>
      <c r="E192" t="b">
        <f t="shared" si="5"/>
        <v>1</v>
      </c>
    </row>
    <row r="193" spans="1:6" x14ac:dyDescent="0.25">
      <c r="C193" s="17" t="s">
        <v>1621</v>
      </c>
      <c r="D193" s="18" t="s">
        <v>1622</v>
      </c>
      <c r="E193" t="b">
        <f t="shared" si="5"/>
        <v>0</v>
      </c>
      <c r="F193" t="s">
        <v>2962</v>
      </c>
    </row>
    <row r="194" spans="1:6" x14ac:dyDescent="0.25">
      <c r="A194" s="6" t="s">
        <v>1412</v>
      </c>
      <c r="B194" s="6" t="s">
        <v>1420</v>
      </c>
      <c r="C194" s="15" t="s">
        <v>1412</v>
      </c>
      <c r="D194" s="16" t="s">
        <v>1420</v>
      </c>
      <c r="E194" t="b">
        <f t="shared" si="5"/>
        <v>1</v>
      </c>
    </row>
    <row r="195" spans="1:6" x14ac:dyDescent="0.25">
      <c r="A195" s="7" t="s">
        <v>1377</v>
      </c>
      <c r="B195" s="7" t="s">
        <v>1385</v>
      </c>
      <c r="C195" s="17" t="s">
        <v>1377</v>
      </c>
      <c r="D195" s="18" t="s">
        <v>1385</v>
      </c>
      <c r="E195" t="b">
        <f t="shared" si="5"/>
        <v>1</v>
      </c>
    </row>
    <row r="196" spans="1:6" s="23" customFormat="1" x14ac:dyDescent="0.25">
      <c r="A196" s="20"/>
      <c r="B196" s="20"/>
      <c r="C196" s="21"/>
      <c r="D196" s="22"/>
    </row>
    <row r="197" spans="1:6" x14ac:dyDescent="0.25">
      <c r="A197" s="5" t="s">
        <v>1643</v>
      </c>
      <c r="C197" s="13" t="s">
        <v>1643</v>
      </c>
      <c r="D197" s="14"/>
    </row>
    <row r="198" spans="1:6" x14ac:dyDescent="0.25">
      <c r="A198" s="6" t="s">
        <v>1644</v>
      </c>
      <c r="B198" s="6" t="s">
        <v>1645</v>
      </c>
      <c r="C198" s="15" t="s">
        <v>1644</v>
      </c>
      <c r="D198" s="16" t="s">
        <v>1645</v>
      </c>
      <c r="E198" t="b">
        <f t="shared" ref="E198:E219" si="6">D198=B198</f>
        <v>1</v>
      </c>
    </row>
    <row r="199" spans="1:6" x14ac:dyDescent="0.25">
      <c r="A199" s="7" t="s">
        <v>1659</v>
      </c>
      <c r="B199" s="7" t="s">
        <v>1660</v>
      </c>
      <c r="C199" s="17" t="s">
        <v>1659</v>
      </c>
      <c r="D199" s="18" t="s">
        <v>1660</v>
      </c>
      <c r="E199" t="b">
        <f t="shared" si="6"/>
        <v>1</v>
      </c>
    </row>
    <row r="200" spans="1:6" x14ac:dyDescent="0.25">
      <c r="C200" s="15" t="s">
        <v>1671</v>
      </c>
      <c r="D200" s="16" t="s">
        <v>1672</v>
      </c>
      <c r="E200" t="b">
        <f t="shared" si="6"/>
        <v>0</v>
      </c>
    </row>
    <row r="201" spans="1:6" x14ac:dyDescent="0.25">
      <c r="A201" s="6" t="s">
        <v>1680</v>
      </c>
      <c r="B201" s="6" t="s">
        <v>1681</v>
      </c>
      <c r="C201" s="17" t="s">
        <v>1680</v>
      </c>
      <c r="D201" s="18" t="s">
        <v>1681</v>
      </c>
      <c r="E201" t="b">
        <f t="shared" si="6"/>
        <v>1</v>
      </c>
    </row>
    <row r="202" spans="1:6" x14ac:dyDescent="0.25">
      <c r="A202" s="7" t="s">
        <v>1691</v>
      </c>
      <c r="B202" s="7" t="s">
        <v>1692</v>
      </c>
      <c r="C202" s="15" t="s">
        <v>1691</v>
      </c>
      <c r="D202" s="16" t="s">
        <v>1692</v>
      </c>
      <c r="E202" t="b">
        <f t="shared" si="6"/>
        <v>1</v>
      </c>
    </row>
    <row r="203" spans="1:6" x14ac:dyDescent="0.25">
      <c r="A203" s="6" t="s">
        <v>1661</v>
      </c>
      <c r="B203" s="6" t="s">
        <v>1669</v>
      </c>
      <c r="C203" s="17" t="s">
        <v>1661</v>
      </c>
      <c r="D203" s="18" t="s">
        <v>1669</v>
      </c>
      <c r="E203" t="b">
        <f t="shared" si="6"/>
        <v>1</v>
      </c>
    </row>
    <row r="204" spans="1:6" x14ac:dyDescent="0.25">
      <c r="A204" s="7" t="s">
        <v>1712</v>
      </c>
      <c r="B204" s="7" t="s">
        <v>1713</v>
      </c>
      <c r="C204" s="15" t="s">
        <v>1712</v>
      </c>
      <c r="D204" s="16" t="s">
        <v>1713</v>
      </c>
      <c r="E204" t="b">
        <f t="shared" si="6"/>
        <v>1</v>
      </c>
    </row>
    <row r="205" spans="1:6" x14ac:dyDescent="0.25">
      <c r="A205" s="6" t="s">
        <v>1722</v>
      </c>
      <c r="B205" s="6" t="s">
        <v>1723</v>
      </c>
      <c r="C205" s="17" t="s">
        <v>1722</v>
      </c>
      <c r="D205" s="18" t="s">
        <v>1723</v>
      </c>
      <c r="E205" t="b">
        <f t="shared" si="6"/>
        <v>1</v>
      </c>
    </row>
    <row r="206" spans="1:6" x14ac:dyDescent="0.25">
      <c r="A206" s="7" t="s">
        <v>1647</v>
      </c>
      <c r="B206" s="7" t="s">
        <v>1656</v>
      </c>
      <c r="C206" s="15" t="s">
        <v>1647</v>
      </c>
      <c r="D206" s="16" t="s">
        <v>1656</v>
      </c>
      <c r="E206" t="b">
        <f t="shared" si="6"/>
        <v>1</v>
      </c>
    </row>
    <row r="207" spans="1:6" x14ac:dyDescent="0.25">
      <c r="A207" s="6" t="s">
        <v>307</v>
      </c>
      <c r="B207" s="6" t="s">
        <v>1740</v>
      </c>
      <c r="C207" s="17" t="s">
        <v>307</v>
      </c>
      <c r="D207" s="18" t="s">
        <v>1740</v>
      </c>
      <c r="E207" t="b">
        <f t="shared" si="6"/>
        <v>1</v>
      </c>
    </row>
    <row r="208" spans="1:6" x14ac:dyDescent="0.25">
      <c r="A208" s="7" t="s">
        <v>1750</v>
      </c>
      <c r="B208" s="7" t="s">
        <v>1751</v>
      </c>
      <c r="C208" s="15" t="s">
        <v>1750</v>
      </c>
      <c r="D208" s="16" t="s">
        <v>1751</v>
      </c>
      <c r="E208" t="b">
        <f t="shared" si="6"/>
        <v>1</v>
      </c>
    </row>
    <row r="209" spans="1:6" ht="15.75" x14ac:dyDescent="0.25">
      <c r="A209" s="6" t="s">
        <v>1675</v>
      </c>
      <c r="B209" s="6" t="s">
        <v>2916</v>
      </c>
      <c r="E209" t="b">
        <f t="shared" si="6"/>
        <v>0</v>
      </c>
      <c r="F209" s="24" t="s">
        <v>2959</v>
      </c>
    </row>
    <row r="210" spans="1:6" x14ac:dyDescent="0.25">
      <c r="A210" s="7" t="s">
        <v>1759</v>
      </c>
      <c r="B210" s="7" t="s">
        <v>1760</v>
      </c>
      <c r="C210" s="17" t="s">
        <v>1759</v>
      </c>
      <c r="D210" s="18" t="s">
        <v>1760</v>
      </c>
      <c r="E210" t="b">
        <f t="shared" si="6"/>
        <v>1</v>
      </c>
    </row>
    <row r="211" spans="1:6" x14ac:dyDescent="0.25">
      <c r="A211" s="6" t="s">
        <v>1768</v>
      </c>
      <c r="B211" s="6" t="s">
        <v>1769</v>
      </c>
      <c r="C211" s="15" t="s">
        <v>1768</v>
      </c>
      <c r="D211" s="16" t="s">
        <v>1769</v>
      </c>
      <c r="E211" t="b">
        <f t="shared" si="6"/>
        <v>1</v>
      </c>
    </row>
    <row r="212" spans="1:6" x14ac:dyDescent="0.25">
      <c r="A212" s="7" t="s">
        <v>1693</v>
      </c>
      <c r="B212" s="7" t="s">
        <v>1702</v>
      </c>
      <c r="C212" s="17" t="s">
        <v>1693</v>
      </c>
      <c r="D212" s="18" t="s">
        <v>1702</v>
      </c>
      <c r="E212" t="b">
        <f t="shared" si="6"/>
        <v>1</v>
      </c>
    </row>
    <row r="213" spans="1:6" x14ac:dyDescent="0.25">
      <c r="A213" s="6" t="s">
        <v>1785</v>
      </c>
      <c r="B213" s="6" t="s">
        <v>1786</v>
      </c>
      <c r="C213" s="15" t="s">
        <v>1785</v>
      </c>
      <c r="D213" s="16" t="s">
        <v>1786</v>
      </c>
      <c r="E213" t="b">
        <f t="shared" si="6"/>
        <v>1</v>
      </c>
    </row>
    <row r="214" spans="1:6" x14ac:dyDescent="0.25">
      <c r="A214" s="7" t="s">
        <v>1795</v>
      </c>
      <c r="B214" s="7" t="s">
        <v>1796</v>
      </c>
      <c r="C214" s="17" t="s">
        <v>1795</v>
      </c>
      <c r="D214" s="18" t="s">
        <v>1796</v>
      </c>
      <c r="E214" t="b">
        <f t="shared" si="6"/>
        <v>1</v>
      </c>
    </row>
    <row r="215" spans="1:6" x14ac:dyDescent="0.25">
      <c r="A215" s="6" t="s">
        <v>1805</v>
      </c>
      <c r="B215" s="6" t="s">
        <v>1806</v>
      </c>
      <c r="C215" s="15" t="s">
        <v>1805</v>
      </c>
      <c r="D215" s="16" t="s">
        <v>1806</v>
      </c>
      <c r="E215" t="b">
        <f t="shared" si="6"/>
        <v>1</v>
      </c>
    </row>
    <row r="216" spans="1:6" x14ac:dyDescent="0.25">
      <c r="A216" s="7" t="s">
        <v>1812</v>
      </c>
      <c r="B216" s="7" t="s">
        <v>1813</v>
      </c>
      <c r="C216" s="17" t="s">
        <v>1812</v>
      </c>
      <c r="D216" s="18" t="s">
        <v>1813</v>
      </c>
      <c r="E216" t="b">
        <f t="shared" si="6"/>
        <v>1</v>
      </c>
    </row>
    <row r="217" spans="1:6" x14ac:dyDescent="0.25">
      <c r="A217" s="6" t="s">
        <v>1822</v>
      </c>
      <c r="B217" s="6" t="s">
        <v>1823</v>
      </c>
      <c r="C217" s="15" t="s">
        <v>1822</v>
      </c>
      <c r="D217" s="16" t="s">
        <v>1823</v>
      </c>
      <c r="E217" t="b">
        <f t="shared" si="6"/>
        <v>1</v>
      </c>
    </row>
    <row r="218" spans="1:6" ht="15.75" x14ac:dyDescent="0.25">
      <c r="A218" s="7" t="s">
        <v>2918</v>
      </c>
      <c r="B218" s="7" t="s">
        <v>2919</v>
      </c>
      <c r="E218" t="b">
        <f t="shared" si="6"/>
        <v>0</v>
      </c>
      <c r="F218" s="24" t="s">
        <v>2959</v>
      </c>
    </row>
    <row r="219" spans="1:6" x14ac:dyDescent="0.25">
      <c r="A219" s="6" t="s">
        <v>1833</v>
      </c>
      <c r="B219" s="6" t="s">
        <v>1834</v>
      </c>
      <c r="C219" s="17" t="s">
        <v>1833</v>
      </c>
      <c r="D219" s="18" t="s">
        <v>1834</v>
      </c>
      <c r="E219" t="b">
        <f t="shared" si="6"/>
        <v>1</v>
      </c>
    </row>
    <row r="220" spans="1:6" s="23" customFormat="1" x14ac:dyDescent="0.25">
      <c r="A220" s="20"/>
      <c r="B220" s="20"/>
      <c r="C220" s="21"/>
      <c r="D220" s="22"/>
    </row>
    <row r="221" spans="1:6" x14ac:dyDescent="0.25">
      <c r="A221" s="5" t="s">
        <v>1843</v>
      </c>
      <c r="C221" s="13" t="s">
        <v>1843</v>
      </c>
      <c r="D221" s="14"/>
    </row>
    <row r="222" spans="1:6" x14ac:dyDescent="0.25">
      <c r="A222" s="7" t="s">
        <v>1844</v>
      </c>
      <c r="B222" s="7" t="s">
        <v>1845</v>
      </c>
      <c r="C222" s="15" t="s">
        <v>1844</v>
      </c>
      <c r="D222" s="16" t="s">
        <v>1845</v>
      </c>
      <c r="E222" t="b">
        <f t="shared" ref="E222:E245" si="7">D222=B222</f>
        <v>1</v>
      </c>
    </row>
    <row r="223" spans="1:6" x14ac:dyDescent="0.25">
      <c r="A223" s="6" t="s">
        <v>1857</v>
      </c>
      <c r="B223" s="6" t="s">
        <v>1858</v>
      </c>
      <c r="C223" s="17" t="s">
        <v>1857</v>
      </c>
      <c r="D223" s="18" t="s">
        <v>1858</v>
      </c>
      <c r="E223" t="b">
        <f t="shared" si="7"/>
        <v>1</v>
      </c>
    </row>
    <row r="224" spans="1:6" x14ac:dyDescent="0.25">
      <c r="A224" s="7" t="s">
        <v>1870</v>
      </c>
      <c r="B224" s="7" t="s">
        <v>1871</v>
      </c>
      <c r="C224" s="15" t="s">
        <v>1870</v>
      </c>
      <c r="D224" s="16" t="s">
        <v>1871</v>
      </c>
      <c r="E224" t="b">
        <f t="shared" si="7"/>
        <v>1</v>
      </c>
    </row>
    <row r="225" spans="1:5" x14ac:dyDescent="0.25">
      <c r="A225" s="6" t="s">
        <v>1859</v>
      </c>
      <c r="B225" s="6" t="s">
        <v>1868</v>
      </c>
      <c r="C225" s="17" t="s">
        <v>1859</v>
      </c>
      <c r="D225" s="18" t="s">
        <v>1868</v>
      </c>
      <c r="E225" t="b">
        <f t="shared" si="7"/>
        <v>1</v>
      </c>
    </row>
    <row r="226" spans="1:5" x14ac:dyDescent="0.25">
      <c r="A226" s="7" t="s">
        <v>1889</v>
      </c>
      <c r="B226" s="7" t="s">
        <v>1890</v>
      </c>
      <c r="C226" s="15" t="s">
        <v>1889</v>
      </c>
      <c r="D226" s="16" t="s">
        <v>1890</v>
      </c>
      <c r="E226" t="b">
        <f t="shared" si="7"/>
        <v>1</v>
      </c>
    </row>
    <row r="227" spans="1:5" x14ac:dyDescent="0.25">
      <c r="A227" s="6" t="s">
        <v>1899</v>
      </c>
      <c r="B227" s="6" t="s">
        <v>1900</v>
      </c>
      <c r="C227" s="17" t="s">
        <v>1899</v>
      </c>
      <c r="D227" s="18" t="s">
        <v>1900</v>
      </c>
      <c r="E227" t="b">
        <f t="shared" si="7"/>
        <v>1</v>
      </c>
    </row>
    <row r="228" spans="1:5" x14ac:dyDescent="0.25">
      <c r="A228" s="7" t="s">
        <v>1909</v>
      </c>
      <c r="B228" s="7" t="s">
        <v>1910</v>
      </c>
      <c r="C228" s="15" t="s">
        <v>1909</v>
      </c>
      <c r="D228" s="16" t="s">
        <v>1910</v>
      </c>
      <c r="E228" t="b">
        <f t="shared" si="7"/>
        <v>1</v>
      </c>
    </row>
    <row r="229" spans="1:5" x14ac:dyDescent="0.25">
      <c r="A229" s="6" t="s">
        <v>1911</v>
      </c>
      <c r="B229" s="6" t="s">
        <v>1912</v>
      </c>
      <c r="C229" s="17" t="s">
        <v>1911</v>
      </c>
      <c r="D229" s="18" t="s">
        <v>1912</v>
      </c>
      <c r="E229" t="b">
        <f t="shared" si="7"/>
        <v>1</v>
      </c>
    </row>
    <row r="230" spans="1:5" x14ac:dyDescent="0.25">
      <c r="A230" s="7" t="s">
        <v>1920</v>
      </c>
      <c r="B230" s="7" t="s">
        <v>1921</v>
      </c>
      <c r="C230" s="15" t="s">
        <v>1920</v>
      </c>
      <c r="D230" s="16" t="s">
        <v>1921</v>
      </c>
      <c r="E230" t="b">
        <f t="shared" si="7"/>
        <v>1</v>
      </c>
    </row>
    <row r="231" spans="1:5" x14ac:dyDescent="0.25">
      <c r="A231" s="6" t="s">
        <v>1929</v>
      </c>
      <c r="B231" s="6" t="s">
        <v>1930</v>
      </c>
      <c r="C231" s="17" t="s">
        <v>1929</v>
      </c>
      <c r="D231" s="18" t="s">
        <v>1930</v>
      </c>
      <c r="E231" t="b">
        <f t="shared" si="7"/>
        <v>1</v>
      </c>
    </row>
    <row r="232" spans="1:5" x14ac:dyDescent="0.25">
      <c r="A232" s="7" t="s">
        <v>1940</v>
      </c>
      <c r="B232" s="7" t="s">
        <v>1941</v>
      </c>
      <c r="C232" s="15" t="s">
        <v>1940</v>
      </c>
      <c r="D232" s="16" t="s">
        <v>1941</v>
      </c>
      <c r="E232" t="b">
        <f t="shared" si="7"/>
        <v>1</v>
      </c>
    </row>
    <row r="233" spans="1:5" x14ac:dyDescent="0.25">
      <c r="A233" s="6" t="s">
        <v>1950</v>
      </c>
      <c r="B233" s="6" t="s">
        <v>1951</v>
      </c>
      <c r="C233" s="17" t="s">
        <v>1950</v>
      </c>
      <c r="D233" s="18" t="s">
        <v>1951</v>
      </c>
      <c r="E233" t="b">
        <f t="shared" si="7"/>
        <v>1</v>
      </c>
    </row>
    <row r="234" spans="1:5" x14ac:dyDescent="0.25">
      <c r="A234" s="7" t="s">
        <v>1959</v>
      </c>
      <c r="B234" s="7" t="s">
        <v>1960</v>
      </c>
      <c r="C234" s="15" t="s">
        <v>1959</v>
      </c>
      <c r="D234" s="16" t="s">
        <v>1960</v>
      </c>
      <c r="E234" t="b">
        <f t="shared" si="7"/>
        <v>1</v>
      </c>
    </row>
    <row r="235" spans="1:5" x14ac:dyDescent="0.25">
      <c r="A235" s="6" t="s">
        <v>1968</v>
      </c>
      <c r="B235" s="6" t="s">
        <v>1969</v>
      </c>
      <c r="C235" s="17" t="s">
        <v>1968</v>
      </c>
      <c r="D235" s="18" t="s">
        <v>1969</v>
      </c>
      <c r="E235" t="b">
        <f t="shared" si="7"/>
        <v>1</v>
      </c>
    </row>
    <row r="236" spans="1:5" x14ac:dyDescent="0.25">
      <c r="A236" s="7" t="s">
        <v>1977</v>
      </c>
      <c r="B236" s="7" t="s">
        <v>1978</v>
      </c>
      <c r="C236" s="15" t="s">
        <v>1977</v>
      </c>
      <c r="D236" s="16" t="s">
        <v>1978</v>
      </c>
      <c r="E236" t="b">
        <f t="shared" si="7"/>
        <v>1</v>
      </c>
    </row>
    <row r="237" spans="1:5" x14ac:dyDescent="0.25">
      <c r="A237" s="6" t="s">
        <v>1988</v>
      </c>
      <c r="B237" s="6" t="s">
        <v>1989</v>
      </c>
      <c r="C237" s="17" t="s">
        <v>1988</v>
      </c>
      <c r="D237" s="18" t="s">
        <v>1989</v>
      </c>
      <c r="E237" t="b">
        <f t="shared" si="7"/>
        <v>1</v>
      </c>
    </row>
    <row r="238" spans="1:5" x14ac:dyDescent="0.25">
      <c r="A238" s="7" t="s">
        <v>1872</v>
      </c>
      <c r="B238" s="7" t="s">
        <v>1880</v>
      </c>
      <c r="C238" s="15" t="s">
        <v>1872</v>
      </c>
      <c r="D238" s="16" t="s">
        <v>1880</v>
      </c>
      <c r="E238" t="b">
        <f t="shared" si="7"/>
        <v>1</v>
      </c>
    </row>
    <row r="239" spans="1:5" x14ac:dyDescent="0.25">
      <c r="A239" s="6" t="s">
        <v>2003</v>
      </c>
      <c r="B239" s="6" t="s">
        <v>2004</v>
      </c>
      <c r="C239" s="17" t="s">
        <v>2003</v>
      </c>
      <c r="D239" s="18" t="s">
        <v>2004</v>
      </c>
      <c r="E239" t="b">
        <f t="shared" si="7"/>
        <v>1</v>
      </c>
    </row>
    <row r="240" spans="1:5" x14ac:dyDescent="0.25">
      <c r="A240" s="7" t="s">
        <v>2013</v>
      </c>
      <c r="B240" s="7" t="s">
        <v>2014</v>
      </c>
      <c r="C240" s="15" t="s">
        <v>2013</v>
      </c>
      <c r="D240" s="16" t="s">
        <v>2014</v>
      </c>
      <c r="E240" t="b">
        <f t="shared" si="7"/>
        <v>1</v>
      </c>
    </row>
    <row r="241" spans="1:6" x14ac:dyDescent="0.25">
      <c r="A241" s="6" t="s">
        <v>1851</v>
      </c>
      <c r="B241" s="6" t="s">
        <v>2024</v>
      </c>
      <c r="C241" s="17" t="s">
        <v>1851</v>
      </c>
      <c r="D241" s="18" t="s">
        <v>2024</v>
      </c>
      <c r="E241" t="b">
        <f t="shared" si="7"/>
        <v>1</v>
      </c>
    </row>
    <row r="242" spans="1:6" x14ac:dyDescent="0.25">
      <c r="C242" s="15" t="s">
        <v>2032</v>
      </c>
      <c r="D242" s="16" t="s">
        <v>2033</v>
      </c>
      <c r="E242" t="b">
        <f t="shared" si="7"/>
        <v>0</v>
      </c>
      <c r="F242" t="s">
        <v>2962</v>
      </c>
    </row>
    <row r="243" spans="1:6" ht="15.75" x14ac:dyDescent="0.25">
      <c r="A243" s="7" t="s">
        <v>2927</v>
      </c>
      <c r="B243" s="7" t="s">
        <v>2928</v>
      </c>
      <c r="E243" t="b">
        <f t="shared" si="7"/>
        <v>0</v>
      </c>
      <c r="F243" s="24" t="s">
        <v>2959</v>
      </c>
    </row>
    <row r="244" spans="1:6" x14ac:dyDescent="0.25">
      <c r="A244" s="6" t="s">
        <v>2040</v>
      </c>
      <c r="B244" s="6" t="s">
        <v>2041</v>
      </c>
      <c r="C244" s="17" t="s">
        <v>2040</v>
      </c>
      <c r="D244" s="18" t="s">
        <v>2041</v>
      </c>
      <c r="E244" t="b">
        <f t="shared" si="7"/>
        <v>1</v>
      </c>
    </row>
    <row r="245" spans="1:6" ht="15.75" x14ac:dyDescent="0.25">
      <c r="A245" s="7" t="s">
        <v>2937</v>
      </c>
      <c r="B245" s="7" t="s">
        <v>2938</v>
      </c>
      <c r="E245" t="b">
        <f t="shared" si="7"/>
        <v>0</v>
      </c>
      <c r="F245" s="24" t="s">
        <v>2959</v>
      </c>
    </row>
    <row r="246" spans="1:6" s="23" customFormat="1" x14ac:dyDescent="0.25">
      <c r="A246" s="20"/>
      <c r="B246" s="20"/>
    </row>
    <row r="247" spans="1:6" x14ac:dyDescent="0.25">
      <c r="A247" s="5" t="s">
        <v>2050</v>
      </c>
      <c r="C247" s="13" t="s">
        <v>2050</v>
      </c>
      <c r="D247" s="14"/>
    </row>
    <row r="248" spans="1:6" x14ac:dyDescent="0.25">
      <c r="A248" s="6" t="s">
        <v>2051</v>
      </c>
      <c r="B248" s="6" t="s">
        <v>2052</v>
      </c>
      <c r="C248" s="15" t="s">
        <v>2051</v>
      </c>
      <c r="D248" s="16" t="s">
        <v>2052</v>
      </c>
      <c r="E248" t="b">
        <f t="shared" ref="E248:E280" si="8">D248=B248</f>
        <v>1</v>
      </c>
    </row>
    <row r="249" spans="1:6" x14ac:dyDescent="0.25">
      <c r="A249" s="7" t="s">
        <v>2066</v>
      </c>
      <c r="B249" s="7" t="s">
        <v>2067</v>
      </c>
      <c r="C249" s="17" t="s">
        <v>2066</v>
      </c>
      <c r="D249" s="18" t="s">
        <v>2067</v>
      </c>
      <c r="E249" t="b">
        <f t="shared" si="8"/>
        <v>1</v>
      </c>
    </row>
    <row r="250" spans="1:6" ht="15.75" x14ac:dyDescent="0.25">
      <c r="A250" s="6" t="s">
        <v>2945</v>
      </c>
      <c r="B250" s="6" t="s">
        <v>2946</v>
      </c>
      <c r="E250" t="b">
        <f t="shared" si="8"/>
        <v>0</v>
      </c>
      <c r="F250" s="24" t="s">
        <v>2959</v>
      </c>
    </row>
    <row r="251" spans="1:6" x14ac:dyDescent="0.25">
      <c r="C251" s="15" t="s">
        <v>2076</v>
      </c>
      <c r="D251" s="16" t="s">
        <v>2077</v>
      </c>
      <c r="E251" t="b">
        <f t="shared" si="8"/>
        <v>0</v>
      </c>
      <c r="F251" t="s">
        <v>2962</v>
      </c>
    </row>
    <row r="252" spans="1:6" x14ac:dyDescent="0.25">
      <c r="A252" s="7" t="s">
        <v>2085</v>
      </c>
      <c r="B252" s="7" t="s">
        <v>2086</v>
      </c>
      <c r="C252" s="17" t="s">
        <v>2085</v>
      </c>
      <c r="D252" s="18" t="s">
        <v>2086</v>
      </c>
      <c r="E252" t="b">
        <f t="shared" si="8"/>
        <v>1</v>
      </c>
    </row>
    <row r="253" spans="1:6" x14ac:dyDescent="0.25">
      <c r="A253" s="6" t="s">
        <v>2095</v>
      </c>
      <c r="B253" s="6" t="s">
        <v>2096</v>
      </c>
      <c r="C253" s="15" t="s">
        <v>2095</v>
      </c>
      <c r="D253" s="16" t="s">
        <v>2096</v>
      </c>
      <c r="E253" t="b">
        <f t="shared" si="8"/>
        <v>1</v>
      </c>
    </row>
    <row r="254" spans="1:6" x14ac:dyDescent="0.25">
      <c r="A254" s="7" t="s">
        <v>2087</v>
      </c>
      <c r="B254" s="7" t="s">
        <v>2094</v>
      </c>
      <c r="C254" s="17" t="s">
        <v>2087</v>
      </c>
      <c r="D254" s="18" t="s">
        <v>2094</v>
      </c>
      <c r="E254" t="b">
        <f t="shared" si="8"/>
        <v>1</v>
      </c>
    </row>
    <row r="255" spans="1:6" x14ac:dyDescent="0.25">
      <c r="A255" s="6" t="s">
        <v>2116</v>
      </c>
      <c r="B255" s="6" t="s">
        <v>2117</v>
      </c>
      <c r="C255" s="15" t="s">
        <v>2116</v>
      </c>
      <c r="D255" s="16" t="s">
        <v>2117</v>
      </c>
      <c r="E255" t="b">
        <f t="shared" si="8"/>
        <v>1</v>
      </c>
    </row>
    <row r="256" spans="1:6" x14ac:dyDescent="0.25">
      <c r="A256" s="7" t="s">
        <v>2128</v>
      </c>
      <c r="B256" s="7" t="s">
        <v>2129</v>
      </c>
      <c r="C256" s="17" t="s">
        <v>2128</v>
      </c>
      <c r="D256" s="18" t="s">
        <v>2129</v>
      </c>
      <c r="E256" t="b">
        <f t="shared" si="8"/>
        <v>1</v>
      </c>
    </row>
    <row r="257" spans="1:6" x14ac:dyDescent="0.25">
      <c r="A257" s="6" t="s">
        <v>2139</v>
      </c>
      <c r="B257" s="6" t="s">
        <v>2140</v>
      </c>
      <c r="C257" s="15" t="s">
        <v>2139</v>
      </c>
      <c r="D257" s="16" t="s">
        <v>2140</v>
      </c>
      <c r="E257" t="b">
        <f t="shared" si="8"/>
        <v>1</v>
      </c>
    </row>
    <row r="258" spans="1:6" x14ac:dyDescent="0.25">
      <c r="A258" s="7" t="s">
        <v>2151</v>
      </c>
      <c r="B258" s="7" t="s">
        <v>2152</v>
      </c>
      <c r="C258" s="17" t="s">
        <v>2151</v>
      </c>
      <c r="D258" s="18" t="s">
        <v>2152</v>
      </c>
      <c r="E258" t="b">
        <f t="shared" si="8"/>
        <v>1</v>
      </c>
    </row>
    <row r="259" spans="1:6" x14ac:dyDescent="0.25">
      <c r="A259" s="6" t="s">
        <v>2118</v>
      </c>
      <c r="B259" s="6" t="s">
        <v>2126</v>
      </c>
      <c r="C259" s="15" t="s">
        <v>2118</v>
      </c>
      <c r="D259" s="16" t="s">
        <v>2126</v>
      </c>
      <c r="E259" t="b">
        <f t="shared" si="8"/>
        <v>1</v>
      </c>
    </row>
    <row r="260" spans="1:6" x14ac:dyDescent="0.25">
      <c r="A260" s="7" t="s">
        <v>2169</v>
      </c>
      <c r="B260" s="7" t="s">
        <v>2170</v>
      </c>
      <c r="C260" s="17" t="s">
        <v>2169</v>
      </c>
      <c r="D260" s="18" t="s">
        <v>2170</v>
      </c>
      <c r="E260" t="b">
        <f t="shared" si="8"/>
        <v>1</v>
      </c>
    </row>
    <row r="261" spans="1:6" x14ac:dyDescent="0.25">
      <c r="A261" s="6" t="s">
        <v>2179</v>
      </c>
      <c r="B261" s="6" t="s">
        <v>2180</v>
      </c>
      <c r="C261" s="15" t="s">
        <v>2179</v>
      </c>
      <c r="D261" s="16" t="s">
        <v>2180</v>
      </c>
      <c r="E261" t="b">
        <f t="shared" si="8"/>
        <v>1</v>
      </c>
    </row>
    <row r="262" spans="1:6" x14ac:dyDescent="0.25">
      <c r="A262" s="7" t="s">
        <v>2189</v>
      </c>
      <c r="B262" s="7" t="s">
        <v>2190</v>
      </c>
      <c r="C262" s="17" t="s">
        <v>2189</v>
      </c>
      <c r="D262" s="18" t="s">
        <v>2190</v>
      </c>
      <c r="E262" t="b">
        <f t="shared" si="8"/>
        <v>1</v>
      </c>
    </row>
    <row r="263" spans="1:6" x14ac:dyDescent="0.25">
      <c r="A263" s="6" t="s">
        <v>2200</v>
      </c>
      <c r="B263" s="6" t="s">
        <v>2201</v>
      </c>
      <c r="C263" s="15" t="s">
        <v>2200</v>
      </c>
      <c r="D263" s="16" t="s">
        <v>2201</v>
      </c>
      <c r="E263" t="b">
        <f t="shared" si="8"/>
        <v>1</v>
      </c>
    </row>
    <row r="264" spans="1:6" x14ac:dyDescent="0.25">
      <c r="A264" s="7" t="s">
        <v>2210</v>
      </c>
      <c r="B264" s="7" t="s">
        <v>2211</v>
      </c>
      <c r="C264" s="17" t="s">
        <v>2210</v>
      </c>
      <c r="D264" s="18" t="s">
        <v>2211</v>
      </c>
      <c r="E264" t="b">
        <f t="shared" si="8"/>
        <v>1</v>
      </c>
    </row>
    <row r="265" spans="1:6" x14ac:dyDescent="0.25">
      <c r="A265" s="6" t="s">
        <v>2220</v>
      </c>
      <c r="B265" s="6" t="s">
        <v>2221</v>
      </c>
      <c r="C265" s="15" t="s">
        <v>2220</v>
      </c>
      <c r="D265" s="16" t="s">
        <v>2221</v>
      </c>
      <c r="E265" t="b">
        <f t="shared" si="8"/>
        <v>1</v>
      </c>
    </row>
    <row r="266" spans="1:6" ht="15.75" x14ac:dyDescent="0.25">
      <c r="A266" s="7" t="s">
        <v>2950</v>
      </c>
      <c r="B266" s="7" t="s">
        <v>2951</v>
      </c>
      <c r="E266" t="b">
        <f t="shared" si="8"/>
        <v>0</v>
      </c>
      <c r="F266" s="24" t="s">
        <v>2959</v>
      </c>
    </row>
    <row r="267" spans="1:6" x14ac:dyDescent="0.25">
      <c r="A267" s="6" t="s">
        <v>2229</v>
      </c>
      <c r="B267" s="6" t="s">
        <v>2230</v>
      </c>
      <c r="C267" s="17" t="s">
        <v>2229</v>
      </c>
      <c r="D267" s="18" t="s">
        <v>2230</v>
      </c>
      <c r="E267" t="b">
        <f t="shared" si="8"/>
        <v>1</v>
      </c>
    </row>
    <row r="268" spans="1:6" x14ac:dyDescent="0.25">
      <c r="A268" s="7" t="s">
        <v>2141</v>
      </c>
      <c r="B268" s="7" t="s">
        <v>2149</v>
      </c>
      <c r="C268" s="15" t="s">
        <v>2141</v>
      </c>
      <c r="D268" s="16" t="s">
        <v>2149</v>
      </c>
      <c r="E268" t="b">
        <f t="shared" si="8"/>
        <v>1</v>
      </c>
    </row>
    <row r="269" spans="1:6" x14ac:dyDescent="0.25">
      <c r="A269" s="6" t="s">
        <v>2245</v>
      </c>
      <c r="B269" s="6" t="s">
        <v>2246</v>
      </c>
      <c r="C269" s="17" t="s">
        <v>2245</v>
      </c>
      <c r="D269" s="18" t="s">
        <v>2246</v>
      </c>
      <c r="E269" t="b">
        <f t="shared" si="8"/>
        <v>1</v>
      </c>
    </row>
    <row r="270" spans="1:6" x14ac:dyDescent="0.25">
      <c r="A270" s="7" t="s">
        <v>2256</v>
      </c>
      <c r="B270" s="7" t="s">
        <v>2105</v>
      </c>
      <c r="C270" s="15" t="s">
        <v>2256</v>
      </c>
      <c r="D270" s="16" t="s">
        <v>2105</v>
      </c>
      <c r="E270" t="b">
        <f t="shared" si="8"/>
        <v>1</v>
      </c>
    </row>
    <row r="271" spans="1:6" x14ac:dyDescent="0.25">
      <c r="A271" s="6" t="s">
        <v>2263</v>
      </c>
      <c r="B271" s="6" t="s">
        <v>2264</v>
      </c>
      <c r="C271" s="17" t="s">
        <v>2263</v>
      </c>
      <c r="D271" s="18" t="s">
        <v>2264</v>
      </c>
      <c r="E271" t="b">
        <f t="shared" si="8"/>
        <v>1</v>
      </c>
    </row>
    <row r="272" spans="1:6" x14ac:dyDescent="0.25">
      <c r="A272" s="7" t="s">
        <v>2272</v>
      </c>
      <c r="B272" s="7" t="s">
        <v>2273</v>
      </c>
      <c r="C272" s="15" t="s">
        <v>2272</v>
      </c>
      <c r="D272" s="16" t="s">
        <v>2273</v>
      </c>
      <c r="E272" t="b">
        <f t="shared" si="8"/>
        <v>1</v>
      </c>
    </row>
    <row r="273" spans="1:5" x14ac:dyDescent="0.25">
      <c r="A273" s="6" t="s">
        <v>2281</v>
      </c>
      <c r="B273" s="6" t="s">
        <v>2282</v>
      </c>
      <c r="C273" s="17" t="s">
        <v>2281</v>
      </c>
      <c r="D273" s="18" t="s">
        <v>2282</v>
      </c>
      <c r="E273" t="b">
        <f t="shared" si="8"/>
        <v>1</v>
      </c>
    </row>
    <row r="274" spans="1:5" x14ac:dyDescent="0.25">
      <c r="A274" s="7" t="s">
        <v>2291</v>
      </c>
      <c r="B274" s="7" t="s">
        <v>2292</v>
      </c>
      <c r="C274" s="15" t="s">
        <v>2291</v>
      </c>
      <c r="D274" s="16" t="s">
        <v>2292</v>
      </c>
      <c r="E274" t="b">
        <f t="shared" si="8"/>
        <v>1</v>
      </c>
    </row>
    <row r="275" spans="1:5" x14ac:dyDescent="0.25">
      <c r="A275" s="6" t="s">
        <v>2302</v>
      </c>
      <c r="B275" s="6" t="s">
        <v>2303</v>
      </c>
      <c r="C275" s="17" t="s">
        <v>2302</v>
      </c>
      <c r="D275" s="18" t="s">
        <v>2303</v>
      </c>
      <c r="E275" t="b">
        <f t="shared" si="8"/>
        <v>1</v>
      </c>
    </row>
    <row r="276" spans="1:5" x14ac:dyDescent="0.25">
      <c r="A276" s="7" t="s">
        <v>2310</v>
      </c>
      <c r="B276" s="7" t="s">
        <v>2311</v>
      </c>
      <c r="C276" s="15" t="s">
        <v>2310</v>
      </c>
      <c r="D276" s="16" t="s">
        <v>2311</v>
      </c>
      <c r="E276" t="b">
        <f t="shared" si="8"/>
        <v>1</v>
      </c>
    </row>
    <row r="277" spans="1:5" x14ac:dyDescent="0.25">
      <c r="A277" s="6" t="s">
        <v>2319</v>
      </c>
      <c r="B277" s="6" t="s">
        <v>2320</v>
      </c>
      <c r="C277" s="17" t="s">
        <v>2319</v>
      </c>
      <c r="D277" s="18" t="s">
        <v>2320</v>
      </c>
      <c r="E277" t="b">
        <f t="shared" si="8"/>
        <v>1</v>
      </c>
    </row>
    <row r="278" spans="1:5" x14ac:dyDescent="0.25">
      <c r="A278" s="7" t="s">
        <v>2329</v>
      </c>
      <c r="B278" s="7" t="s">
        <v>2330</v>
      </c>
      <c r="C278" s="15" t="s">
        <v>2329</v>
      </c>
      <c r="D278" s="16" t="s">
        <v>2330</v>
      </c>
      <c r="E278" t="b">
        <f t="shared" si="8"/>
        <v>1</v>
      </c>
    </row>
    <row r="279" spans="1:5" x14ac:dyDescent="0.25">
      <c r="A279" s="6" t="s">
        <v>2340</v>
      </c>
      <c r="B279" s="6" t="s">
        <v>2341</v>
      </c>
      <c r="C279" s="17" t="s">
        <v>2340</v>
      </c>
      <c r="D279" s="18" t="s">
        <v>2341</v>
      </c>
      <c r="E279" t="b">
        <f t="shared" si="8"/>
        <v>1</v>
      </c>
    </row>
    <row r="280" spans="1:5" x14ac:dyDescent="0.25">
      <c r="A280" s="7" t="s">
        <v>2054</v>
      </c>
      <c r="B280" s="7" t="s">
        <v>2063</v>
      </c>
      <c r="C280" s="15" t="s">
        <v>2054</v>
      </c>
      <c r="D280" s="16" t="s">
        <v>2063</v>
      </c>
      <c r="E280" t="b">
        <f t="shared" si="8"/>
        <v>1</v>
      </c>
    </row>
    <row r="281" spans="1:5" s="23" customFormat="1" x14ac:dyDescent="0.25">
      <c r="A281" s="20"/>
      <c r="B281" s="20"/>
      <c r="C281" s="21"/>
      <c r="D281" s="22"/>
    </row>
    <row r="282" spans="1:5" x14ac:dyDescent="0.25">
      <c r="A282" s="5" t="s">
        <v>2357</v>
      </c>
      <c r="C282" s="13" t="s">
        <v>2357</v>
      </c>
      <c r="D282" s="14"/>
    </row>
    <row r="283" spans="1:5" x14ac:dyDescent="0.25">
      <c r="A283" s="6" t="s">
        <v>2358</v>
      </c>
      <c r="B283" s="6" t="s">
        <v>2359</v>
      </c>
      <c r="C283" s="17" t="s">
        <v>2358</v>
      </c>
      <c r="D283" s="18" t="s">
        <v>2359</v>
      </c>
      <c r="E283" t="b">
        <f t="shared" ref="E283:E312" si="9">D283=B283</f>
        <v>1</v>
      </c>
    </row>
    <row r="284" spans="1:5" x14ac:dyDescent="0.25">
      <c r="A284" s="7" t="s">
        <v>2372</v>
      </c>
      <c r="B284" s="7" t="s">
        <v>2373</v>
      </c>
      <c r="C284" s="15" t="s">
        <v>2372</v>
      </c>
      <c r="D284" s="16" t="s">
        <v>2373</v>
      </c>
      <c r="E284" t="b">
        <f t="shared" si="9"/>
        <v>1</v>
      </c>
    </row>
    <row r="285" spans="1:5" x14ac:dyDescent="0.25">
      <c r="A285" s="6" t="s">
        <v>2383</v>
      </c>
      <c r="B285" s="6" t="s">
        <v>2384</v>
      </c>
      <c r="C285" s="17" t="s">
        <v>2383</v>
      </c>
      <c r="D285" s="18" t="s">
        <v>2384</v>
      </c>
      <c r="E285" t="b">
        <f t="shared" si="9"/>
        <v>1</v>
      </c>
    </row>
    <row r="286" spans="1:5" x14ac:dyDescent="0.25">
      <c r="A286" s="7" t="s">
        <v>2395</v>
      </c>
      <c r="B286" s="7" t="s">
        <v>2396</v>
      </c>
      <c r="C286" s="15" t="s">
        <v>2395</v>
      </c>
      <c r="D286" s="16" t="s">
        <v>2396</v>
      </c>
      <c r="E286" t="b">
        <f t="shared" si="9"/>
        <v>1</v>
      </c>
    </row>
    <row r="287" spans="1:5" x14ac:dyDescent="0.25">
      <c r="A287" s="6" t="s">
        <v>2407</v>
      </c>
      <c r="B287" s="6" t="s">
        <v>2408</v>
      </c>
      <c r="C287" s="17" t="s">
        <v>2407</v>
      </c>
      <c r="D287" s="18" t="s">
        <v>2408</v>
      </c>
      <c r="E287" t="b">
        <f t="shared" si="9"/>
        <v>1</v>
      </c>
    </row>
    <row r="288" spans="1:5" x14ac:dyDescent="0.25">
      <c r="A288" s="7" t="s">
        <v>2419</v>
      </c>
      <c r="B288" s="7" t="s">
        <v>2420</v>
      </c>
      <c r="C288" s="15" t="s">
        <v>2419</v>
      </c>
      <c r="D288" s="16" t="s">
        <v>2420</v>
      </c>
      <c r="E288" t="b">
        <f t="shared" si="9"/>
        <v>1</v>
      </c>
    </row>
    <row r="289" spans="1:5" x14ac:dyDescent="0.25">
      <c r="A289" s="6" t="s">
        <v>2429</v>
      </c>
      <c r="B289" s="6" t="s">
        <v>2405</v>
      </c>
      <c r="C289" s="17" t="s">
        <v>2429</v>
      </c>
      <c r="D289" s="18" t="s">
        <v>2405</v>
      </c>
      <c r="E289" t="b">
        <f t="shared" si="9"/>
        <v>1</v>
      </c>
    </row>
    <row r="290" spans="1:5" x14ac:dyDescent="0.25">
      <c r="A290" s="7" t="s">
        <v>2437</v>
      </c>
      <c r="B290" s="7" t="s">
        <v>2438</v>
      </c>
      <c r="C290" s="15" t="s">
        <v>2437</v>
      </c>
      <c r="D290" s="16" t="s">
        <v>2438</v>
      </c>
      <c r="E290" t="b">
        <f t="shared" si="9"/>
        <v>1</v>
      </c>
    </row>
    <row r="291" spans="1:5" x14ac:dyDescent="0.25">
      <c r="A291" s="6" t="s">
        <v>2361</v>
      </c>
      <c r="B291" s="6" t="s">
        <v>2369</v>
      </c>
      <c r="C291" s="17" t="s">
        <v>2361</v>
      </c>
      <c r="D291" s="18" t="s">
        <v>2369</v>
      </c>
      <c r="E291" t="b">
        <f t="shared" si="9"/>
        <v>1</v>
      </c>
    </row>
    <row r="292" spans="1:5" x14ac:dyDescent="0.25">
      <c r="A292" s="7" t="s">
        <v>2454</v>
      </c>
      <c r="B292" s="7" t="s">
        <v>2455</v>
      </c>
      <c r="C292" s="15" t="s">
        <v>2454</v>
      </c>
      <c r="D292" s="16" t="s">
        <v>2455</v>
      </c>
      <c r="E292" t="b">
        <f t="shared" si="9"/>
        <v>1</v>
      </c>
    </row>
    <row r="293" spans="1:5" x14ac:dyDescent="0.25">
      <c r="A293" s="6" t="s">
        <v>2385</v>
      </c>
      <c r="B293" s="6" t="s">
        <v>2393</v>
      </c>
      <c r="C293" s="17" t="s">
        <v>2385</v>
      </c>
      <c r="D293" s="18" t="s">
        <v>2393</v>
      </c>
      <c r="E293" t="b">
        <f t="shared" si="9"/>
        <v>1</v>
      </c>
    </row>
    <row r="294" spans="1:5" x14ac:dyDescent="0.25">
      <c r="A294" s="7" t="s">
        <v>2467</v>
      </c>
      <c r="B294" s="7" t="s">
        <v>2472</v>
      </c>
      <c r="C294" s="15" t="s">
        <v>2467</v>
      </c>
      <c r="D294" s="16" t="s">
        <v>2472</v>
      </c>
      <c r="E294" t="b">
        <f t="shared" si="9"/>
        <v>1</v>
      </c>
    </row>
    <row r="295" spans="1:5" x14ac:dyDescent="0.25">
      <c r="A295" s="6" t="s">
        <v>2478</v>
      </c>
      <c r="B295" s="6" t="s">
        <v>2479</v>
      </c>
      <c r="C295" s="17" t="s">
        <v>2478</v>
      </c>
      <c r="D295" s="18" t="s">
        <v>2479</v>
      </c>
      <c r="E295" t="b">
        <f t="shared" si="9"/>
        <v>1</v>
      </c>
    </row>
    <row r="296" spans="1:5" x14ac:dyDescent="0.25">
      <c r="A296" s="7" t="s">
        <v>2488</v>
      </c>
      <c r="B296" s="7" t="s">
        <v>2489</v>
      </c>
      <c r="C296" s="15" t="s">
        <v>2488</v>
      </c>
      <c r="D296" s="16" t="s">
        <v>2489</v>
      </c>
      <c r="E296" t="b">
        <f t="shared" si="9"/>
        <v>1</v>
      </c>
    </row>
    <row r="297" spans="1:5" x14ac:dyDescent="0.25">
      <c r="A297" s="6" t="s">
        <v>2498</v>
      </c>
      <c r="B297" s="6" t="s">
        <v>2499</v>
      </c>
      <c r="C297" s="17" t="s">
        <v>2498</v>
      </c>
      <c r="D297" s="18" t="s">
        <v>2499</v>
      </c>
      <c r="E297" t="b">
        <f t="shared" si="9"/>
        <v>1</v>
      </c>
    </row>
    <row r="298" spans="1:5" x14ac:dyDescent="0.25">
      <c r="A298" s="7" t="s">
        <v>2507</v>
      </c>
      <c r="B298" s="7" t="s">
        <v>2508</v>
      </c>
      <c r="C298" s="15" t="s">
        <v>2507</v>
      </c>
      <c r="D298" s="16" t="s">
        <v>2508</v>
      </c>
      <c r="E298" t="b">
        <f t="shared" si="9"/>
        <v>1</v>
      </c>
    </row>
    <row r="299" spans="1:5" x14ac:dyDescent="0.25">
      <c r="A299" s="6" t="s">
        <v>2515</v>
      </c>
      <c r="B299" s="6" t="s">
        <v>2516</v>
      </c>
      <c r="C299" s="17" t="s">
        <v>2515</v>
      </c>
      <c r="D299" s="18" t="s">
        <v>2516</v>
      </c>
      <c r="E299" t="b">
        <f t="shared" si="9"/>
        <v>1</v>
      </c>
    </row>
    <row r="300" spans="1:5" x14ac:dyDescent="0.25">
      <c r="A300" s="7" t="s">
        <v>2523</v>
      </c>
      <c r="B300" s="7" t="s">
        <v>2524</v>
      </c>
      <c r="C300" s="15" t="s">
        <v>2523</v>
      </c>
      <c r="D300" s="16" t="s">
        <v>2524</v>
      </c>
      <c r="E300" t="b">
        <f t="shared" si="9"/>
        <v>1</v>
      </c>
    </row>
    <row r="301" spans="1:5" x14ac:dyDescent="0.25">
      <c r="A301" s="6" t="s">
        <v>2532</v>
      </c>
      <c r="B301" s="6" t="s">
        <v>2533</v>
      </c>
      <c r="C301" s="17" t="s">
        <v>2532</v>
      </c>
      <c r="D301" s="18" t="s">
        <v>2533</v>
      </c>
      <c r="E301" t="b">
        <f t="shared" si="9"/>
        <v>1</v>
      </c>
    </row>
    <row r="302" spans="1:5" x14ac:dyDescent="0.25">
      <c r="A302" s="7" t="s">
        <v>2541</v>
      </c>
      <c r="B302" s="7" t="s">
        <v>2542</v>
      </c>
      <c r="C302" s="15" t="s">
        <v>2541</v>
      </c>
      <c r="D302" s="16" t="s">
        <v>2542</v>
      </c>
      <c r="E302" t="b">
        <f t="shared" si="9"/>
        <v>1</v>
      </c>
    </row>
    <row r="303" spans="1:5" x14ac:dyDescent="0.25">
      <c r="A303" s="6" t="s">
        <v>2409</v>
      </c>
      <c r="B303" s="6" t="s">
        <v>2417</v>
      </c>
      <c r="C303" s="17" t="s">
        <v>2409</v>
      </c>
      <c r="D303" s="18" t="s">
        <v>2417</v>
      </c>
      <c r="E303" t="b">
        <f t="shared" si="9"/>
        <v>1</v>
      </c>
    </row>
    <row r="304" spans="1:5" x14ac:dyDescent="0.25">
      <c r="A304" s="7" t="s">
        <v>2558</v>
      </c>
      <c r="B304" s="7" t="s">
        <v>2559</v>
      </c>
      <c r="C304" s="15" t="s">
        <v>2558</v>
      </c>
      <c r="D304" s="16" t="s">
        <v>2559</v>
      </c>
      <c r="E304" t="b">
        <f t="shared" si="9"/>
        <v>1</v>
      </c>
    </row>
    <row r="305" spans="1:5" x14ac:dyDescent="0.25">
      <c r="A305" s="6" t="s">
        <v>2568</v>
      </c>
      <c r="B305" s="6" t="s">
        <v>2569</v>
      </c>
      <c r="C305" s="17" t="s">
        <v>2568</v>
      </c>
      <c r="D305" s="18" t="s">
        <v>2569</v>
      </c>
      <c r="E305" t="b">
        <f t="shared" si="9"/>
        <v>1</v>
      </c>
    </row>
    <row r="306" spans="1:5" x14ac:dyDescent="0.25">
      <c r="A306" s="7" t="s">
        <v>2577</v>
      </c>
      <c r="B306" s="7" t="s">
        <v>2578</v>
      </c>
      <c r="C306" s="15" t="s">
        <v>2577</v>
      </c>
      <c r="D306" s="16" t="s">
        <v>2578</v>
      </c>
      <c r="E306" t="b">
        <f t="shared" si="9"/>
        <v>1</v>
      </c>
    </row>
    <row r="307" spans="1:5" x14ac:dyDescent="0.25">
      <c r="A307" s="6" t="s">
        <v>2588</v>
      </c>
      <c r="B307" s="6" t="s">
        <v>2589</v>
      </c>
      <c r="C307" s="17" t="s">
        <v>2588</v>
      </c>
      <c r="D307" s="18" t="s">
        <v>2589</v>
      </c>
      <c r="E307" t="b">
        <f t="shared" si="9"/>
        <v>1</v>
      </c>
    </row>
    <row r="308" spans="1:5" x14ac:dyDescent="0.25">
      <c r="A308" s="7" t="s">
        <v>2596</v>
      </c>
      <c r="B308" s="7" t="s">
        <v>2597</v>
      </c>
      <c r="C308" s="15" t="s">
        <v>2596</v>
      </c>
      <c r="D308" s="16" t="s">
        <v>2597</v>
      </c>
      <c r="E308" t="b">
        <f t="shared" si="9"/>
        <v>1</v>
      </c>
    </row>
    <row r="309" spans="1:5" x14ac:dyDescent="0.25">
      <c r="A309" s="6" t="s">
        <v>2605</v>
      </c>
      <c r="B309" s="6" t="s">
        <v>2606</v>
      </c>
      <c r="C309" s="17" t="s">
        <v>2605</v>
      </c>
      <c r="D309" s="18" t="s">
        <v>2606</v>
      </c>
      <c r="E309" t="b">
        <f t="shared" si="9"/>
        <v>1</v>
      </c>
    </row>
    <row r="310" spans="1:5" x14ac:dyDescent="0.25">
      <c r="A310" s="7" t="s">
        <v>2614</v>
      </c>
      <c r="B310" s="7" t="s">
        <v>2615</v>
      </c>
      <c r="C310" s="15" t="s">
        <v>2614</v>
      </c>
      <c r="D310" s="16" t="s">
        <v>2615</v>
      </c>
      <c r="E310" t="b">
        <f t="shared" si="9"/>
        <v>1</v>
      </c>
    </row>
    <row r="311" spans="1:5" x14ac:dyDescent="0.25">
      <c r="A311" s="6" t="s">
        <v>2374</v>
      </c>
      <c r="B311" s="6" t="s">
        <v>2381</v>
      </c>
      <c r="C311" s="17" t="s">
        <v>2374</v>
      </c>
      <c r="D311" s="18" t="s">
        <v>2381</v>
      </c>
      <c r="E311" t="b">
        <f t="shared" si="9"/>
        <v>1</v>
      </c>
    </row>
    <row r="312" spans="1:5" x14ac:dyDescent="0.25">
      <c r="A312" s="7" t="s">
        <v>2631</v>
      </c>
      <c r="B312" s="7" t="s">
        <v>2632</v>
      </c>
      <c r="C312" s="15" t="s">
        <v>2631</v>
      </c>
      <c r="D312" s="16" t="s">
        <v>2632</v>
      </c>
      <c r="E312" t="b">
        <f t="shared" si="9"/>
        <v>1</v>
      </c>
    </row>
  </sheetData>
  <mergeCells count="2">
    <mergeCell ref="A1:B1"/>
    <mergeCell ref="C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D77BA75D44BC469ABAE46C07B5E9FF" ma:contentTypeVersion="1" ma:contentTypeDescription="Create a new document." ma:contentTypeScope="" ma:versionID="fe50b6b98f897cf800d4d84fb3dd0e4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72A309-5679-4283-BE48-8BC1C7AD98AC}"/>
</file>

<file path=customXml/itemProps2.xml><?xml version="1.0" encoding="utf-8"?>
<ds:datastoreItem xmlns:ds="http://schemas.openxmlformats.org/officeDocument/2006/customXml" ds:itemID="{EA8DB977-9D59-4DE0-AC7A-EAFEE1A07482}"/>
</file>

<file path=customXml/itemProps3.xml><?xml version="1.0" encoding="utf-8"?>
<ds:datastoreItem xmlns:ds="http://schemas.openxmlformats.org/officeDocument/2006/customXml" ds:itemID="{C707C30D-CCEE-4B19-816C-5A7C7FB1FC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2011</vt:lpstr>
      <vt:lpstr>2016</vt:lpstr>
      <vt:lpstr>CHANGES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Gerrits</dc:creator>
  <cp:lastModifiedBy>Elsabe Rossouw</cp:lastModifiedBy>
  <dcterms:created xsi:type="dcterms:W3CDTF">2017-10-15T16:57:40Z</dcterms:created>
  <dcterms:modified xsi:type="dcterms:W3CDTF">2017-10-16T11:29:02Z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0x010100F6D77BA75D44BC469ABAE46C07B5E9FF</vt:lpwstr>
  </property>
</Properties>
</file>