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202300"/>
  <mc:AlternateContent xmlns:mc="http://schemas.openxmlformats.org/markup-compatibility/2006">
    <mc:Choice Requires="x15">
      <x15ac:absPath xmlns:x15ac="http://schemas.microsoft.com/office/spreadsheetml/2010/11/ac" url="K:\CD - LGBA\Municipalities\01. Database\04. MTEF\2023\Final\"/>
    </mc:Choice>
  </mc:AlternateContent>
  <xr:revisionPtr revIDLastSave="0" documentId="8_{FB8C1FAA-1B00-46CF-A1E5-DDAFF3BA4C7E}" xr6:coauthVersionLast="47" xr6:coauthVersionMax="47" xr10:uidLastSave="{00000000-0000-0000-0000-000000000000}"/>
  <bookViews>
    <workbookView xWindow="-120" yWindow="-120" windowWidth="29040" windowHeight="15840" xr2:uid="{3B0696E1-4FC0-4D06-8E26-29CBF56B084D}"/>
  </bookViews>
  <sheets>
    <sheet name="GT - Tabling Dates - 2022 MTREF" sheetId="2" r:id="rId1"/>
  </sheets>
  <definedNames>
    <definedName name="_xlnm.Print_Area" localSheetId="0">'GT - Tabling Dates - 2022 MTREF'!$A$1:$V$49</definedName>
    <definedName name="_xlnm.Print_Titles" localSheetId="0">'GT - Tabling Dates - 2022 MTREF'!$A:$B,'GT - Tabling Dates - 2022 MTREF'!$3:$9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21" i="2" l="1"/>
  <c r="U21" i="2"/>
  <c r="T21" i="2"/>
  <c r="L21" i="2"/>
  <c r="K21" i="2"/>
  <c r="J21" i="2"/>
  <c r="I21" i="2"/>
  <c r="H21" i="2"/>
  <c r="G21" i="2"/>
  <c r="F21" i="2"/>
  <c r="E21" i="2"/>
  <c r="D21" i="2"/>
  <c r="C21" i="2"/>
  <c r="A21" i="2"/>
  <c r="AA3" i="2"/>
  <c r="AB3" i="2" s="1"/>
  <c r="AC3" i="2" s="1"/>
  <c r="AD3" i="2" s="1"/>
  <c r="AE3" i="2" s="1"/>
  <c r="AF3" i="2" s="1"/>
</calcChain>
</file>

<file path=xl/sharedStrings.xml><?xml version="1.0" encoding="utf-8"?>
<sst xmlns="http://schemas.openxmlformats.org/spreadsheetml/2006/main" count="167" uniqueCount="60">
  <si>
    <t>No</t>
  </si>
  <si>
    <t>Yes</t>
  </si>
  <si>
    <t>N/A</t>
  </si>
  <si>
    <t>Yes/No</t>
  </si>
  <si>
    <t>PT</t>
  </si>
  <si>
    <t>NT</t>
  </si>
  <si>
    <t>6th Adjustment</t>
  </si>
  <si>
    <t>5th Adjustment</t>
  </si>
  <si>
    <t>4th Adjustment</t>
  </si>
  <si>
    <t>3rd
Adjustment</t>
  </si>
  <si>
    <t>2nd Adjustment</t>
  </si>
  <si>
    <t>1st
Adjustment</t>
  </si>
  <si>
    <t>YYYY/MM/DD</t>
  </si>
  <si>
    <t>Will the municipality table another adjustments budget for 2021/22?
(Regulation 23(6) of MBRR)</t>
  </si>
  <si>
    <t>Has the municipality submitted all adjustments budgets i.t.o. MFMA Sections 22(b) and 24(3) to:</t>
  </si>
  <si>
    <t>Please provide the date on which each adjustments budget was approved</t>
  </si>
  <si>
    <t>Number of Adjustments to the Adopted Budget for 2021/22</t>
  </si>
  <si>
    <t>If No, please provide the name of service provider that prepared the budget for the municipality</t>
  </si>
  <si>
    <t>Was the 2022/23 budget prepared by municipal officials?</t>
  </si>
  <si>
    <t xml:space="preserve">Was all the relevant MBRR schedules for the approved budget produced directly from the mSCOA Financial System? </t>
  </si>
  <si>
    <t>Did the municipality prepared the approved budget in the mSCOA Financial System?</t>
  </si>
  <si>
    <t>If the 2022/23 budget was approved late i.e. After 30 June 2022, please provide reasons for the late approval</t>
  </si>
  <si>
    <t>On what date was the 2022/23 budget adopted?</t>
  </si>
  <si>
    <t xml:space="preserve">Was all the relevant MBRR schedules for the tabled budget produced directly from the mSCOA Financial System? </t>
  </si>
  <si>
    <t>Did the municipality prepared the tabled budget in the mSCOA Financial System?</t>
  </si>
  <si>
    <t xml:space="preserve">If the 2022/23 budget was tabled late i.e. After 31 March 2022 , please provide reasons for the late tabling </t>
  </si>
  <si>
    <t xml:space="preserve">Please provide the date the 2022/23 budget was tabled
</t>
  </si>
  <si>
    <t>Code</t>
  </si>
  <si>
    <t>Municipality</t>
  </si>
  <si>
    <r>
      <t>Instructions</t>
    </r>
    <r>
      <rPr>
        <b/>
        <i/>
        <sz val="10"/>
        <color indexed="10"/>
        <rFont val="Arial"/>
        <family val="2"/>
      </rPr>
      <t>: 
- Select "Yes" or "No" from the appropriate column. DO NOT USE any other symbols, since the formulas will not recognise other symbols in the calculations. 
- Please note that the grey shaded rows reflect non-delegated municipalities - the National Treasury is responsible for collecting this information from non-delegated municipalities
- PLEASE COMPLETE ONLY INFORMATION FOR YOUR MUNICIPALITY, ON THE CORRECT ROW</t>
    </r>
  </si>
  <si>
    <t>&gt;6</t>
  </si>
  <si>
    <t>Tabling of Annual Budgets</t>
  </si>
  <si>
    <t>Annexure A: Municipalities in Gauteng 2022/23 MTREF</t>
  </si>
  <si>
    <t>Gauteng Municipalities</t>
  </si>
  <si>
    <t>Ekurhuleni Metro</t>
  </si>
  <si>
    <t>EKU</t>
  </si>
  <si>
    <t>City Of Johannesburg</t>
  </si>
  <si>
    <t>JHB</t>
  </si>
  <si>
    <t>NN</t>
  </si>
  <si>
    <t>City Of Tshwane</t>
  </si>
  <si>
    <t>TSH</t>
  </si>
  <si>
    <t>Emfuleni</t>
  </si>
  <si>
    <t>GT421</t>
  </si>
  <si>
    <t>Midvaal</t>
  </si>
  <si>
    <t>GT422</t>
  </si>
  <si>
    <t>Lesedi</t>
  </si>
  <si>
    <t>GT423</t>
  </si>
  <si>
    <t>Sedibeng</t>
  </si>
  <si>
    <t>DC42</t>
  </si>
  <si>
    <t>Mogale City</t>
  </si>
  <si>
    <t>GT481</t>
  </si>
  <si>
    <t>20/05/2022</t>
  </si>
  <si>
    <t>Merafong City</t>
  </si>
  <si>
    <t>GT484</t>
  </si>
  <si>
    <t>Rand West City</t>
  </si>
  <si>
    <t>GT485</t>
  </si>
  <si>
    <t>23/02/2022</t>
  </si>
  <si>
    <t>25/5/2022</t>
  </si>
  <si>
    <t>West Rand</t>
  </si>
  <si>
    <t>DC48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</si>
</sst>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yyyy/mm/dd;@"/>
    <numFmt numFmtId="165" formatCode="_ * #,##0_ ;_ * \-#,##0_ ;_ * &quot;-&quot;_ ;_ @_ "/>
    <numFmt numFmtId="166" formatCode="[$-1C09]dd\ mmmm\ yyyy;@"/>
  </numFmts>
  <fonts count="14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sz val="10"/>
      <color indexed="9"/>
      <name val="Arial"/>
      <family val="2"/>
    </font>
    <font>
      <sz val="10"/>
      <color theme="1"/>
      <name val="ARIAL"/>
      <family val="2"/>
    </font>
    <font>
      <sz val="12"/>
      <name val="Arial"/>
      <family val="2"/>
    </font>
    <font>
      <b/>
      <sz val="12"/>
      <color rgb="FFFF0000"/>
      <name val="Arial"/>
      <family val="2"/>
    </font>
    <font>
      <b/>
      <sz val="12"/>
      <name val="Arial"/>
      <family val="2"/>
    </font>
    <font>
      <sz val="12"/>
      <color indexed="8"/>
      <name val="Arial"/>
      <family val="2"/>
    </font>
    <font>
      <b/>
      <i/>
      <u/>
      <sz val="12"/>
      <color indexed="10"/>
      <name val="Arial"/>
      <family val="2"/>
    </font>
    <font>
      <b/>
      <sz val="10"/>
      <name val="Arial"/>
      <family val="2"/>
    </font>
    <font>
      <b/>
      <i/>
      <u/>
      <sz val="10"/>
      <color indexed="10"/>
      <name val="Arial"/>
      <family val="2"/>
    </font>
    <font>
      <b/>
      <i/>
      <sz val="10"/>
      <color indexed="10"/>
      <name val="Arial"/>
      <family val="2"/>
    </font>
    <font>
      <sz val="10"/>
      <color theme="0"/>
      <name val="Arial"/>
      <family val="2"/>
    </font>
    <font>
      <b/>
      <sz val="14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</fills>
  <borders count="7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0" fontId="1" fillId="0" borderId="0"/>
  </cellStyleXfs>
  <cellXfs count="171">
    <xf numFmtId="0" fontId="0" fillId="0" borderId="0" xfId="0"/>
    <xf numFmtId="0" fontId="1" fillId="0" borderId="0" xfId="1"/>
    <xf numFmtId="0" fontId="1" fillId="0" borderId="0" xfId="1" applyAlignment="1">
      <alignment horizontal="center"/>
    </xf>
    <xf numFmtId="164" fontId="1" fillId="0" borderId="0" xfId="1" applyNumberFormat="1" applyAlignment="1">
      <alignment horizontal="center"/>
    </xf>
    <xf numFmtId="0" fontId="2" fillId="0" borderId="0" xfId="1" applyFont="1"/>
    <xf numFmtId="0" fontId="1" fillId="0" borderId="0" xfId="1" applyAlignment="1">
      <alignment wrapText="1"/>
    </xf>
    <xf numFmtId="0" fontId="2" fillId="2" borderId="0" xfId="1" applyFont="1" applyFill="1"/>
    <xf numFmtId="0" fontId="2" fillId="2" borderId="0" xfId="1" applyFont="1" applyFill="1" applyAlignment="1">
      <alignment horizontal="center"/>
    </xf>
    <xf numFmtId="164" fontId="2" fillId="2" borderId="0" xfId="1" applyNumberFormat="1" applyFont="1" applyFill="1" applyAlignment="1">
      <alignment horizontal="center"/>
    </xf>
    <xf numFmtId="0" fontId="4" fillId="3" borderId="1" xfId="1" applyFont="1" applyFill="1" applyBorder="1"/>
    <xf numFmtId="1" fontId="5" fillId="4" borderId="2" xfId="1" applyNumberFormat="1" applyFont="1" applyFill="1" applyBorder="1" applyAlignment="1">
      <alignment vertical="center" wrapText="1"/>
    </xf>
    <xf numFmtId="1" fontId="5" fillId="4" borderId="3" xfId="1" applyNumberFormat="1" applyFont="1" applyFill="1" applyBorder="1" applyAlignment="1">
      <alignment vertical="center" wrapText="1"/>
    </xf>
    <xf numFmtId="1" fontId="5" fillId="4" borderId="4" xfId="1" applyNumberFormat="1" applyFont="1" applyFill="1" applyBorder="1" applyAlignment="1">
      <alignment vertical="center" wrapText="1"/>
    </xf>
    <xf numFmtId="1" fontId="5" fillId="4" borderId="5" xfId="1" applyNumberFormat="1" applyFont="1" applyFill="1" applyBorder="1" applyAlignment="1">
      <alignment vertical="center" wrapText="1"/>
    </xf>
    <xf numFmtId="1" fontId="5" fillId="4" borderId="4" xfId="1" applyNumberFormat="1" applyFont="1" applyFill="1" applyBorder="1" applyAlignment="1">
      <alignment horizontal="right" vertical="center" wrapText="1"/>
    </xf>
    <xf numFmtId="1" fontId="5" fillId="3" borderId="6" xfId="1" applyNumberFormat="1" applyFont="1" applyFill="1" applyBorder="1" applyAlignment="1">
      <alignment horizontal="right" vertical="center" wrapText="1"/>
    </xf>
    <xf numFmtId="1" fontId="5" fillId="5" borderId="7" xfId="1" applyNumberFormat="1" applyFont="1" applyFill="1" applyBorder="1" applyAlignment="1">
      <alignment horizontal="right" vertical="center" wrapText="1"/>
    </xf>
    <xf numFmtId="1" fontId="5" fillId="4" borderId="7" xfId="1" applyNumberFormat="1" applyFont="1" applyFill="1" applyBorder="1" applyAlignment="1">
      <alignment horizontal="right" vertical="center" wrapText="1"/>
    </xf>
    <xf numFmtId="1" fontId="5" fillId="2" borderId="6" xfId="1" applyNumberFormat="1" applyFont="1" applyFill="1" applyBorder="1" applyAlignment="1">
      <alignment horizontal="right" vertical="center" wrapText="1"/>
    </xf>
    <xf numFmtId="1" fontId="5" fillId="5" borderId="5" xfId="1" applyNumberFormat="1" applyFont="1" applyFill="1" applyBorder="1" applyAlignment="1">
      <alignment horizontal="right" vertical="center" wrapText="1"/>
    </xf>
    <xf numFmtId="1" fontId="5" fillId="4" borderId="6" xfId="1" applyNumberFormat="1" applyFont="1" applyFill="1" applyBorder="1" applyAlignment="1">
      <alignment horizontal="right" vertical="center" wrapText="1"/>
    </xf>
    <xf numFmtId="1" fontId="5" fillId="2" borderId="8" xfId="1" applyNumberFormat="1" applyFont="1" applyFill="1" applyBorder="1" applyAlignment="1">
      <alignment horizontal="right" vertical="center" wrapText="1"/>
    </xf>
    <xf numFmtId="0" fontId="4" fillId="3" borderId="0" xfId="1" applyFont="1" applyFill="1"/>
    <xf numFmtId="164" fontId="4" fillId="3" borderId="12" xfId="1" applyNumberFormat="1" applyFont="1" applyFill="1" applyBorder="1" applyAlignment="1" applyProtection="1">
      <alignment horizontal="center" vertical="center"/>
      <protection locked="0"/>
    </xf>
    <xf numFmtId="164" fontId="4" fillId="3" borderId="13" xfId="1" applyNumberFormat="1" applyFont="1" applyFill="1" applyBorder="1" applyAlignment="1" applyProtection="1">
      <alignment horizontal="center" vertical="center"/>
      <protection locked="0"/>
    </xf>
    <xf numFmtId="165" fontId="4" fillId="3" borderId="14" xfId="1" applyNumberFormat="1" applyFont="1" applyFill="1" applyBorder="1" applyAlignment="1" applyProtection="1">
      <alignment horizontal="center" vertical="center"/>
      <protection locked="0"/>
    </xf>
    <xf numFmtId="164" fontId="4" fillId="3" borderId="15" xfId="1" applyNumberFormat="1" applyFont="1" applyFill="1" applyBorder="1" applyAlignment="1" applyProtection="1">
      <alignment horizontal="center" vertical="center"/>
      <protection locked="0"/>
    </xf>
    <xf numFmtId="164" fontId="4" fillId="3" borderId="18" xfId="1" applyNumberFormat="1" applyFont="1" applyFill="1" applyBorder="1" applyAlignment="1" applyProtection="1">
      <alignment horizontal="center" vertical="center"/>
      <protection locked="0"/>
    </xf>
    <xf numFmtId="164" fontId="4" fillId="3" borderId="19" xfId="1" applyNumberFormat="1" applyFont="1" applyFill="1" applyBorder="1" applyAlignment="1" applyProtection="1">
      <alignment horizontal="center" vertical="center"/>
      <protection locked="0"/>
    </xf>
    <xf numFmtId="164" fontId="4" fillId="3" borderId="17" xfId="1" applyNumberFormat="1" applyFont="1" applyFill="1" applyBorder="1" applyAlignment="1" applyProtection="1">
      <alignment horizontal="center" vertical="center"/>
      <protection locked="0"/>
    </xf>
    <xf numFmtId="165" fontId="4" fillId="3" borderId="16" xfId="1" applyNumberFormat="1" applyFont="1" applyFill="1" applyBorder="1" applyAlignment="1" applyProtection="1">
      <alignment horizontal="center" vertical="center"/>
      <protection locked="0"/>
    </xf>
    <xf numFmtId="164" fontId="4" fillId="3" borderId="21" xfId="1" applyNumberFormat="1" applyFont="1" applyFill="1" applyBorder="1" applyAlignment="1" applyProtection="1">
      <alignment horizontal="center" vertical="center"/>
      <protection locked="0"/>
    </xf>
    <xf numFmtId="0" fontId="7" fillId="3" borderId="18" xfId="1" applyFont="1" applyFill="1" applyBorder="1" applyAlignment="1">
      <alignment horizontal="left"/>
    </xf>
    <xf numFmtId="164" fontId="4" fillId="4" borderId="19" xfId="1" applyNumberFormat="1" applyFont="1" applyFill="1" applyBorder="1" applyAlignment="1" applyProtection="1">
      <alignment horizontal="center" vertical="center"/>
      <protection locked="0"/>
    </xf>
    <xf numFmtId="164" fontId="4" fillId="4" borderId="17" xfId="1" applyNumberFormat="1" applyFont="1" applyFill="1" applyBorder="1" applyAlignment="1" applyProtection="1">
      <alignment horizontal="center" vertical="center"/>
      <protection locked="0"/>
    </xf>
    <xf numFmtId="165" fontId="4" fillId="4" borderId="16" xfId="1" applyNumberFormat="1" applyFont="1" applyFill="1" applyBorder="1" applyAlignment="1" applyProtection="1">
      <alignment horizontal="center" vertical="center"/>
      <protection locked="0"/>
    </xf>
    <xf numFmtId="164" fontId="4" fillId="4" borderId="21" xfId="1" applyNumberFormat="1" applyFont="1" applyFill="1" applyBorder="1" applyAlignment="1" applyProtection="1">
      <alignment horizontal="center" vertical="center"/>
      <protection locked="0"/>
    </xf>
    <xf numFmtId="0" fontId="7" fillId="4" borderId="18" xfId="1" applyFont="1" applyFill="1" applyBorder="1" applyAlignment="1">
      <alignment horizontal="left"/>
    </xf>
    <xf numFmtId="164" fontId="4" fillId="0" borderId="17" xfId="1" applyNumberFormat="1" applyFont="1" applyBorder="1" applyAlignment="1" applyProtection="1">
      <alignment horizontal="center" vertical="center"/>
      <protection locked="0"/>
    </xf>
    <xf numFmtId="164" fontId="4" fillId="4" borderId="26" xfId="1" applyNumberFormat="1" applyFont="1" applyFill="1" applyBorder="1" applyAlignment="1" applyProtection="1">
      <alignment horizontal="center" vertical="center"/>
      <protection locked="0"/>
    </xf>
    <xf numFmtId="164" fontId="4" fillId="4" borderId="27" xfId="1" applyNumberFormat="1" applyFont="1" applyFill="1" applyBorder="1" applyAlignment="1" applyProtection="1">
      <alignment horizontal="center" vertical="center"/>
      <protection locked="0"/>
    </xf>
    <xf numFmtId="164" fontId="4" fillId="4" borderId="25" xfId="1" applyNumberFormat="1" applyFont="1" applyFill="1" applyBorder="1" applyAlignment="1" applyProtection="1">
      <alignment horizontal="center" vertical="center"/>
      <protection locked="0"/>
    </xf>
    <xf numFmtId="165" fontId="4" fillId="4" borderId="24" xfId="1" applyNumberFormat="1" applyFont="1" applyFill="1" applyBorder="1" applyAlignment="1" applyProtection="1">
      <alignment horizontal="center" vertical="center"/>
      <protection locked="0"/>
    </xf>
    <xf numFmtId="0" fontId="4" fillId="4" borderId="29" xfId="1" applyFont="1" applyFill="1" applyBorder="1" applyAlignment="1" applyProtection="1">
      <alignment horizontal="center" vertical="center" wrapText="1"/>
      <protection locked="0"/>
    </xf>
    <xf numFmtId="0" fontId="7" fillId="4" borderId="30" xfId="1" applyFont="1" applyFill="1" applyBorder="1" applyAlignment="1">
      <alignment horizontal="left"/>
    </xf>
    <xf numFmtId="0" fontId="4" fillId="0" borderId="0" xfId="1" applyFont="1"/>
    <xf numFmtId="49" fontId="6" fillId="0" borderId="32" xfId="1" applyNumberFormat="1" applyFont="1" applyBorder="1" applyAlignment="1">
      <alignment horizontal="center" vertical="top" wrapText="1"/>
    </xf>
    <xf numFmtId="0" fontId="6" fillId="0" borderId="33" xfId="1" applyFont="1" applyBorder="1" applyAlignment="1">
      <alignment horizontal="center" vertical="top" wrapText="1"/>
    </xf>
    <xf numFmtId="0" fontId="6" fillId="0" borderId="34" xfId="1" applyFont="1" applyBorder="1" applyAlignment="1">
      <alignment horizontal="center" vertical="top" wrapText="1"/>
    </xf>
    <xf numFmtId="49" fontId="6" fillId="0" borderId="35" xfId="1" applyNumberFormat="1" applyFont="1" applyBorder="1" applyAlignment="1">
      <alignment horizontal="center" vertical="top" wrapText="1"/>
    </xf>
    <xf numFmtId="49" fontId="6" fillId="0" borderId="36" xfId="1" applyNumberFormat="1" applyFont="1" applyBorder="1" applyAlignment="1">
      <alignment horizontal="center" vertical="top" wrapText="1"/>
    </xf>
    <xf numFmtId="0" fontId="4" fillId="0" borderId="37" xfId="1" applyFont="1" applyBorder="1" applyAlignment="1">
      <alignment horizontal="center" vertical="top" wrapText="1"/>
    </xf>
    <xf numFmtId="49" fontId="4" fillId="0" borderId="35" xfId="1" applyNumberFormat="1" applyFont="1" applyBorder="1" applyAlignment="1">
      <alignment horizontal="center" vertical="center" wrapText="1"/>
    </xf>
    <xf numFmtId="164" fontId="6" fillId="0" borderId="38" xfId="1" applyNumberFormat="1" applyFont="1" applyBorder="1" applyAlignment="1">
      <alignment horizontal="center" vertical="top" wrapText="1"/>
    </xf>
    <xf numFmtId="49" fontId="6" fillId="5" borderId="38" xfId="1" applyNumberFormat="1" applyFont="1" applyFill="1" applyBorder="1" applyAlignment="1">
      <alignment horizontal="center" vertical="center" wrapText="1"/>
    </xf>
    <xf numFmtId="0" fontId="4" fillId="3" borderId="38" xfId="1" applyFont="1" applyFill="1" applyBorder="1" applyAlignment="1">
      <alignment horizontal="center" vertical="center" wrapText="1"/>
    </xf>
    <xf numFmtId="49" fontId="4" fillId="3" borderId="38" xfId="1" applyNumberFormat="1" applyFont="1" applyFill="1" applyBorder="1" applyAlignment="1">
      <alignment horizontal="center" vertical="center" wrapText="1"/>
    </xf>
    <xf numFmtId="0" fontId="4" fillId="0" borderId="35" xfId="1" applyFont="1" applyBorder="1" applyAlignment="1">
      <alignment horizontal="center" vertical="top" wrapText="1"/>
    </xf>
    <xf numFmtId="0" fontId="4" fillId="0" borderId="39" xfId="1" applyFont="1" applyBorder="1" applyAlignment="1">
      <alignment horizontal="center" vertical="top" wrapText="1"/>
    </xf>
    <xf numFmtId="49" fontId="6" fillId="0" borderId="40" xfId="1" applyNumberFormat="1" applyFont="1" applyBorder="1" applyAlignment="1">
      <alignment horizontal="center" vertical="top" wrapText="1"/>
    </xf>
    <xf numFmtId="0" fontId="6" fillId="0" borderId="41" xfId="1" applyFont="1" applyBorder="1" applyAlignment="1">
      <alignment horizontal="center" vertical="top" wrapText="1"/>
    </xf>
    <xf numFmtId="49" fontId="6" fillId="0" borderId="42" xfId="1" applyNumberFormat="1" applyFont="1" applyBorder="1" applyAlignment="1">
      <alignment horizontal="center" vertical="top" wrapText="1"/>
    </xf>
    <xf numFmtId="49" fontId="6" fillId="0" borderId="43" xfId="1" applyNumberFormat="1" applyFont="1" applyBorder="1" applyAlignment="1">
      <alignment horizontal="center" vertical="top" wrapText="1"/>
    </xf>
    <xf numFmtId="49" fontId="6" fillId="0" borderId="44" xfId="1" applyNumberFormat="1" applyFont="1" applyBorder="1" applyAlignment="1">
      <alignment horizontal="center" vertical="top" wrapText="1"/>
    </xf>
    <xf numFmtId="49" fontId="6" fillId="0" borderId="45" xfId="1" applyNumberFormat="1" applyFont="1" applyBorder="1" applyAlignment="1">
      <alignment horizontal="center" vertical="center" wrapText="1"/>
    </xf>
    <xf numFmtId="164" fontId="6" fillId="0" borderId="46" xfId="1" applyNumberFormat="1" applyFont="1" applyBorder="1" applyAlignment="1">
      <alignment horizontal="center" vertical="top" wrapText="1"/>
    </xf>
    <xf numFmtId="49" fontId="6" fillId="5" borderId="47" xfId="1" applyNumberFormat="1" applyFont="1" applyFill="1" applyBorder="1" applyAlignment="1">
      <alignment horizontal="center" vertical="center" wrapText="1"/>
    </xf>
    <xf numFmtId="49" fontId="6" fillId="3" borderId="47" xfId="1" applyNumberFormat="1" applyFont="1" applyFill="1" applyBorder="1" applyAlignment="1">
      <alignment horizontal="center" vertical="center" wrapText="1"/>
    </xf>
    <xf numFmtId="164" fontId="6" fillId="0" borderId="47" xfId="1" applyNumberFormat="1" applyFont="1" applyBorder="1" applyAlignment="1">
      <alignment horizontal="center" vertical="top" wrapText="1"/>
    </xf>
    <xf numFmtId="49" fontId="6" fillId="0" borderId="48" xfId="1" applyNumberFormat="1" applyFont="1" applyBorder="1" applyAlignment="1">
      <alignment horizontal="center" vertical="top" wrapText="1"/>
    </xf>
    <xf numFmtId="49" fontId="6" fillId="0" borderId="49" xfId="1" applyNumberFormat="1" applyFont="1" applyBorder="1" applyAlignment="1">
      <alignment horizontal="center" vertical="top" wrapText="1"/>
    </xf>
    <xf numFmtId="49" fontId="6" fillId="0" borderId="50" xfId="1" applyNumberFormat="1" applyFont="1" applyBorder="1" applyAlignment="1">
      <alignment horizontal="center" vertical="top" wrapText="1"/>
    </xf>
    <xf numFmtId="49" fontId="6" fillId="0" borderId="51" xfId="1" applyNumberFormat="1" applyFont="1" applyBorder="1" applyAlignment="1">
      <alignment horizontal="center" vertical="top" wrapText="1"/>
    </xf>
    <xf numFmtId="49" fontId="6" fillId="0" borderId="52" xfId="1" applyNumberFormat="1" applyFont="1" applyBorder="1" applyAlignment="1">
      <alignment horizontal="center" vertical="top" wrapText="1"/>
    </xf>
    <xf numFmtId="49" fontId="6" fillId="0" borderId="51" xfId="1" applyNumberFormat="1" applyFont="1" applyBorder="1" applyAlignment="1">
      <alignment horizontal="center" vertical="center" wrapText="1"/>
    </xf>
    <xf numFmtId="49" fontId="6" fillId="0" borderId="53" xfId="1" applyNumberFormat="1" applyFont="1" applyBorder="1" applyAlignment="1">
      <alignment horizontal="center" vertical="center" wrapText="1"/>
    </xf>
    <xf numFmtId="49" fontId="6" fillId="0" borderId="52" xfId="1" applyNumberFormat="1" applyFont="1" applyBorder="1" applyAlignment="1">
      <alignment horizontal="center" vertical="center" wrapText="1"/>
    </xf>
    <xf numFmtId="49" fontId="6" fillId="0" borderId="54" xfId="1" applyNumberFormat="1" applyFont="1" applyBorder="1" applyAlignment="1">
      <alignment horizontal="center" vertical="top" wrapText="1"/>
    </xf>
    <xf numFmtId="49" fontId="6" fillId="0" borderId="55" xfId="1" applyNumberFormat="1" applyFont="1" applyBorder="1" applyAlignment="1">
      <alignment horizontal="center" vertical="center" wrapText="1"/>
    </xf>
    <xf numFmtId="49" fontId="6" fillId="0" borderId="56" xfId="1" applyNumberFormat="1" applyFont="1" applyBorder="1" applyAlignment="1">
      <alignment horizontal="center" vertical="top" wrapText="1"/>
    </xf>
    <xf numFmtId="49" fontId="6" fillId="5" borderId="57" xfId="1" applyNumberFormat="1" applyFont="1" applyFill="1" applyBorder="1" applyAlignment="1">
      <alignment horizontal="center" vertical="center" wrapText="1"/>
    </xf>
    <xf numFmtId="49" fontId="6" fillId="3" borderId="57" xfId="1" applyNumberFormat="1" applyFont="1" applyFill="1" applyBorder="1" applyAlignment="1">
      <alignment horizontal="center" vertical="center" wrapText="1"/>
    </xf>
    <xf numFmtId="49" fontId="6" fillId="3" borderId="56" xfId="1" applyNumberFormat="1" applyFont="1" applyFill="1" applyBorder="1" applyAlignment="1">
      <alignment horizontal="center" vertical="top" wrapText="1"/>
    </xf>
    <xf numFmtId="164" fontId="6" fillId="0" borderId="58" xfId="1" applyNumberFormat="1" applyFont="1" applyBorder="1" applyAlignment="1">
      <alignment horizontal="center" vertical="top" wrapText="1"/>
    </xf>
    <xf numFmtId="49" fontId="6" fillId="0" borderId="59" xfId="1" applyNumberFormat="1" applyFont="1" applyBorder="1" applyAlignment="1">
      <alignment horizontal="center" vertical="top" wrapText="1"/>
    </xf>
    <xf numFmtId="49" fontId="6" fillId="0" borderId="60" xfId="1" applyNumberFormat="1" applyFont="1" applyBorder="1" applyAlignment="1">
      <alignment horizontal="center" vertical="top" wrapText="1"/>
    </xf>
    <xf numFmtId="0" fontId="9" fillId="0" borderId="0" xfId="1" applyFont="1" applyAlignment="1">
      <alignment wrapText="1"/>
    </xf>
    <xf numFmtId="0" fontId="10" fillId="0" borderId="0" xfId="1" applyFont="1" applyAlignment="1">
      <alignment horizontal="left" vertical="top" wrapText="1"/>
    </xf>
    <xf numFmtId="0" fontId="9" fillId="0" borderId="0" xfId="1" applyFont="1" applyAlignment="1" applyProtection="1">
      <alignment horizontal="center" wrapText="1"/>
      <protection locked="0"/>
    </xf>
    <xf numFmtId="49" fontId="9" fillId="0" borderId="0" xfId="1" applyNumberFormat="1" applyFont="1" applyAlignment="1" applyProtection="1">
      <alignment horizontal="center" wrapText="1"/>
      <protection locked="0"/>
    </xf>
    <xf numFmtId="0" fontId="9" fillId="0" borderId="0" xfId="1" applyFont="1" applyAlignment="1" applyProtection="1">
      <alignment horizontal="left" wrapText="1"/>
      <protection locked="0"/>
    </xf>
    <xf numFmtId="164" fontId="9" fillId="0" borderId="0" xfId="1" applyNumberFormat="1" applyFont="1" applyAlignment="1" applyProtection="1">
      <alignment horizontal="center" wrapText="1"/>
      <protection locked="0"/>
    </xf>
    <xf numFmtId="49" fontId="9" fillId="0" borderId="0" xfId="1" applyNumberFormat="1" applyFont="1" applyAlignment="1" applyProtection="1">
      <alignment horizontal="left" wrapText="1"/>
      <protection locked="0"/>
    </xf>
    <xf numFmtId="0" fontId="9" fillId="0" borderId="0" xfId="1" applyFont="1" applyAlignment="1" applyProtection="1">
      <alignment horizontal="left"/>
      <protection locked="0"/>
    </xf>
    <xf numFmtId="0" fontId="3" fillId="3" borderId="61" xfId="1" applyFont="1" applyFill="1" applyBorder="1"/>
    <xf numFmtId="0" fontId="3" fillId="3" borderId="1" xfId="1" applyFont="1" applyFill="1" applyBorder="1"/>
    <xf numFmtId="0" fontId="3" fillId="3" borderId="62" xfId="1" applyFont="1" applyFill="1" applyBorder="1"/>
    <xf numFmtId="0" fontId="1" fillId="0" borderId="0" xfId="1" applyAlignment="1" applyProtection="1">
      <alignment horizontal="center"/>
      <protection locked="0"/>
    </xf>
    <xf numFmtId="0" fontId="12" fillId="0" borderId="0" xfId="1" applyFont="1" applyAlignment="1" applyProtection="1">
      <alignment horizontal="center"/>
      <protection locked="0"/>
    </xf>
    <xf numFmtId="49" fontId="1" fillId="0" borderId="0" xfId="1" applyNumberFormat="1" applyAlignment="1" applyProtection="1">
      <alignment horizontal="center"/>
      <protection locked="0"/>
    </xf>
    <xf numFmtId="0" fontId="1" fillId="0" borderId="0" xfId="1" applyAlignment="1" applyProtection="1">
      <alignment horizontal="left"/>
      <protection locked="0"/>
    </xf>
    <xf numFmtId="164" fontId="1" fillId="0" borderId="0" xfId="1" applyNumberFormat="1" applyAlignment="1" applyProtection="1">
      <alignment horizontal="center"/>
      <protection locked="0"/>
    </xf>
    <xf numFmtId="49" fontId="1" fillId="0" borderId="0" xfId="1" applyNumberFormat="1" applyAlignment="1" applyProtection="1">
      <alignment horizontal="left"/>
      <protection locked="0"/>
    </xf>
    <xf numFmtId="0" fontId="9" fillId="0" borderId="0" xfId="1" applyFont="1" applyAlignment="1" applyProtection="1">
      <alignment horizontal="center"/>
      <protection locked="0"/>
    </xf>
    <xf numFmtId="0" fontId="6" fillId="0" borderId="0" xfId="1" applyFont="1" applyProtection="1">
      <protection locked="0"/>
    </xf>
    <xf numFmtId="0" fontId="13" fillId="0" borderId="0" xfId="1" applyFont="1"/>
    <xf numFmtId="0" fontId="13" fillId="0" borderId="0" xfId="1" applyFont="1" applyAlignment="1">
      <alignment horizontal="center"/>
    </xf>
    <xf numFmtId="164" fontId="13" fillId="0" borderId="0" xfId="1" applyNumberFormat="1" applyFont="1" applyAlignment="1">
      <alignment horizontal="center"/>
    </xf>
    <xf numFmtId="0" fontId="6" fillId="0" borderId="0" xfId="1" applyFont="1"/>
    <xf numFmtId="0" fontId="8" fillId="0" borderId="63" xfId="1" applyFont="1" applyBorder="1" applyAlignment="1">
      <alignment vertical="top" wrapText="1"/>
    </xf>
    <xf numFmtId="0" fontId="7" fillId="4" borderId="31" xfId="1" applyFont="1" applyFill="1" applyBorder="1" applyAlignment="1">
      <alignment horizontal="left"/>
    </xf>
    <xf numFmtId="166" fontId="4" fillId="4" borderId="29" xfId="1" applyNumberFormat="1" applyFont="1" applyFill="1" applyBorder="1" applyAlignment="1" applyProtection="1">
      <alignment horizontal="center" vertical="center"/>
      <protection locked="0"/>
    </xf>
    <xf numFmtId="0" fontId="4" fillId="4" borderId="27" xfId="1" applyFont="1" applyFill="1" applyBorder="1" applyAlignment="1" applyProtection="1">
      <alignment horizontal="center" vertical="center" wrapText="1"/>
      <protection locked="0"/>
    </xf>
    <xf numFmtId="166" fontId="4" fillId="4" borderId="28" xfId="1" applyNumberFormat="1" applyFont="1" applyFill="1" applyBorder="1" applyAlignment="1" applyProtection="1">
      <alignment horizontal="center" vertical="center"/>
      <protection locked="0"/>
    </xf>
    <xf numFmtId="0" fontId="7" fillId="3" borderId="23" xfId="1" applyFont="1" applyFill="1" applyBorder="1" applyAlignment="1">
      <alignment horizontal="left"/>
    </xf>
    <xf numFmtId="166" fontId="4" fillId="3" borderId="22" xfId="1" applyNumberFormat="1" applyFont="1" applyFill="1" applyBorder="1" applyAlignment="1" applyProtection="1">
      <alignment horizontal="center" vertical="center"/>
      <protection locked="0"/>
    </xf>
    <xf numFmtId="166" fontId="4" fillId="3" borderId="20" xfId="1" applyNumberFormat="1" applyFont="1" applyFill="1" applyBorder="1" applyAlignment="1" applyProtection="1">
      <alignment horizontal="center" vertical="center"/>
      <protection locked="0"/>
    </xf>
    <xf numFmtId="164" fontId="4" fillId="0" borderId="19" xfId="1" applyNumberFormat="1" applyFont="1" applyBorder="1" applyAlignment="1" applyProtection="1">
      <alignment horizontal="center" vertical="center"/>
      <protection locked="0"/>
    </xf>
    <xf numFmtId="0" fontId="4" fillId="3" borderId="22" xfId="1" applyFont="1" applyFill="1" applyBorder="1" applyAlignment="1" applyProtection="1">
      <alignment horizontal="center" vertical="center" wrapText="1"/>
      <protection locked="0"/>
    </xf>
    <xf numFmtId="0" fontId="4" fillId="3" borderId="19" xfId="1" applyFont="1" applyFill="1" applyBorder="1" applyAlignment="1" applyProtection="1">
      <alignment horizontal="center" vertical="center" wrapText="1"/>
      <protection locked="0"/>
    </xf>
    <xf numFmtId="166" fontId="4" fillId="0" borderId="22" xfId="1" applyNumberFormat="1" applyFont="1" applyBorder="1" applyAlignment="1" applyProtection="1">
      <alignment horizontal="center" vertical="center"/>
      <protection locked="0"/>
    </xf>
    <xf numFmtId="166" fontId="4" fillId="0" borderId="20" xfId="1" applyNumberFormat="1" applyFont="1" applyBorder="1" applyAlignment="1" applyProtection="1">
      <alignment horizontal="center" vertical="center"/>
      <protection locked="0"/>
    </xf>
    <xf numFmtId="0" fontId="7" fillId="3" borderId="64" xfId="1" applyFont="1" applyFill="1" applyBorder="1" applyAlignment="1">
      <alignment horizontal="left"/>
    </xf>
    <xf numFmtId="0" fontId="7" fillId="3" borderId="11" xfId="1" applyFont="1" applyFill="1" applyBorder="1" applyAlignment="1">
      <alignment horizontal="left"/>
    </xf>
    <xf numFmtId="1" fontId="6" fillId="3" borderId="66" xfId="1" applyNumberFormat="1" applyFont="1" applyFill="1" applyBorder="1" applyAlignment="1">
      <alignment horizontal="center" vertical="center" wrapText="1"/>
    </xf>
    <xf numFmtId="1" fontId="6" fillId="3" borderId="4" xfId="1" applyNumberFormat="1" applyFont="1" applyFill="1" applyBorder="1" applyAlignment="1">
      <alignment horizontal="center" vertical="center" wrapText="1"/>
    </xf>
    <xf numFmtId="1" fontId="5" fillId="4" borderId="3" xfId="1" applyNumberFormat="1" applyFont="1" applyFill="1" applyBorder="1" applyAlignment="1">
      <alignment horizontal="center" vertical="center" wrapText="1"/>
    </xf>
    <xf numFmtId="1" fontId="5" fillId="3" borderId="67" xfId="1" applyNumberFormat="1" applyFont="1" applyFill="1" applyBorder="1" applyAlignment="1">
      <alignment horizontal="right" vertical="center" wrapText="1"/>
    </xf>
    <xf numFmtId="0" fontId="2" fillId="2" borderId="0" xfId="1" applyFont="1" applyFill="1" applyAlignment="1">
      <alignment wrapText="1"/>
    </xf>
    <xf numFmtId="0" fontId="2" fillId="0" borderId="0" xfId="1" applyFont="1" applyAlignment="1">
      <alignment wrapText="1"/>
    </xf>
    <xf numFmtId="0" fontId="2" fillId="0" borderId="0" xfId="1" applyFont="1" applyAlignment="1">
      <alignment horizontal="center"/>
    </xf>
    <xf numFmtId="0" fontId="2" fillId="2" borderId="0" xfId="1" applyFont="1" applyFill="1" applyAlignment="1">
      <alignment horizontal="center" vertical="center"/>
    </xf>
    <xf numFmtId="0" fontId="1" fillId="0" borderId="0" xfId="1" applyAlignment="1">
      <alignment horizontal="center" vertical="center"/>
    </xf>
    <xf numFmtId="49" fontId="4" fillId="4" borderId="29" xfId="1" applyNumberFormat="1" applyFont="1" applyFill="1" applyBorder="1" applyAlignment="1" applyProtection="1">
      <alignment horizontal="right" vertical="center"/>
      <protection locked="0"/>
    </xf>
    <xf numFmtId="49" fontId="4" fillId="4" borderId="27" xfId="1" applyNumberFormat="1" applyFont="1" applyFill="1" applyBorder="1" applyAlignment="1" applyProtection="1">
      <alignment horizontal="right" vertical="center"/>
      <protection locked="0"/>
    </xf>
    <xf numFmtId="49" fontId="4" fillId="4" borderId="24" xfId="1" applyNumberFormat="1" applyFont="1" applyFill="1" applyBorder="1" applyAlignment="1" applyProtection="1">
      <alignment horizontal="right" vertical="center"/>
      <protection locked="0"/>
    </xf>
    <xf numFmtId="164" fontId="4" fillId="4" borderId="27" xfId="1" applyNumberFormat="1" applyFont="1" applyFill="1" applyBorder="1" applyAlignment="1" applyProtection="1">
      <alignment horizontal="right" vertical="center"/>
      <protection locked="0"/>
    </xf>
    <xf numFmtId="49" fontId="4" fillId="4" borderId="68" xfId="1" applyNumberFormat="1" applyFont="1" applyFill="1" applyBorder="1" applyAlignment="1" applyProtection="1">
      <alignment horizontal="right" vertical="center"/>
      <protection locked="0"/>
    </xf>
    <xf numFmtId="49" fontId="4" fillId="4" borderId="28" xfId="1" applyNumberFormat="1" applyFont="1" applyFill="1" applyBorder="1" applyAlignment="1" applyProtection="1">
      <alignment horizontal="right" vertical="center"/>
      <protection locked="0"/>
    </xf>
    <xf numFmtId="0" fontId="7" fillId="4" borderId="23" xfId="1" applyFont="1" applyFill="1" applyBorder="1" applyAlignment="1">
      <alignment horizontal="left"/>
    </xf>
    <xf numFmtId="0" fontId="4" fillId="4" borderId="22" xfId="1" applyFont="1" applyFill="1" applyBorder="1" applyAlignment="1" applyProtection="1">
      <alignment horizontal="center" vertical="center" wrapText="1"/>
      <protection locked="0"/>
    </xf>
    <xf numFmtId="49" fontId="4" fillId="4" borderId="22" xfId="1" applyNumberFormat="1" applyFont="1" applyFill="1" applyBorder="1" applyAlignment="1" applyProtection="1">
      <alignment horizontal="right" vertical="center"/>
      <protection locked="0"/>
    </xf>
    <xf numFmtId="49" fontId="4" fillId="4" borderId="19" xfId="1" applyNumberFormat="1" applyFont="1" applyFill="1" applyBorder="1" applyAlignment="1" applyProtection="1">
      <alignment horizontal="right" vertical="center"/>
      <protection locked="0"/>
    </xf>
    <xf numFmtId="166" fontId="4" fillId="4" borderId="22" xfId="1" applyNumberFormat="1" applyFont="1" applyFill="1" applyBorder="1" applyAlignment="1" applyProtection="1">
      <alignment horizontal="center" vertical="center"/>
      <protection locked="0"/>
    </xf>
    <xf numFmtId="0" fontId="4" fillId="4" borderId="19" xfId="1" applyFont="1" applyFill="1" applyBorder="1" applyAlignment="1" applyProtection="1">
      <alignment horizontal="center" vertical="center" wrapText="1"/>
      <protection locked="0"/>
    </xf>
    <xf numFmtId="49" fontId="4" fillId="4" borderId="16" xfId="1" applyNumberFormat="1" applyFont="1" applyFill="1" applyBorder="1" applyAlignment="1" applyProtection="1">
      <alignment horizontal="right" vertical="center"/>
      <protection locked="0"/>
    </xf>
    <xf numFmtId="164" fontId="4" fillId="4" borderId="19" xfId="1" applyNumberFormat="1" applyFont="1" applyFill="1" applyBorder="1" applyAlignment="1" applyProtection="1">
      <alignment horizontal="right" vertical="center"/>
      <protection locked="0"/>
    </xf>
    <xf numFmtId="166" fontId="4" fillId="4" borderId="20" xfId="1" applyNumberFormat="1" applyFont="1" applyFill="1" applyBorder="1" applyAlignment="1" applyProtection="1">
      <alignment horizontal="center" vertical="center"/>
      <protection locked="0"/>
    </xf>
    <xf numFmtId="49" fontId="4" fillId="4" borderId="69" xfId="1" applyNumberFormat="1" applyFont="1" applyFill="1" applyBorder="1" applyAlignment="1" applyProtection="1">
      <alignment horizontal="right" vertical="center"/>
      <protection locked="0"/>
    </xf>
    <xf numFmtId="49" fontId="4" fillId="4" borderId="20" xfId="1" applyNumberFormat="1" applyFont="1" applyFill="1" applyBorder="1" applyAlignment="1" applyProtection="1">
      <alignment horizontal="right" vertical="center"/>
      <protection locked="0"/>
    </xf>
    <xf numFmtId="49" fontId="4" fillId="5" borderId="22" xfId="1" applyNumberFormat="1" applyFont="1" applyFill="1" applyBorder="1" applyAlignment="1" applyProtection="1">
      <alignment horizontal="right" vertical="center"/>
      <protection locked="0"/>
    </xf>
    <xf numFmtId="49" fontId="4" fillId="5" borderId="19" xfId="1" applyNumberFormat="1" applyFont="1" applyFill="1" applyBorder="1" applyAlignment="1" applyProtection="1">
      <alignment horizontal="right" vertical="center"/>
      <protection locked="0"/>
    </xf>
    <xf numFmtId="49" fontId="4" fillId="5" borderId="16" xfId="1" applyNumberFormat="1" applyFont="1" applyFill="1" applyBorder="1" applyAlignment="1" applyProtection="1">
      <alignment horizontal="right" vertical="center"/>
      <protection locked="0"/>
    </xf>
    <xf numFmtId="164" fontId="4" fillId="3" borderId="19" xfId="1" applyNumberFormat="1" applyFont="1" applyFill="1" applyBorder="1" applyAlignment="1" applyProtection="1">
      <alignment horizontal="right" vertical="center"/>
      <protection locked="0"/>
    </xf>
    <xf numFmtId="49" fontId="4" fillId="3" borderId="69" xfId="1" applyNumberFormat="1" applyFont="1" applyFill="1" applyBorder="1" applyAlignment="1" applyProtection="1">
      <alignment horizontal="right" vertical="center"/>
      <protection locked="0"/>
    </xf>
    <xf numFmtId="49" fontId="4" fillId="3" borderId="20" xfId="1" applyNumberFormat="1" applyFont="1" applyFill="1" applyBorder="1" applyAlignment="1" applyProtection="1">
      <alignment horizontal="right" vertical="center"/>
      <protection locked="0"/>
    </xf>
    <xf numFmtId="164" fontId="4" fillId="3" borderId="22" xfId="1" applyNumberFormat="1" applyFont="1" applyFill="1" applyBorder="1" applyAlignment="1" applyProtection="1">
      <alignment horizontal="center" vertical="center"/>
      <protection locked="0"/>
    </xf>
    <xf numFmtId="165" fontId="4" fillId="3" borderId="69" xfId="1" applyNumberFormat="1" applyFont="1" applyFill="1" applyBorder="1" applyAlignment="1" applyProtection="1">
      <alignment horizontal="center" vertical="center"/>
      <protection locked="0"/>
    </xf>
    <xf numFmtId="0" fontId="4" fillId="0" borderId="22" xfId="1" applyFont="1" applyBorder="1" applyAlignment="1" applyProtection="1">
      <alignment horizontal="center" vertical="center" wrapText="1"/>
      <protection locked="0"/>
    </xf>
    <xf numFmtId="0" fontId="4" fillId="0" borderId="19" xfId="1" applyFont="1" applyBorder="1" applyAlignment="1" applyProtection="1">
      <alignment horizontal="center" vertical="center" wrapText="1"/>
      <protection locked="0"/>
    </xf>
    <xf numFmtId="164" fontId="4" fillId="0" borderId="19" xfId="1" applyNumberFormat="1" applyFont="1" applyBorder="1" applyAlignment="1" applyProtection="1">
      <alignment horizontal="right" vertical="center"/>
      <protection locked="0"/>
    </xf>
    <xf numFmtId="0" fontId="4" fillId="3" borderId="9" xfId="1" applyFont="1" applyFill="1" applyBorder="1" applyAlignment="1" applyProtection="1">
      <alignment horizontal="center" vertical="center" wrapText="1"/>
      <protection locked="0"/>
    </xf>
    <xf numFmtId="49" fontId="4" fillId="5" borderId="9" xfId="1" applyNumberFormat="1" applyFont="1" applyFill="1" applyBorder="1" applyAlignment="1" applyProtection="1">
      <alignment horizontal="right" vertical="center"/>
      <protection locked="0"/>
    </xf>
    <xf numFmtId="49" fontId="4" fillId="5" borderId="12" xfId="1" applyNumberFormat="1" applyFont="1" applyFill="1" applyBorder="1" applyAlignment="1" applyProtection="1">
      <alignment horizontal="right" vertical="center"/>
      <protection locked="0"/>
    </xf>
    <xf numFmtId="166" fontId="4" fillId="3" borderId="9" xfId="1" applyNumberFormat="1" applyFont="1" applyFill="1" applyBorder="1" applyAlignment="1" applyProtection="1">
      <alignment horizontal="center" vertical="center"/>
      <protection locked="0"/>
    </xf>
    <xf numFmtId="0" fontId="4" fillId="3" borderId="12" xfId="1" applyFont="1" applyFill="1" applyBorder="1" applyAlignment="1" applyProtection="1">
      <alignment horizontal="center" vertical="center" wrapText="1"/>
      <protection locked="0"/>
    </xf>
    <xf numFmtId="49" fontId="4" fillId="5" borderId="14" xfId="1" applyNumberFormat="1" applyFont="1" applyFill="1" applyBorder="1" applyAlignment="1" applyProtection="1">
      <alignment horizontal="right" vertical="center"/>
      <protection locked="0"/>
    </xf>
    <xf numFmtId="164" fontId="4" fillId="3" borderId="12" xfId="1" applyNumberFormat="1" applyFont="1" applyFill="1" applyBorder="1" applyAlignment="1" applyProtection="1">
      <alignment horizontal="right" vertical="center"/>
      <protection locked="0"/>
    </xf>
    <xf numFmtId="166" fontId="4" fillId="3" borderId="65" xfId="1" applyNumberFormat="1" applyFont="1" applyFill="1" applyBorder="1" applyAlignment="1" applyProtection="1">
      <alignment horizontal="center" vertical="center"/>
      <protection locked="0"/>
    </xf>
    <xf numFmtId="49" fontId="4" fillId="3" borderId="10" xfId="1" applyNumberFormat="1" applyFont="1" applyFill="1" applyBorder="1" applyAlignment="1" applyProtection="1">
      <alignment horizontal="right" vertical="center"/>
      <protection locked="0"/>
    </xf>
    <xf numFmtId="49" fontId="4" fillId="3" borderId="65" xfId="1" applyNumberFormat="1" applyFont="1" applyFill="1" applyBorder="1" applyAlignment="1" applyProtection="1">
      <alignment horizontal="right" vertical="center"/>
      <protection locked="0"/>
    </xf>
  </cellXfs>
  <cellStyles count="2">
    <cellStyle name="Normal" xfId="0" builtinId="0"/>
    <cellStyle name="Normal 2" xfId="1" xr:uid="{3504C4C7-9E96-40C5-9CD8-1ABD81609AF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F9680C-D51F-4618-9EBF-7AD3812732B4}">
  <sheetPr codeName="Sheet3">
    <pageSetUpPr fitToPage="1"/>
  </sheetPr>
  <dimension ref="A1:CG117"/>
  <sheetViews>
    <sheetView showGridLines="0" tabSelected="1" view="pageBreakPreview" zoomScale="85" zoomScaleNormal="80" zoomScaleSheetLayoutView="85" workbookViewId="0">
      <pane ySplit="9" topLeftCell="A10" activePane="bottomLeft" state="frozen"/>
      <selection activeCell="C10" sqref="C10:L15"/>
      <selection pane="bottomLeft" activeCell="V7" sqref="V7"/>
    </sheetView>
  </sheetViews>
  <sheetFormatPr defaultRowHeight="12.75" x14ac:dyDescent="0.2"/>
  <cols>
    <col min="1" max="1" width="24.85546875" style="1" customWidth="1"/>
    <col min="2" max="2" width="9.42578125" style="2" customWidth="1"/>
    <col min="3" max="3" width="13.7109375" style="3" customWidth="1"/>
    <col min="4" max="4" width="26.28515625" style="2" customWidth="1"/>
    <col min="5" max="5" width="23.7109375" style="2" hidden="1" customWidth="1"/>
    <col min="6" max="6" width="27.28515625" style="2" hidden="1" customWidth="1"/>
    <col min="7" max="7" width="16.7109375" style="3" bestFit="1" customWidth="1"/>
    <col min="8" max="8" width="20.7109375" style="2" customWidth="1"/>
    <col min="9" max="9" width="26.7109375" style="2" hidden="1" customWidth="1"/>
    <col min="10" max="10" width="28.5703125" style="2" hidden="1" customWidth="1"/>
    <col min="11" max="11" width="16.5703125" style="2" customWidth="1"/>
    <col min="12" max="12" width="21" style="2" customWidth="1"/>
    <col min="13" max="13" width="14.5703125" style="2" customWidth="1"/>
    <col min="14" max="14" width="13.7109375" style="2" customWidth="1"/>
    <col min="15" max="15" width="16.140625" style="2" bestFit="1" customWidth="1"/>
    <col min="16" max="16" width="13.85546875" style="2" bestFit="1" customWidth="1"/>
    <col min="17" max="19" width="12.140625" style="2" customWidth="1"/>
    <col min="20" max="21" width="11.7109375" style="2" customWidth="1"/>
    <col min="22" max="22" width="25.28515625" style="2" customWidth="1"/>
    <col min="23" max="27" width="9.140625" style="1"/>
    <col min="28" max="28" width="9.140625" style="1" customWidth="1"/>
    <col min="29" max="256" width="9.140625" style="1"/>
    <col min="257" max="257" width="24.85546875" style="1" customWidth="1"/>
    <col min="258" max="258" width="9.42578125" style="1" customWidth="1"/>
    <col min="259" max="259" width="13.7109375" style="1" customWidth="1"/>
    <col min="260" max="260" width="26.28515625" style="1" customWidth="1"/>
    <col min="261" max="262" width="0" style="1" hidden="1" customWidth="1"/>
    <col min="263" max="263" width="16.7109375" style="1" bestFit="1" customWidth="1"/>
    <col min="264" max="264" width="20.7109375" style="1" customWidth="1"/>
    <col min="265" max="266" width="0" style="1" hidden="1" customWidth="1"/>
    <col min="267" max="267" width="16.5703125" style="1" customWidth="1"/>
    <col min="268" max="268" width="21" style="1" customWidth="1"/>
    <col min="269" max="269" width="14.5703125" style="1" customWidth="1"/>
    <col min="270" max="270" width="13.7109375" style="1" customWidth="1"/>
    <col min="271" max="271" width="16.140625" style="1" bestFit="1" customWidth="1"/>
    <col min="272" max="272" width="13.85546875" style="1" bestFit="1" customWidth="1"/>
    <col min="273" max="275" width="12.140625" style="1" customWidth="1"/>
    <col min="276" max="277" width="11.7109375" style="1" customWidth="1"/>
    <col min="278" max="278" width="25.28515625" style="1" customWidth="1"/>
    <col min="279" max="512" width="9.140625" style="1"/>
    <col min="513" max="513" width="24.85546875" style="1" customWidth="1"/>
    <col min="514" max="514" width="9.42578125" style="1" customWidth="1"/>
    <col min="515" max="515" width="13.7109375" style="1" customWidth="1"/>
    <col min="516" max="516" width="26.28515625" style="1" customWidth="1"/>
    <col min="517" max="518" width="0" style="1" hidden="1" customWidth="1"/>
    <col min="519" max="519" width="16.7109375" style="1" bestFit="1" customWidth="1"/>
    <col min="520" max="520" width="20.7109375" style="1" customWidth="1"/>
    <col min="521" max="522" width="0" style="1" hidden="1" customWidth="1"/>
    <col min="523" max="523" width="16.5703125" style="1" customWidth="1"/>
    <col min="524" max="524" width="21" style="1" customWidth="1"/>
    <col min="525" max="525" width="14.5703125" style="1" customWidth="1"/>
    <col min="526" max="526" width="13.7109375" style="1" customWidth="1"/>
    <col min="527" max="527" width="16.140625" style="1" bestFit="1" customWidth="1"/>
    <col min="528" max="528" width="13.85546875" style="1" bestFit="1" customWidth="1"/>
    <col min="529" max="531" width="12.140625" style="1" customWidth="1"/>
    <col min="532" max="533" width="11.7109375" style="1" customWidth="1"/>
    <col min="534" max="534" width="25.28515625" style="1" customWidth="1"/>
    <col min="535" max="768" width="9.140625" style="1"/>
    <col min="769" max="769" width="24.85546875" style="1" customWidth="1"/>
    <col min="770" max="770" width="9.42578125" style="1" customWidth="1"/>
    <col min="771" max="771" width="13.7109375" style="1" customWidth="1"/>
    <col min="772" max="772" width="26.28515625" style="1" customWidth="1"/>
    <col min="773" max="774" width="0" style="1" hidden="1" customWidth="1"/>
    <col min="775" max="775" width="16.7109375" style="1" bestFit="1" customWidth="1"/>
    <col min="776" max="776" width="20.7109375" style="1" customWidth="1"/>
    <col min="777" max="778" width="0" style="1" hidden="1" customWidth="1"/>
    <col min="779" max="779" width="16.5703125" style="1" customWidth="1"/>
    <col min="780" max="780" width="21" style="1" customWidth="1"/>
    <col min="781" max="781" width="14.5703125" style="1" customWidth="1"/>
    <col min="782" max="782" width="13.7109375" style="1" customWidth="1"/>
    <col min="783" max="783" width="16.140625" style="1" bestFit="1" customWidth="1"/>
    <col min="784" max="784" width="13.85546875" style="1" bestFit="1" customWidth="1"/>
    <col min="785" max="787" width="12.140625" style="1" customWidth="1"/>
    <col min="788" max="789" width="11.7109375" style="1" customWidth="1"/>
    <col min="790" max="790" width="25.28515625" style="1" customWidth="1"/>
    <col min="791" max="1024" width="9.140625" style="1"/>
    <col min="1025" max="1025" width="24.85546875" style="1" customWidth="1"/>
    <col min="1026" max="1026" width="9.42578125" style="1" customWidth="1"/>
    <col min="1027" max="1027" width="13.7109375" style="1" customWidth="1"/>
    <col min="1028" max="1028" width="26.28515625" style="1" customWidth="1"/>
    <col min="1029" max="1030" width="0" style="1" hidden="1" customWidth="1"/>
    <col min="1031" max="1031" width="16.7109375" style="1" bestFit="1" customWidth="1"/>
    <col min="1032" max="1032" width="20.7109375" style="1" customWidth="1"/>
    <col min="1033" max="1034" width="0" style="1" hidden="1" customWidth="1"/>
    <col min="1035" max="1035" width="16.5703125" style="1" customWidth="1"/>
    <col min="1036" max="1036" width="21" style="1" customWidth="1"/>
    <col min="1037" max="1037" width="14.5703125" style="1" customWidth="1"/>
    <col min="1038" max="1038" width="13.7109375" style="1" customWidth="1"/>
    <col min="1039" max="1039" width="16.140625" style="1" bestFit="1" customWidth="1"/>
    <col min="1040" max="1040" width="13.85546875" style="1" bestFit="1" customWidth="1"/>
    <col min="1041" max="1043" width="12.140625" style="1" customWidth="1"/>
    <col min="1044" max="1045" width="11.7109375" style="1" customWidth="1"/>
    <col min="1046" max="1046" width="25.28515625" style="1" customWidth="1"/>
    <col min="1047" max="1280" width="9.140625" style="1"/>
    <col min="1281" max="1281" width="24.85546875" style="1" customWidth="1"/>
    <col min="1282" max="1282" width="9.42578125" style="1" customWidth="1"/>
    <col min="1283" max="1283" width="13.7109375" style="1" customWidth="1"/>
    <col min="1284" max="1284" width="26.28515625" style="1" customWidth="1"/>
    <col min="1285" max="1286" width="0" style="1" hidden="1" customWidth="1"/>
    <col min="1287" max="1287" width="16.7109375" style="1" bestFit="1" customWidth="1"/>
    <col min="1288" max="1288" width="20.7109375" style="1" customWidth="1"/>
    <col min="1289" max="1290" width="0" style="1" hidden="1" customWidth="1"/>
    <col min="1291" max="1291" width="16.5703125" style="1" customWidth="1"/>
    <col min="1292" max="1292" width="21" style="1" customWidth="1"/>
    <col min="1293" max="1293" width="14.5703125" style="1" customWidth="1"/>
    <col min="1294" max="1294" width="13.7109375" style="1" customWidth="1"/>
    <col min="1295" max="1295" width="16.140625" style="1" bestFit="1" customWidth="1"/>
    <col min="1296" max="1296" width="13.85546875" style="1" bestFit="1" customWidth="1"/>
    <col min="1297" max="1299" width="12.140625" style="1" customWidth="1"/>
    <col min="1300" max="1301" width="11.7109375" style="1" customWidth="1"/>
    <col min="1302" max="1302" width="25.28515625" style="1" customWidth="1"/>
    <col min="1303" max="1536" width="9.140625" style="1"/>
    <col min="1537" max="1537" width="24.85546875" style="1" customWidth="1"/>
    <col min="1538" max="1538" width="9.42578125" style="1" customWidth="1"/>
    <col min="1539" max="1539" width="13.7109375" style="1" customWidth="1"/>
    <col min="1540" max="1540" width="26.28515625" style="1" customWidth="1"/>
    <col min="1541" max="1542" width="0" style="1" hidden="1" customWidth="1"/>
    <col min="1543" max="1543" width="16.7109375" style="1" bestFit="1" customWidth="1"/>
    <col min="1544" max="1544" width="20.7109375" style="1" customWidth="1"/>
    <col min="1545" max="1546" width="0" style="1" hidden="1" customWidth="1"/>
    <col min="1547" max="1547" width="16.5703125" style="1" customWidth="1"/>
    <col min="1548" max="1548" width="21" style="1" customWidth="1"/>
    <col min="1549" max="1549" width="14.5703125" style="1" customWidth="1"/>
    <col min="1550" max="1550" width="13.7109375" style="1" customWidth="1"/>
    <col min="1551" max="1551" width="16.140625" style="1" bestFit="1" customWidth="1"/>
    <col min="1552" max="1552" width="13.85546875" style="1" bestFit="1" customWidth="1"/>
    <col min="1553" max="1555" width="12.140625" style="1" customWidth="1"/>
    <col min="1556" max="1557" width="11.7109375" style="1" customWidth="1"/>
    <col min="1558" max="1558" width="25.28515625" style="1" customWidth="1"/>
    <col min="1559" max="1792" width="9.140625" style="1"/>
    <col min="1793" max="1793" width="24.85546875" style="1" customWidth="1"/>
    <col min="1794" max="1794" width="9.42578125" style="1" customWidth="1"/>
    <col min="1795" max="1795" width="13.7109375" style="1" customWidth="1"/>
    <col min="1796" max="1796" width="26.28515625" style="1" customWidth="1"/>
    <col min="1797" max="1798" width="0" style="1" hidden="1" customWidth="1"/>
    <col min="1799" max="1799" width="16.7109375" style="1" bestFit="1" customWidth="1"/>
    <col min="1800" max="1800" width="20.7109375" style="1" customWidth="1"/>
    <col min="1801" max="1802" width="0" style="1" hidden="1" customWidth="1"/>
    <col min="1803" max="1803" width="16.5703125" style="1" customWidth="1"/>
    <col min="1804" max="1804" width="21" style="1" customWidth="1"/>
    <col min="1805" max="1805" width="14.5703125" style="1" customWidth="1"/>
    <col min="1806" max="1806" width="13.7109375" style="1" customWidth="1"/>
    <col min="1807" max="1807" width="16.140625" style="1" bestFit="1" customWidth="1"/>
    <col min="1808" max="1808" width="13.85546875" style="1" bestFit="1" customWidth="1"/>
    <col min="1809" max="1811" width="12.140625" style="1" customWidth="1"/>
    <col min="1812" max="1813" width="11.7109375" style="1" customWidth="1"/>
    <col min="1814" max="1814" width="25.28515625" style="1" customWidth="1"/>
    <col min="1815" max="2048" width="9.140625" style="1"/>
    <col min="2049" max="2049" width="24.85546875" style="1" customWidth="1"/>
    <col min="2050" max="2050" width="9.42578125" style="1" customWidth="1"/>
    <col min="2051" max="2051" width="13.7109375" style="1" customWidth="1"/>
    <col min="2052" max="2052" width="26.28515625" style="1" customWidth="1"/>
    <col min="2053" max="2054" width="0" style="1" hidden="1" customWidth="1"/>
    <col min="2055" max="2055" width="16.7109375" style="1" bestFit="1" customWidth="1"/>
    <col min="2056" max="2056" width="20.7109375" style="1" customWidth="1"/>
    <col min="2057" max="2058" width="0" style="1" hidden="1" customWidth="1"/>
    <col min="2059" max="2059" width="16.5703125" style="1" customWidth="1"/>
    <col min="2060" max="2060" width="21" style="1" customWidth="1"/>
    <col min="2061" max="2061" width="14.5703125" style="1" customWidth="1"/>
    <col min="2062" max="2062" width="13.7109375" style="1" customWidth="1"/>
    <col min="2063" max="2063" width="16.140625" style="1" bestFit="1" customWidth="1"/>
    <col min="2064" max="2064" width="13.85546875" style="1" bestFit="1" customWidth="1"/>
    <col min="2065" max="2067" width="12.140625" style="1" customWidth="1"/>
    <col min="2068" max="2069" width="11.7109375" style="1" customWidth="1"/>
    <col min="2070" max="2070" width="25.28515625" style="1" customWidth="1"/>
    <col min="2071" max="2304" width="9.140625" style="1"/>
    <col min="2305" max="2305" width="24.85546875" style="1" customWidth="1"/>
    <col min="2306" max="2306" width="9.42578125" style="1" customWidth="1"/>
    <col min="2307" max="2307" width="13.7109375" style="1" customWidth="1"/>
    <col min="2308" max="2308" width="26.28515625" style="1" customWidth="1"/>
    <col min="2309" max="2310" width="0" style="1" hidden="1" customWidth="1"/>
    <col min="2311" max="2311" width="16.7109375" style="1" bestFit="1" customWidth="1"/>
    <col min="2312" max="2312" width="20.7109375" style="1" customWidth="1"/>
    <col min="2313" max="2314" width="0" style="1" hidden="1" customWidth="1"/>
    <col min="2315" max="2315" width="16.5703125" style="1" customWidth="1"/>
    <col min="2316" max="2316" width="21" style="1" customWidth="1"/>
    <col min="2317" max="2317" width="14.5703125" style="1" customWidth="1"/>
    <col min="2318" max="2318" width="13.7109375" style="1" customWidth="1"/>
    <col min="2319" max="2319" width="16.140625" style="1" bestFit="1" customWidth="1"/>
    <col min="2320" max="2320" width="13.85546875" style="1" bestFit="1" customWidth="1"/>
    <col min="2321" max="2323" width="12.140625" style="1" customWidth="1"/>
    <col min="2324" max="2325" width="11.7109375" style="1" customWidth="1"/>
    <col min="2326" max="2326" width="25.28515625" style="1" customWidth="1"/>
    <col min="2327" max="2560" width="9.140625" style="1"/>
    <col min="2561" max="2561" width="24.85546875" style="1" customWidth="1"/>
    <col min="2562" max="2562" width="9.42578125" style="1" customWidth="1"/>
    <col min="2563" max="2563" width="13.7109375" style="1" customWidth="1"/>
    <col min="2564" max="2564" width="26.28515625" style="1" customWidth="1"/>
    <col min="2565" max="2566" width="0" style="1" hidden="1" customWidth="1"/>
    <col min="2567" max="2567" width="16.7109375" style="1" bestFit="1" customWidth="1"/>
    <col min="2568" max="2568" width="20.7109375" style="1" customWidth="1"/>
    <col min="2569" max="2570" width="0" style="1" hidden="1" customWidth="1"/>
    <col min="2571" max="2571" width="16.5703125" style="1" customWidth="1"/>
    <col min="2572" max="2572" width="21" style="1" customWidth="1"/>
    <col min="2573" max="2573" width="14.5703125" style="1" customWidth="1"/>
    <col min="2574" max="2574" width="13.7109375" style="1" customWidth="1"/>
    <col min="2575" max="2575" width="16.140625" style="1" bestFit="1" customWidth="1"/>
    <col min="2576" max="2576" width="13.85546875" style="1" bestFit="1" customWidth="1"/>
    <col min="2577" max="2579" width="12.140625" style="1" customWidth="1"/>
    <col min="2580" max="2581" width="11.7109375" style="1" customWidth="1"/>
    <col min="2582" max="2582" width="25.28515625" style="1" customWidth="1"/>
    <col min="2583" max="2816" width="9.140625" style="1"/>
    <col min="2817" max="2817" width="24.85546875" style="1" customWidth="1"/>
    <col min="2818" max="2818" width="9.42578125" style="1" customWidth="1"/>
    <col min="2819" max="2819" width="13.7109375" style="1" customWidth="1"/>
    <col min="2820" max="2820" width="26.28515625" style="1" customWidth="1"/>
    <col min="2821" max="2822" width="0" style="1" hidden="1" customWidth="1"/>
    <col min="2823" max="2823" width="16.7109375" style="1" bestFit="1" customWidth="1"/>
    <col min="2824" max="2824" width="20.7109375" style="1" customWidth="1"/>
    <col min="2825" max="2826" width="0" style="1" hidden="1" customWidth="1"/>
    <col min="2827" max="2827" width="16.5703125" style="1" customWidth="1"/>
    <col min="2828" max="2828" width="21" style="1" customWidth="1"/>
    <col min="2829" max="2829" width="14.5703125" style="1" customWidth="1"/>
    <col min="2830" max="2830" width="13.7109375" style="1" customWidth="1"/>
    <col min="2831" max="2831" width="16.140625" style="1" bestFit="1" customWidth="1"/>
    <col min="2832" max="2832" width="13.85546875" style="1" bestFit="1" customWidth="1"/>
    <col min="2833" max="2835" width="12.140625" style="1" customWidth="1"/>
    <col min="2836" max="2837" width="11.7109375" style="1" customWidth="1"/>
    <col min="2838" max="2838" width="25.28515625" style="1" customWidth="1"/>
    <col min="2839" max="3072" width="9.140625" style="1"/>
    <col min="3073" max="3073" width="24.85546875" style="1" customWidth="1"/>
    <col min="3074" max="3074" width="9.42578125" style="1" customWidth="1"/>
    <col min="3075" max="3075" width="13.7109375" style="1" customWidth="1"/>
    <col min="3076" max="3076" width="26.28515625" style="1" customWidth="1"/>
    <col min="3077" max="3078" width="0" style="1" hidden="1" customWidth="1"/>
    <col min="3079" max="3079" width="16.7109375" style="1" bestFit="1" customWidth="1"/>
    <col min="3080" max="3080" width="20.7109375" style="1" customWidth="1"/>
    <col min="3081" max="3082" width="0" style="1" hidden="1" customWidth="1"/>
    <col min="3083" max="3083" width="16.5703125" style="1" customWidth="1"/>
    <col min="3084" max="3084" width="21" style="1" customWidth="1"/>
    <col min="3085" max="3085" width="14.5703125" style="1" customWidth="1"/>
    <col min="3086" max="3086" width="13.7109375" style="1" customWidth="1"/>
    <col min="3087" max="3087" width="16.140625" style="1" bestFit="1" customWidth="1"/>
    <col min="3088" max="3088" width="13.85546875" style="1" bestFit="1" customWidth="1"/>
    <col min="3089" max="3091" width="12.140625" style="1" customWidth="1"/>
    <col min="3092" max="3093" width="11.7109375" style="1" customWidth="1"/>
    <col min="3094" max="3094" width="25.28515625" style="1" customWidth="1"/>
    <col min="3095" max="3328" width="9.140625" style="1"/>
    <col min="3329" max="3329" width="24.85546875" style="1" customWidth="1"/>
    <col min="3330" max="3330" width="9.42578125" style="1" customWidth="1"/>
    <col min="3331" max="3331" width="13.7109375" style="1" customWidth="1"/>
    <col min="3332" max="3332" width="26.28515625" style="1" customWidth="1"/>
    <col min="3333" max="3334" width="0" style="1" hidden="1" customWidth="1"/>
    <col min="3335" max="3335" width="16.7109375" style="1" bestFit="1" customWidth="1"/>
    <col min="3336" max="3336" width="20.7109375" style="1" customWidth="1"/>
    <col min="3337" max="3338" width="0" style="1" hidden="1" customWidth="1"/>
    <col min="3339" max="3339" width="16.5703125" style="1" customWidth="1"/>
    <col min="3340" max="3340" width="21" style="1" customWidth="1"/>
    <col min="3341" max="3341" width="14.5703125" style="1" customWidth="1"/>
    <col min="3342" max="3342" width="13.7109375" style="1" customWidth="1"/>
    <col min="3343" max="3343" width="16.140625" style="1" bestFit="1" customWidth="1"/>
    <col min="3344" max="3344" width="13.85546875" style="1" bestFit="1" customWidth="1"/>
    <col min="3345" max="3347" width="12.140625" style="1" customWidth="1"/>
    <col min="3348" max="3349" width="11.7109375" style="1" customWidth="1"/>
    <col min="3350" max="3350" width="25.28515625" style="1" customWidth="1"/>
    <col min="3351" max="3584" width="9.140625" style="1"/>
    <col min="3585" max="3585" width="24.85546875" style="1" customWidth="1"/>
    <col min="3586" max="3586" width="9.42578125" style="1" customWidth="1"/>
    <col min="3587" max="3587" width="13.7109375" style="1" customWidth="1"/>
    <col min="3588" max="3588" width="26.28515625" style="1" customWidth="1"/>
    <col min="3589" max="3590" width="0" style="1" hidden="1" customWidth="1"/>
    <col min="3591" max="3591" width="16.7109375" style="1" bestFit="1" customWidth="1"/>
    <col min="3592" max="3592" width="20.7109375" style="1" customWidth="1"/>
    <col min="3593" max="3594" width="0" style="1" hidden="1" customWidth="1"/>
    <col min="3595" max="3595" width="16.5703125" style="1" customWidth="1"/>
    <col min="3596" max="3596" width="21" style="1" customWidth="1"/>
    <col min="3597" max="3597" width="14.5703125" style="1" customWidth="1"/>
    <col min="3598" max="3598" width="13.7109375" style="1" customWidth="1"/>
    <col min="3599" max="3599" width="16.140625" style="1" bestFit="1" customWidth="1"/>
    <col min="3600" max="3600" width="13.85546875" style="1" bestFit="1" customWidth="1"/>
    <col min="3601" max="3603" width="12.140625" style="1" customWidth="1"/>
    <col min="3604" max="3605" width="11.7109375" style="1" customWidth="1"/>
    <col min="3606" max="3606" width="25.28515625" style="1" customWidth="1"/>
    <col min="3607" max="3840" width="9.140625" style="1"/>
    <col min="3841" max="3841" width="24.85546875" style="1" customWidth="1"/>
    <col min="3842" max="3842" width="9.42578125" style="1" customWidth="1"/>
    <col min="3843" max="3843" width="13.7109375" style="1" customWidth="1"/>
    <col min="3844" max="3844" width="26.28515625" style="1" customWidth="1"/>
    <col min="3845" max="3846" width="0" style="1" hidden="1" customWidth="1"/>
    <col min="3847" max="3847" width="16.7109375" style="1" bestFit="1" customWidth="1"/>
    <col min="3848" max="3848" width="20.7109375" style="1" customWidth="1"/>
    <col min="3849" max="3850" width="0" style="1" hidden="1" customWidth="1"/>
    <col min="3851" max="3851" width="16.5703125" style="1" customWidth="1"/>
    <col min="3852" max="3852" width="21" style="1" customWidth="1"/>
    <col min="3853" max="3853" width="14.5703125" style="1" customWidth="1"/>
    <col min="3854" max="3854" width="13.7109375" style="1" customWidth="1"/>
    <col min="3855" max="3855" width="16.140625" style="1" bestFit="1" customWidth="1"/>
    <col min="3856" max="3856" width="13.85546875" style="1" bestFit="1" customWidth="1"/>
    <col min="3857" max="3859" width="12.140625" style="1" customWidth="1"/>
    <col min="3860" max="3861" width="11.7109375" style="1" customWidth="1"/>
    <col min="3862" max="3862" width="25.28515625" style="1" customWidth="1"/>
    <col min="3863" max="4096" width="9.140625" style="1"/>
    <col min="4097" max="4097" width="24.85546875" style="1" customWidth="1"/>
    <col min="4098" max="4098" width="9.42578125" style="1" customWidth="1"/>
    <col min="4099" max="4099" width="13.7109375" style="1" customWidth="1"/>
    <col min="4100" max="4100" width="26.28515625" style="1" customWidth="1"/>
    <col min="4101" max="4102" width="0" style="1" hidden="1" customWidth="1"/>
    <col min="4103" max="4103" width="16.7109375" style="1" bestFit="1" customWidth="1"/>
    <col min="4104" max="4104" width="20.7109375" style="1" customWidth="1"/>
    <col min="4105" max="4106" width="0" style="1" hidden="1" customWidth="1"/>
    <col min="4107" max="4107" width="16.5703125" style="1" customWidth="1"/>
    <col min="4108" max="4108" width="21" style="1" customWidth="1"/>
    <col min="4109" max="4109" width="14.5703125" style="1" customWidth="1"/>
    <col min="4110" max="4110" width="13.7109375" style="1" customWidth="1"/>
    <col min="4111" max="4111" width="16.140625" style="1" bestFit="1" customWidth="1"/>
    <col min="4112" max="4112" width="13.85546875" style="1" bestFit="1" customWidth="1"/>
    <col min="4113" max="4115" width="12.140625" style="1" customWidth="1"/>
    <col min="4116" max="4117" width="11.7109375" style="1" customWidth="1"/>
    <col min="4118" max="4118" width="25.28515625" style="1" customWidth="1"/>
    <col min="4119" max="4352" width="9.140625" style="1"/>
    <col min="4353" max="4353" width="24.85546875" style="1" customWidth="1"/>
    <col min="4354" max="4354" width="9.42578125" style="1" customWidth="1"/>
    <col min="4355" max="4355" width="13.7109375" style="1" customWidth="1"/>
    <col min="4356" max="4356" width="26.28515625" style="1" customWidth="1"/>
    <col min="4357" max="4358" width="0" style="1" hidden="1" customWidth="1"/>
    <col min="4359" max="4359" width="16.7109375" style="1" bestFit="1" customWidth="1"/>
    <col min="4360" max="4360" width="20.7109375" style="1" customWidth="1"/>
    <col min="4361" max="4362" width="0" style="1" hidden="1" customWidth="1"/>
    <col min="4363" max="4363" width="16.5703125" style="1" customWidth="1"/>
    <col min="4364" max="4364" width="21" style="1" customWidth="1"/>
    <col min="4365" max="4365" width="14.5703125" style="1" customWidth="1"/>
    <col min="4366" max="4366" width="13.7109375" style="1" customWidth="1"/>
    <col min="4367" max="4367" width="16.140625" style="1" bestFit="1" customWidth="1"/>
    <col min="4368" max="4368" width="13.85546875" style="1" bestFit="1" customWidth="1"/>
    <col min="4369" max="4371" width="12.140625" style="1" customWidth="1"/>
    <col min="4372" max="4373" width="11.7109375" style="1" customWidth="1"/>
    <col min="4374" max="4374" width="25.28515625" style="1" customWidth="1"/>
    <col min="4375" max="4608" width="9.140625" style="1"/>
    <col min="4609" max="4609" width="24.85546875" style="1" customWidth="1"/>
    <col min="4610" max="4610" width="9.42578125" style="1" customWidth="1"/>
    <col min="4611" max="4611" width="13.7109375" style="1" customWidth="1"/>
    <col min="4612" max="4612" width="26.28515625" style="1" customWidth="1"/>
    <col min="4613" max="4614" width="0" style="1" hidden="1" customWidth="1"/>
    <col min="4615" max="4615" width="16.7109375" style="1" bestFit="1" customWidth="1"/>
    <col min="4616" max="4616" width="20.7109375" style="1" customWidth="1"/>
    <col min="4617" max="4618" width="0" style="1" hidden="1" customWidth="1"/>
    <col min="4619" max="4619" width="16.5703125" style="1" customWidth="1"/>
    <col min="4620" max="4620" width="21" style="1" customWidth="1"/>
    <col min="4621" max="4621" width="14.5703125" style="1" customWidth="1"/>
    <col min="4622" max="4622" width="13.7109375" style="1" customWidth="1"/>
    <col min="4623" max="4623" width="16.140625" style="1" bestFit="1" customWidth="1"/>
    <col min="4624" max="4624" width="13.85546875" style="1" bestFit="1" customWidth="1"/>
    <col min="4625" max="4627" width="12.140625" style="1" customWidth="1"/>
    <col min="4628" max="4629" width="11.7109375" style="1" customWidth="1"/>
    <col min="4630" max="4630" width="25.28515625" style="1" customWidth="1"/>
    <col min="4631" max="4864" width="9.140625" style="1"/>
    <col min="4865" max="4865" width="24.85546875" style="1" customWidth="1"/>
    <col min="4866" max="4866" width="9.42578125" style="1" customWidth="1"/>
    <col min="4867" max="4867" width="13.7109375" style="1" customWidth="1"/>
    <col min="4868" max="4868" width="26.28515625" style="1" customWidth="1"/>
    <col min="4869" max="4870" width="0" style="1" hidden="1" customWidth="1"/>
    <col min="4871" max="4871" width="16.7109375" style="1" bestFit="1" customWidth="1"/>
    <col min="4872" max="4872" width="20.7109375" style="1" customWidth="1"/>
    <col min="4873" max="4874" width="0" style="1" hidden="1" customWidth="1"/>
    <col min="4875" max="4875" width="16.5703125" style="1" customWidth="1"/>
    <col min="4876" max="4876" width="21" style="1" customWidth="1"/>
    <col min="4877" max="4877" width="14.5703125" style="1" customWidth="1"/>
    <col min="4878" max="4878" width="13.7109375" style="1" customWidth="1"/>
    <col min="4879" max="4879" width="16.140625" style="1" bestFit="1" customWidth="1"/>
    <col min="4880" max="4880" width="13.85546875" style="1" bestFit="1" customWidth="1"/>
    <col min="4881" max="4883" width="12.140625" style="1" customWidth="1"/>
    <col min="4884" max="4885" width="11.7109375" style="1" customWidth="1"/>
    <col min="4886" max="4886" width="25.28515625" style="1" customWidth="1"/>
    <col min="4887" max="5120" width="9.140625" style="1"/>
    <col min="5121" max="5121" width="24.85546875" style="1" customWidth="1"/>
    <col min="5122" max="5122" width="9.42578125" style="1" customWidth="1"/>
    <col min="5123" max="5123" width="13.7109375" style="1" customWidth="1"/>
    <col min="5124" max="5124" width="26.28515625" style="1" customWidth="1"/>
    <col min="5125" max="5126" width="0" style="1" hidden="1" customWidth="1"/>
    <col min="5127" max="5127" width="16.7109375" style="1" bestFit="1" customWidth="1"/>
    <col min="5128" max="5128" width="20.7109375" style="1" customWidth="1"/>
    <col min="5129" max="5130" width="0" style="1" hidden="1" customWidth="1"/>
    <col min="5131" max="5131" width="16.5703125" style="1" customWidth="1"/>
    <col min="5132" max="5132" width="21" style="1" customWidth="1"/>
    <col min="5133" max="5133" width="14.5703125" style="1" customWidth="1"/>
    <col min="5134" max="5134" width="13.7109375" style="1" customWidth="1"/>
    <col min="5135" max="5135" width="16.140625" style="1" bestFit="1" customWidth="1"/>
    <col min="5136" max="5136" width="13.85546875" style="1" bestFit="1" customWidth="1"/>
    <col min="5137" max="5139" width="12.140625" style="1" customWidth="1"/>
    <col min="5140" max="5141" width="11.7109375" style="1" customWidth="1"/>
    <col min="5142" max="5142" width="25.28515625" style="1" customWidth="1"/>
    <col min="5143" max="5376" width="9.140625" style="1"/>
    <col min="5377" max="5377" width="24.85546875" style="1" customWidth="1"/>
    <col min="5378" max="5378" width="9.42578125" style="1" customWidth="1"/>
    <col min="5379" max="5379" width="13.7109375" style="1" customWidth="1"/>
    <col min="5380" max="5380" width="26.28515625" style="1" customWidth="1"/>
    <col min="5381" max="5382" width="0" style="1" hidden="1" customWidth="1"/>
    <col min="5383" max="5383" width="16.7109375" style="1" bestFit="1" customWidth="1"/>
    <col min="5384" max="5384" width="20.7109375" style="1" customWidth="1"/>
    <col min="5385" max="5386" width="0" style="1" hidden="1" customWidth="1"/>
    <col min="5387" max="5387" width="16.5703125" style="1" customWidth="1"/>
    <col min="5388" max="5388" width="21" style="1" customWidth="1"/>
    <col min="5389" max="5389" width="14.5703125" style="1" customWidth="1"/>
    <col min="5390" max="5390" width="13.7109375" style="1" customWidth="1"/>
    <col min="5391" max="5391" width="16.140625" style="1" bestFit="1" customWidth="1"/>
    <col min="5392" max="5392" width="13.85546875" style="1" bestFit="1" customWidth="1"/>
    <col min="5393" max="5395" width="12.140625" style="1" customWidth="1"/>
    <col min="5396" max="5397" width="11.7109375" style="1" customWidth="1"/>
    <col min="5398" max="5398" width="25.28515625" style="1" customWidth="1"/>
    <col min="5399" max="5632" width="9.140625" style="1"/>
    <col min="5633" max="5633" width="24.85546875" style="1" customWidth="1"/>
    <col min="5634" max="5634" width="9.42578125" style="1" customWidth="1"/>
    <col min="5635" max="5635" width="13.7109375" style="1" customWidth="1"/>
    <col min="5636" max="5636" width="26.28515625" style="1" customWidth="1"/>
    <col min="5637" max="5638" width="0" style="1" hidden="1" customWidth="1"/>
    <col min="5639" max="5639" width="16.7109375" style="1" bestFit="1" customWidth="1"/>
    <col min="5640" max="5640" width="20.7109375" style="1" customWidth="1"/>
    <col min="5641" max="5642" width="0" style="1" hidden="1" customWidth="1"/>
    <col min="5643" max="5643" width="16.5703125" style="1" customWidth="1"/>
    <col min="5644" max="5644" width="21" style="1" customWidth="1"/>
    <col min="5645" max="5645" width="14.5703125" style="1" customWidth="1"/>
    <col min="5646" max="5646" width="13.7109375" style="1" customWidth="1"/>
    <col min="5647" max="5647" width="16.140625" style="1" bestFit="1" customWidth="1"/>
    <col min="5648" max="5648" width="13.85546875" style="1" bestFit="1" customWidth="1"/>
    <col min="5649" max="5651" width="12.140625" style="1" customWidth="1"/>
    <col min="5652" max="5653" width="11.7109375" style="1" customWidth="1"/>
    <col min="5654" max="5654" width="25.28515625" style="1" customWidth="1"/>
    <col min="5655" max="5888" width="9.140625" style="1"/>
    <col min="5889" max="5889" width="24.85546875" style="1" customWidth="1"/>
    <col min="5890" max="5890" width="9.42578125" style="1" customWidth="1"/>
    <col min="5891" max="5891" width="13.7109375" style="1" customWidth="1"/>
    <col min="5892" max="5892" width="26.28515625" style="1" customWidth="1"/>
    <col min="5893" max="5894" width="0" style="1" hidden="1" customWidth="1"/>
    <col min="5895" max="5895" width="16.7109375" style="1" bestFit="1" customWidth="1"/>
    <col min="5896" max="5896" width="20.7109375" style="1" customWidth="1"/>
    <col min="5897" max="5898" width="0" style="1" hidden="1" customWidth="1"/>
    <col min="5899" max="5899" width="16.5703125" style="1" customWidth="1"/>
    <col min="5900" max="5900" width="21" style="1" customWidth="1"/>
    <col min="5901" max="5901" width="14.5703125" style="1" customWidth="1"/>
    <col min="5902" max="5902" width="13.7109375" style="1" customWidth="1"/>
    <col min="5903" max="5903" width="16.140625" style="1" bestFit="1" customWidth="1"/>
    <col min="5904" max="5904" width="13.85546875" style="1" bestFit="1" customWidth="1"/>
    <col min="5905" max="5907" width="12.140625" style="1" customWidth="1"/>
    <col min="5908" max="5909" width="11.7109375" style="1" customWidth="1"/>
    <col min="5910" max="5910" width="25.28515625" style="1" customWidth="1"/>
    <col min="5911" max="6144" width="9.140625" style="1"/>
    <col min="6145" max="6145" width="24.85546875" style="1" customWidth="1"/>
    <col min="6146" max="6146" width="9.42578125" style="1" customWidth="1"/>
    <col min="6147" max="6147" width="13.7109375" style="1" customWidth="1"/>
    <col min="6148" max="6148" width="26.28515625" style="1" customWidth="1"/>
    <col min="6149" max="6150" width="0" style="1" hidden="1" customWidth="1"/>
    <col min="6151" max="6151" width="16.7109375" style="1" bestFit="1" customWidth="1"/>
    <col min="6152" max="6152" width="20.7109375" style="1" customWidth="1"/>
    <col min="6153" max="6154" width="0" style="1" hidden="1" customWidth="1"/>
    <col min="6155" max="6155" width="16.5703125" style="1" customWidth="1"/>
    <col min="6156" max="6156" width="21" style="1" customWidth="1"/>
    <col min="6157" max="6157" width="14.5703125" style="1" customWidth="1"/>
    <col min="6158" max="6158" width="13.7109375" style="1" customWidth="1"/>
    <col min="6159" max="6159" width="16.140625" style="1" bestFit="1" customWidth="1"/>
    <col min="6160" max="6160" width="13.85546875" style="1" bestFit="1" customWidth="1"/>
    <col min="6161" max="6163" width="12.140625" style="1" customWidth="1"/>
    <col min="6164" max="6165" width="11.7109375" style="1" customWidth="1"/>
    <col min="6166" max="6166" width="25.28515625" style="1" customWidth="1"/>
    <col min="6167" max="6400" width="9.140625" style="1"/>
    <col min="6401" max="6401" width="24.85546875" style="1" customWidth="1"/>
    <col min="6402" max="6402" width="9.42578125" style="1" customWidth="1"/>
    <col min="6403" max="6403" width="13.7109375" style="1" customWidth="1"/>
    <col min="6404" max="6404" width="26.28515625" style="1" customWidth="1"/>
    <col min="6405" max="6406" width="0" style="1" hidden="1" customWidth="1"/>
    <col min="6407" max="6407" width="16.7109375" style="1" bestFit="1" customWidth="1"/>
    <col min="6408" max="6408" width="20.7109375" style="1" customWidth="1"/>
    <col min="6409" max="6410" width="0" style="1" hidden="1" customWidth="1"/>
    <col min="6411" max="6411" width="16.5703125" style="1" customWidth="1"/>
    <col min="6412" max="6412" width="21" style="1" customWidth="1"/>
    <col min="6413" max="6413" width="14.5703125" style="1" customWidth="1"/>
    <col min="6414" max="6414" width="13.7109375" style="1" customWidth="1"/>
    <col min="6415" max="6415" width="16.140625" style="1" bestFit="1" customWidth="1"/>
    <col min="6416" max="6416" width="13.85546875" style="1" bestFit="1" customWidth="1"/>
    <col min="6417" max="6419" width="12.140625" style="1" customWidth="1"/>
    <col min="6420" max="6421" width="11.7109375" style="1" customWidth="1"/>
    <col min="6422" max="6422" width="25.28515625" style="1" customWidth="1"/>
    <col min="6423" max="6656" width="9.140625" style="1"/>
    <col min="6657" max="6657" width="24.85546875" style="1" customWidth="1"/>
    <col min="6658" max="6658" width="9.42578125" style="1" customWidth="1"/>
    <col min="6659" max="6659" width="13.7109375" style="1" customWidth="1"/>
    <col min="6660" max="6660" width="26.28515625" style="1" customWidth="1"/>
    <col min="6661" max="6662" width="0" style="1" hidden="1" customWidth="1"/>
    <col min="6663" max="6663" width="16.7109375" style="1" bestFit="1" customWidth="1"/>
    <col min="6664" max="6664" width="20.7109375" style="1" customWidth="1"/>
    <col min="6665" max="6666" width="0" style="1" hidden="1" customWidth="1"/>
    <col min="6667" max="6667" width="16.5703125" style="1" customWidth="1"/>
    <col min="6668" max="6668" width="21" style="1" customWidth="1"/>
    <col min="6669" max="6669" width="14.5703125" style="1" customWidth="1"/>
    <col min="6670" max="6670" width="13.7109375" style="1" customWidth="1"/>
    <col min="6671" max="6671" width="16.140625" style="1" bestFit="1" customWidth="1"/>
    <col min="6672" max="6672" width="13.85546875" style="1" bestFit="1" customWidth="1"/>
    <col min="6673" max="6675" width="12.140625" style="1" customWidth="1"/>
    <col min="6676" max="6677" width="11.7109375" style="1" customWidth="1"/>
    <col min="6678" max="6678" width="25.28515625" style="1" customWidth="1"/>
    <col min="6679" max="6912" width="9.140625" style="1"/>
    <col min="6913" max="6913" width="24.85546875" style="1" customWidth="1"/>
    <col min="6914" max="6914" width="9.42578125" style="1" customWidth="1"/>
    <col min="6915" max="6915" width="13.7109375" style="1" customWidth="1"/>
    <col min="6916" max="6916" width="26.28515625" style="1" customWidth="1"/>
    <col min="6917" max="6918" width="0" style="1" hidden="1" customWidth="1"/>
    <col min="6919" max="6919" width="16.7109375" style="1" bestFit="1" customWidth="1"/>
    <col min="6920" max="6920" width="20.7109375" style="1" customWidth="1"/>
    <col min="6921" max="6922" width="0" style="1" hidden="1" customWidth="1"/>
    <col min="6923" max="6923" width="16.5703125" style="1" customWidth="1"/>
    <col min="6924" max="6924" width="21" style="1" customWidth="1"/>
    <col min="6925" max="6925" width="14.5703125" style="1" customWidth="1"/>
    <col min="6926" max="6926" width="13.7109375" style="1" customWidth="1"/>
    <col min="6927" max="6927" width="16.140625" style="1" bestFit="1" customWidth="1"/>
    <col min="6928" max="6928" width="13.85546875" style="1" bestFit="1" customWidth="1"/>
    <col min="6929" max="6931" width="12.140625" style="1" customWidth="1"/>
    <col min="6932" max="6933" width="11.7109375" style="1" customWidth="1"/>
    <col min="6934" max="6934" width="25.28515625" style="1" customWidth="1"/>
    <col min="6935" max="7168" width="9.140625" style="1"/>
    <col min="7169" max="7169" width="24.85546875" style="1" customWidth="1"/>
    <col min="7170" max="7170" width="9.42578125" style="1" customWidth="1"/>
    <col min="7171" max="7171" width="13.7109375" style="1" customWidth="1"/>
    <col min="7172" max="7172" width="26.28515625" style="1" customWidth="1"/>
    <col min="7173" max="7174" width="0" style="1" hidden="1" customWidth="1"/>
    <col min="7175" max="7175" width="16.7109375" style="1" bestFit="1" customWidth="1"/>
    <col min="7176" max="7176" width="20.7109375" style="1" customWidth="1"/>
    <col min="7177" max="7178" width="0" style="1" hidden="1" customWidth="1"/>
    <col min="7179" max="7179" width="16.5703125" style="1" customWidth="1"/>
    <col min="7180" max="7180" width="21" style="1" customWidth="1"/>
    <col min="7181" max="7181" width="14.5703125" style="1" customWidth="1"/>
    <col min="7182" max="7182" width="13.7109375" style="1" customWidth="1"/>
    <col min="7183" max="7183" width="16.140625" style="1" bestFit="1" customWidth="1"/>
    <col min="7184" max="7184" width="13.85546875" style="1" bestFit="1" customWidth="1"/>
    <col min="7185" max="7187" width="12.140625" style="1" customWidth="1"/>
    <col min="7188" max="7189" width="11.7109375" style="1" customWidth="1"/>
    <col min="7190" max="7190" width="25.28515625" style="1" customWidth="1"/>
    <col min="7191" max="7424" width="9.140625" style="1"/>
    <col min="7425" max="7425" width="24.85546875" style="1" customWidth="1"/>
    <col min="7426" max="7426" width="9.42578125" style="1" customWidth="1"/>
    <col min="7427" max="7427" width="13.7109375" style="1" customWidth="1"/>
    <col min="7428" max="7428" width="26.28515625" style="1" customWidth="1"/>
    <col min="7429" max="7430" width="0" style="1" hidden="1" customWidth="1"/>
    <col min="7431" max="7431" width="16.7109375" style="1" bestFit="1" customWidth="1"/>
    <col min="7432" max="7432" width="20.7109375" style="1" customWidth="1"/>
    <col min="7433" max="7434" width="0" style="1" hidden="1" customWidth="1"/>
    <col min="7435" max="7435" width="16.5703125" style="1" customWidth="1"/>
    <col min="7436" max="7436" width="21" style="1" customWidth="1"/>
    <col min="7437" max="7437" width="14.5703125" style="1" customWidth="1"/>
    <col min="7438" max="7438" width="13.7109375" style="1" customWidth="1"/>
    <col min="7439" max="7439" width="16.140625" style="1" bestFit="1" customWidth="1"/>
    <col min="7440" max="7440" width="13.85546875" style="1" bestFit="1" customWidth="1"/>
    <col min="7441" max="7443" width="12.140625" style="1" customWidth="1"/>
    <col min="7444" max="7445" width="11.7109375" style="1" customWidth="1"/>
    <col min="7446" max="7446" width="25.28515625" style="1" customWidth="1"/>
    <col min="7447" max="7680" width="9.140625" style="1"/>
    <col min="7681" max="7681" width="24.85546875" style="1" customWidth="1"/>
    <col min="7682" max="7682" width="9.42578125" style="1" customWidth="1"/>
    <col min="7683" max="7683" width="13.7109375" style="1" customWidth="1"/>
    <col min="7684" max="7684" width="26.28515625" style="1" customWidth="1"/>
    <col min="7685" max="7686" width="0" style="1" hidden="1" customWidth="1"/>
    <col min="7687" max="7687" width="16.7109375" style="1" bestFit="1" customWidth="1"/>
    <col min="7688" max="7688" width="20.7109375" style="1" customWidth="1"/>
    <col min="7689" max="7690" width="0" style="1" hidden="1" customWidth="1"/>
    <col min="7691" max="7691" width="16.5703125" style="1" customWidth="1"/>
    <col min="7692" max="7692" width="21" style="1" customWidth="1"/>
    <col min="7693" max="7693" width="14.5703125" style="1" customWidth="1"/>
    <col min="7694" max="7694" width="13.7109375" style="1" customWidth="1"/>
    <col min="7695" max="7695" width="16.140625" style="1" bestFit="1" customWidth="1"/>
    <col min="7696" max="7696" width="13.85546875" style="1" bestFit="1" customWidth="1"/>
    <col min="7697" max="7699" width="12.140625" style="1" customWidth="1"/>
    <col min="7700" max="7701" width="11.7109375" style="1" customWidth="1"/>
    <col min="7702" max="7702" width="25.28515625" style="1" customWidth="1"/>
    <col min="7703" max="7936" width="9.140625" style="1"/>
    <col min="7937" max="7937" width="24.85546875" style="1" customWidth="1"/>
    <col min="7938" max="7938" width="9.42578125" style="1" customWidth="1"/>
    <col min="7939" max="7939" width="13.7109375" style="1" customWidth="1"/>
    <col min="7940" max="7940" width="26.28515625" style="1" customWidth="1"/>
    <col min="7941" max="7942" width="0" style="1" hidden="1" customWidth="1"/>
    <col min="7943" max="7943" width="16.7109375" style="1" bestFit="1" customWidth="1"/>
    <col min="7944" max="7944" width="20.7109375" style="1" customWidth="1"/>
    <col min="7945" max="7946" width="0" style="1" hidden="1" customWidth="1"/>
    <col min="7947" max="7947" width="16.5703125" style="1" customWidth="1"/>
    <col min="7948" max="7948" width="21" style="1" customWidth="1"/>
    <col min="7949" max="7949" width="14.5703125" style="1" customWidth="1"/>
    <col min="7950" max="7950" width="13.7109375" style="1" customWidth="1"/>
    <col min="7951" max="7951" width="16.140625" style="1" bestFit="1" customWidth="1"/>
    <col min="7952" max="7952" width="13.85546875" style="1" bestFit="1" customWidth="1"/>
    <col min="7953" max="7955" width="12.140625" style="1" customWidth="1"/>
    <col min="7956" max="7957" width="11.7109375" style="1" customWidth="1"/>
    <col min="7958" max="7958" width="25.28515625" style="1" customWidth="1"/>
    <col min="7959" max="8192" width="9.140625" style="1"/>
    <col min="8193" max="8193" width="24.85546875" style="1" customWidth="1"/>
    <col min="8194" max="8194" width="9.42578125" style="1" customWidth="1"/>
    <col min="8195" max="8195" width="13.7109375" style="1" customWidth="1"/>
    <col min="8196" max="8196" width="26.28515625" style="1" customWidth="1"/>
    <col min="8197" max="8198" width="0" style="1" hidden="1" customWidth="1"/>
    <col min="8199" max="8199" width="16.7109375" style="1" bestFit="1" customWidth="1"/>
    <col min="8200" max="8200" width="20.7109375" style="1" customWidth="1"/>
    <col min="8201" max="8202" width="0" style="1" hidden="1" customWidth="1"/>
    <col min="8203" max="8203" width="16.5703125" style="1" customWidth="1"/>
    <col min="8204" max="8204" width="21" style="1" customWidth="1"/>
    <col min="8205" max="8205" width="14.5703125" style="1" customWidth="1"/>
    <col min="8206" max="8206" width="13.7109375" style="1" customWidth="1"/>
    <col min="8207" max="8207" width="16.140625" style="1" bestFit="1" customWidth="1"/>
    <col min="8208" max="8208" width="13.85546875" style="1" bestFit="1" customWidth="1"/>
    <col min="8209" max="8211" width="12.140625" style="1" customWidth="1"/>
    <col min="8212" max="8213" width="11.7109375" style="1" customWidth="1"/>
    <col min="8214" max="8214" width="25.28515625" style="1" customWidth="1"/>
    <col min="8215" max="8448" width="9.140625" style="1"/>
    <col min="8449" max="8449" width="24.85546875" style="1" customWidth="1"/>
    <col min="8450" max="8450" width="9.42578125" style="1" customWidth="1"/>
    <col min="8451" max="8451" width="13.7109375" style="1" customWidth="1"/>
    <col min="8452" max="8452" width="26.28515625" style="1" customWidth="1"/>
    <col min="8453" max="8454" width="0" style="1" hidden="1" customWidth="1"/>
    <col min="8455" max="8455" width="16.7109375" style="1" bestFit="1" customWidth="1"/>
    <col min="8456" max="8456" width="20.7109375" style="1" customWidth="1"/>
    <col min="8457" max="8458" width="0" style="1" hidden="1" customWidth="1"/>
    <col min="8459" max="8459" width="16.5703125" style="1" customWidth="1"/>
    <col min="8460" max="8460" width="21" style="1" customWidth="1"/>
    <col min="8461" max="8461" width="14.5703125" style="1" customWidth="1"/>
    <col min="8462" max="8462" width="13.7109375" style="1" customWidth="1"/>
    <col min="8463" max="8463" width="16.140625" style="1" bestFit="1" customWidth="1"/>
    <col min="8464" max="8464" width="13.85546875" style="1" bestFit="1" customWidth="1"/>
    <col min="8465" max="8467" width="12.140625" style="1" customWidth="1"/>
    <col min="8468" max="8469" width="11.7109375" style="1" customWidth="1"/>
    <col min="8470" max="8470" width="25.28515625" style="1" customWidth="1"/>
    <col min="8471" max="8704" width="9.140625" style="1"/>
    <col min="8705" max="8705" width="24.85546875" style="1" customWidth="1"/>
    <col min="8706" max="8706" width="9.42578125" style="1" customWidth="1"/>
    <col min="8707" max="8707" width="13.7109375" style="1" customWidth="1"/>
    <col min="8708" max="8708" width="26.28515625" style="1" customWidth="1"/>
    <col min="8709" max="8710" width="0" style="1" hidden="1" customWidth="1"/>
    <col min="8711" max="8711" width="16.7109375" style="1" bestFit="1" customWidth="1"/>
    <col min="8712" max="8712" width="20.7109375" style="1" customWidth="1"/>
    <col min="8713" max="8714" width="0" style="1" hidden="1" customWidth="1"/>
    <col min="8715" max="8715" width="16.5703125" style="1" customWidth="1"/>
    <col min="8716" max="8716" width="21" style="1" customWidth="1"/>
    <col min="8717" max="8717" width="14.5703125" style="1" customWidth="1"/>
    <col min="8718" max="8718" width="13.7109375" style="1" customWidth="1"/>
    <col min="8719" max="8719" width="16.140625" style="1" bestFit="1" customWidth="1"/>
    <col min="8720" max="8720" width="13.85546875" style="1" bestFit="1" customWidth="1"/>
    <col min="8721" max="8723" width="12.140625" style="1" customWidth="1"/>
    <col min="8724" max="8725" width="11.7109375" style="1" customWidth="1"/>
    <col min="8726" max="8726" width="25.28515625" style="1" customWidth="1"/>
    <col min="8727" max="8960" width="9.140625" style="1"/>
    <col min="8961" max="8961" width="24.85546875" style="1" customWidth="1"/>
    <col min="8962" max="8962" width="9.42578125" style="1" customWidth="1"/>
    <col min="8963" max="8963" width="13.7109375" style="1" customWidth="1"/>
    <col min="8964" max="8964" width="26.28515625" style="1" customWidth="1"/>
    <col min="8965" max="8966" width="0" style="1" hidden="1" customWidth="1"/>
    <col min="8967" max="8967" width="16.7109375" style="1" bestFit="1" customWidth="1"/>
    <col min="8968" max="8968" width="20.7109375" style="1" customWidth="1"/>
    <col min="8969" max="8970" width="0" style="1" hidden="1" customWidth="1"/>
    <col min="8971" max="8971" width="16.5703125" style="1" customWidth="1"/>
    <col min="8972" max="8972" width="21" style="1" customWidth="1"/>
    <col min="8973" max="8973" width="14.5703125" style="1" customWidth="1"/>
    <col min="8974" max="8974" width="13.7109375" style="1" customWidth="1"/>
    <col min="8975" max="8975" width="16.140625" style="1" bestFit="1" customWidth="1"/>
    <col min="8976" max="8976" width="13.85546875" style="1" bestFit="1" customWidth="1"/>
    <col min="8977" max="8979" width="12.140625" style="1" customWidth="1"/>
    <col min="8980" max="8981" width="11.7109375" style="1" customWidth="1"/>
    <col min="8982" max="8982" width="25.28515625" style="1" customWidth="1"/>
    <col min="8983" max="9216" width="9.140625" style="1"/>
    <col min="9217" max="9217" width="24.85546875" style="1" customWidth="1"/>
    <col min="9218" max="9218" width="9.42578125" style="1" customWidth="1"/>
    <col min="9219" max="9219" width="13.7109375" style="1" customWidth="1"/>
    <col min="9220" max="9220" width="26.28515625" style="1" customWidth="1"/>
    <col min="9221" max="9222" width="0" style="1" hidden="1" customWidth="1"/>
    <col min="9223" max="9223" width="16.7109375" style="1" bestFit="1" customWidth="1"/>
    <col min="9224" max="9224" width="20.7109375" style="1" customWidth="1"/>
    <col min="9225" max="9226" width="0" style="1" hidden="1" customWidth="1"/>
    <col min="9227" max="9227" width="16.5703125" style="1" customWidth="1"/>
    <col min="9228" max="9228" width="21" style="1" customWidth="1"/>
    <col min="9229" max="9229" width="14.5703125" style="1" customWidth="1"/>
    <col min="9230" max="9230" width="13.7109375" style="1" customWidth="1"/>
    <col min="9231" max="9231" width="16.140625" style="1" bestFit="1" customWidth="1"/>
    <col min="9232" max="9232" width="13.85546875" style="1" bestFit="1" customWidth="1"/>
    <col min="9233" max="9235" width="12.140625" style="1" customWidth="1"/>
    <col min="9236" max="9237" width="11.7109375" style="1" customWidth="1"/>
    <col min="9238" max="9238" width="25.28515625" style="1" customWidth="1"/>
    <col min="9239" max="9472" width="9.140625" style="1"/>
    <col min="9473" max="9473" width="24.85546875" style="1" customWidth="1"/>
    <col min="9474" max="9474" width="9.42578125" style="1" customWidth="1"/>
    <col min="9475" max="9475" width="13.7109375" style="1" customWidth="1"/>
    <col min="9476" max="9476" width="26.28515625" style="1" customWidth="1"/>
    <col min="9477" max="9478" width="0" style="1" hidden="1" customWidth="1"/>
    <col min="9479" max="9479" width="16.7109375" style="1" bestFit="1" customWidth="1"/>
    <col min="9480" max="9480" width="20.7109375" style="1" customWidth="1"/>
    <col min="9481" max="9482" width="0" style="1" hidden="1" customWidth="1"/>
    <col min="9483" max="9483" width="16.5703125" style="1" customWidth="1"/>
    <col min="9484" max="9484" width="21" style="1" customWidth="1"/>
    <col min="9485" max="9485" width="14.5703125" style="1" customWidth="1"/>
    <col min="9486" max="9486" width="13.7109375" style="1" customWidth="1"/>
    <col min="9487" max="9487" width="16.140625" style="1" bestFit="1" customWidth="1"/>
    <col min="9488" max="9488" width="13.85546875" style="1" bestFit="1" customWidth="1"/>
    <col min="9489" max="9491" width="12.140625" style="1" customWidth="1"/>
    <col min="9492" max="9493" width="11.7109375" style="1" customWidth="1"/>
    <col min="9494" max="9494" width="25.28515625" style="1" customWidth="1"/>
    <col min="9495" max="9728" width="9.140625" style="1"/>
    <col min="9729" max="9729" width="24.85546875" style="1" customWidth="1"/>
    <col min="9730" max="9730" width="9.42578125" style="1" customWidth="1"/>
    <col min="9731" max="9731" width="13.7109375" style="1" customWidth="1"/>
    <col min="9732" max="9732" width="26.28515625" style="1" customWidth="1"/>
    <col min="9733" max="9734" width="0" style="1" hidden="1" customWidth="1"/>
    <col min="9735" max="9735" width="16.7109375" style="1" bestFit="1" customWidth="1"/>
    <col min="9736" max="9736" width="20.7109375" style="1" customWidth="1"/>
    <col min="9737" max="9738" width="0" style="1" hidden="1" customWidth="1"/>
    <col min="9739" max="9739" width="16.5703125" style="1" customWidth="1"/>
    <col min="9740" max="9740" width="21" style="1" customWidth="1"/>
    <col min="9741" max="9741" width="14.5703125" style="1" customWidth="1"/>
    <col min="9742" max="9742" width="13.7109375" style="1" customWidth="1"/>
    <col min="9743" max="9743" width="16.140625" style="1" bestFit="1" customWidth="1"/>
    <col min="9744" max="9744" width="13.85546875" style="1" bestFit="1" customWidth="1"/>
    <col min="9745" max="9747" width="12.140625" style="1" customWidth="1"/>
    <col min="9748" max="9749" width="11.7109375" style="1" customWidth="1"/>
    <col min="9750" max="9750" width="25.28515625" style="1" customWidth="1"/>
    <col min="9751" max="9984" width="9.140625" style="1"/>
    <col min="9985" max="9985" width="24.85546875" style="1" customWidth="1"/>
    <col min="9986" max="9986" width="9.42578125" style="1" customWidth="1"/>
    <col min="9987" max="9987" width="13.7109375" style="1" customWidth="1"/>
    <col min="9988" max="9988" width="26.28515625" style="1" customWidth="1"/>
    <col min="9989" max="9990" width="0" style="1" hidden="1" customWidth="1"/>
    <col min="9991" max="9991" width="16.7109375" style="1" bestFit="1" customWidth="1"/>
    <col min="9992" max="9992" width="20.7109375" style="1" customWidth="1"/>
    <col min="9993" max="9994" width="0" style="1" hidden="1" customWidth="1"/>
    <col min="9995" max="9995" width="16.5703125" style="1" customWidth="1"/>
    <col min="9996" max="9996" width="21" style="1" customWidth="1"/>
    <col min="9997" max="9997" width="14.5703125" style="1" customWidth="1"/>
    <col min="9998" max="9998" width="13.7109375" style="1" customWidth="1"/>
    <col min="9999" max="9999" width="16.140625" style="1" bestFit="1" customWidth="1"/>
    <col min="10000" max="10000" width="13.85546875" style="1" bestFit="1" customWidth="1"/>
    <col min="10001" max="10003" width="12.140625" style="1" customWidth="1"/>
    <col min="10004" max="10005" width="11.7109375" style="1" customWidth="1"/>
    <col min="10006" max="10006" width="25.28515625" style="1" customWidth="1"/>
    <col min="10007" max="10240" width="9.140625" style="1"/>
    <col min="10241" max="10241" width="24.85546875" style="1" customWidth="1"/>
    <col min="10242" max="10242" width="9.42578125" style="1" customWidth="1"/>
    <col min="10243" max="10243" width="13.7109375" style="1" customWidth="1"/>
    <col min="10244" max="10244" width="26.28515625" style="1" customWidth="1"/>
    <col min="10245" max="10246" width="0" style="1" hidden="1" customWidth="1"/>
    <col min="10247" max="10247" width="16.7109375" style="1" bestFit="1" customWidth="1"/>
    <col min="10248" max="10248" width="20.7109375" style="1" customWidth="1"/>
    <col min="10249" max="10250" width="0" style="1" hidden="1" customWidth="1"/>
    <col min="10251" max="10251" width="16.5703125" style="1" customWidth="1"/>
    <col min="10252" max="10252" width="21" style="1" customWidth="1"/>
    <col min="10253" max="10253" width="14.5703125" style="1" customWidth="1"/>
    <col min="10254" max="10254" width="13.7109375" style="1" customWidth="1"/>
    <col min="10255" max="10255" width="16.140625" style="1" bestFit="1" customWidth="1"/>
    <col min="10256" max="10256" width="13.85546875" style="1" bestFit="1" customWidth="1"/>
    <col min="10257" max="10259" width="12.140625" style="1" customWidth="1"/>
    <col min="10260" max="10261" width="11.7109375" style="1" customWidth="1"/>
    <col min="10262" max="10262" width="25.28515625" style="1" customWidth="1"/>
    <col min="10263" max="10496" width="9.140625" style="1"/>
    <col min="10497" max="10497" width="24.85546875" style="1" customWidth="1"/>
    <col min="10498" max="10498" width="9.42578125" style="1" customWidth="1"/>
    <col min="10499" max="10499" width="13.7109375" style="1" customWidth="1"/>
    <col min="10500" max="10500" width="26.28515625" style="1" customWidth="1"/>
    <col min="10501" max="10502" width="0" style="1" hidden="1" customWidth="1"/>
    <col min="10503" max="10503" width="16.7109375" style="1" bestFit="1" customWidth="1"/>
    <col min="10504" max="10504" width="20.7109375" style="1" customWidth="1"/>
    <col min="10505" max="10506" width="0" style="1" hidden="1" customWidth="1"/>
    <col min="10507" max="10507" width="16.5703125" style="1" customWidth="1"/>
    <col min="10508" max="10508" width="21" style="1" customWidth="1"/>
    <col min="10509" max="10509" width="14.5703125" style="1" customWidth="1"/>
    <col min="10510" max="10510" width="13.7109375" style="1" customWidth="1"/>
    <col min="10511" max="10511" width="16.140625" style="1" bestFit="1" customWidth="1"/>
    <col min="10512" max="10512" width="13.85546875" style="1" bestFit="1" customWidth="1"/>
    <col min="10513" max="10515" width="12.140625" style="1" customWidth="1"/>
    <col min="10516" max="10517" width="11.7109375" style="1" customWidth="1"/>
    <col min="10518" max="10518" width="25.28515625" style="1" customWidth="1"/>
    <col min="10519" max="10752" width="9.140625" style="1"/>
    <col min="10753" max="10753" width="24.85546875" style="1" customWidth="1"/>
    <col min="10754" max="10754" width="9.42578125" style="1" customWidth="1"/>
    <col min="10755" max="10755" width="13.7109375" style="1" customWidth="1"/>
    <col min="10756" max="10756" width="26.28515625" style="1" customWidth="1"/>
    <col min="10757" max="10758" width="0" style="1" hidden="1" customWidth="1"/>
    <col min="10759" max="10759" width="16.7109375" style="1" bestFit="1" customWidth="1"/>
    <col min="10760" max="10760" width="20.7109375" style="1" customWidth="1"/>
    <col min="10761" max="10762" width="0" style="1" hidden="1" customWidth="1"/>
    <col min="10763" max="10763" width="16.5703125" style="1" customWidth="1"/>
    <col min="10764" max="10764" width="21" style="1" customWidth="1"/>
    <col min="10765" max="10765" width="14.5703125" style="1" customWidth="1"/>
    <col min="10766" max="10766" width="13.7109375" style="1" customWidth="1"/>
    <col min="10767" max="10767" width="16.140625" style="1" bestFit="1" customWidth="1"/>
    <col min="10768" max="10768" width="13.85546875" style="1" bestFit="1" customWidth="1"/>
    <col min="10769" max="10771" width="12.140625" style="1" customWidth="1"/>
    <col min="10772" max="10773" width="11.7109375" style="1" customWidth="1"/>
    <col min="10774" max="10774" width="25.28515625" style="1" customWidth="1"/>
    <col min="10775" max="11008" width="9.140625" style="1"/>
    <col min="11009" max="11009" width="24.85546875" style="1" customWidth="1"/>
    <col min="11010" max="11010" width="9.42578125" style="1" customWidth="1"/>
    <col min="11011" max="11011" width="13.7109375" style="1" customWidth="1"/>
    <col min="11012" max="11012" width="26.28515625" style="1" customWidth="1"/>
    <col min="11013" max="11014" width="0" style="1" hidden="1" customWidth="1"/>
    <col min="11015" max="11015" width="16.7109375" style="1" bestFit="1" customWidth="1"/>
    <col min="11016" max="11016" width="20.7109375" style="1" customWidth="1"/>
    <col min="11017" max="11018" width="0" style="1" hidden="1" customWidth="1"/>
    <col min="11019" max="11019" width="16.5703125" style="1" customWidth="1"/>
    <col min="11020" max="11020" width="21" style="1" customWidth="1"/>
    <col min="11021" max="11021" width="14.5703125" style="1" customWidth="1"/>
    <col min="11022" max="11022" width="13.7109375" style="1" customWidth="1"/>
    <col min="11023" max="11023" width="16.140625" style="1" bestFit="1" customWidth="1"/>
    <col min="11024" max="11024" width="13.85546875" style="1" bestFit="1" customWidth="1"/>
    <col min="11025" max="11027" width="12.140625" style="1" customWidth="1"/>
    <col min="11028" max="11029" width="11.7109375" style="1" customWidth="1"/>
    <col min="11030" max="11030" width="25.28515625" style="1" customWidth="1"/>
    <col min="11031" max="11264" width="9.140625" style="1"/>
    <col min="11265" max="11265" width="24.85546875" style="1" customWidth="1"/>
    <col min="11266" max="11266" width="9.42578125" style="1" customWidth="1"/>
    <col min="11267" max="11267" width="13.7109375" style="1" customWidth="1"/>
    <col min="11268" max="11268" width="26.28515625" style="1" customWidth="1"/>
    <col min="11269" max="11270" width="0" style="1" hidden="1" customWidth="1"/>
    <col min="11271" max="11271" width="16.7109375" style="1" bestFit="1" customWidth="1"/>
    <col min="11272" max="11272" width="20.7109375" style="1" customWidth="1"/>
    <col min="11273" max="11274" width="0" style="1" hidden="1" customWidth="1"/>
    <col min="11275" max="11275" width="16.5703125" style="1" customWidth="1"/>
    <col min="11276" max="11276" width="21" style="1" customWidth="1"/>
    <col min="11277" max="11277" width="14.5703125" style="1" customWidth="1"/>
    <col min="11278" max="11278" width="13.7109375" style="1" customWidth="1"/>
    <col min="11279" max="11279" width="16.140625" style="1" bestFit="1" customWidth="1"/>
    <col min="11280" max="11280" width="13.85546875" style="1" bestFit="1" customWidth="1"/>
    <col min="11281" max="11283" width="12.140625" style="1" customWidth="1"/>
    <col min="11284" max="11285" width="11.7109375" style="1" customWidth="1"/>
    <col min="11286" max="11286" width="25.28515625" style="1" customWidth="1"/>
    <col min="11287" max="11520" width="9.140625" style="1"/>
    <col min="11521" max="11521" width="24.85546875" style="1" customWidth="1"/>
    <col min="11522" max="11522" width="9.42578125" style="1" customWidth="1"/>
    <col min="11523" max="11523" width="13.7109375" style="1" customWidth="1"/>
    <col min="11524" max="11524" width="26.28515625" style="1" customWidth="1"/>
    <col min="11525" max="11526" width="0" style="1" hidden="1" customWidth="1"/>
    <col min="11527" max="11527" width="16.7109375" style="1" bestFit="1" customWidth="1"/>
    <col min="11528" max="11528" width="20.7109375" style="1" customWidth="1"/>
    <col min="11529" max="11530" width="0" style="1" hidden="1" customWidth="1"/>
    <col min="11531" max="11531" width="16.5703125" style="1" customWidth="1"/>
    <col min="11532" max="11532" width="21" style="1" customWidth="1"/>
    <col min="11533" max="11533" width="14.5703125" style="1" customWidth="1"/>
    <col min="11534" max="11534" width="13.7109375" style="1" customWidth="1"/>
    <col min="11535" max="11535" width="16.140625" style="1" bestFit="1" customWidth="1"/>
    <col min="11536" max="11536" width="13.85546875" style="1" bestFit="1" customWidth="1"/>
    <col min="11537" max="11539" width="12.140625" style="1" customWidth="1"/>
    <col min="11540" max="11541" width="11.7109375" style="1" customWidth="1"/>
    <col min="11542" max="11542" width="25.28515625" style="1" customWidth="1"/>
    <col min="11543" max="11776" width="9.140625" style="1"/>
    <col min="11777" max="11777" width="24.85546875" style="1" customWidth="1"/>
    <col min="11778" max="11778" width="9.42578125" style="1" customWidth="1"/>
    <col min="11779" max="11779" width="13.7109375" style="1" customWidth="1"/>
    <col min="11780" max="11780" width="26.28515625" style="1" customWidth="1"/>
    <col min="11781" max="11782" width="0" style="1" hidden="1" customWidth="1"/>
    <col min="11783" max="11783" width="16.7109375" style="1" bestFit="1" customWidth="1"/>
    <col min="11784" max="11784" width="20.7109375" style="1" customWidth="1"/>
    <col min="11785" max="11786" width="0" style="1" hidden="1" customWidth="1"/>
    <col min="11787" max="11787" width="16.5703125" style="1" customWidth="1"/>
    <col min="11788" max="11788" width="21" style="1" customWidth="1"/>
    <col min="11789" max="11789" width="14.5703125" style="1" customWidth="1"/>
    <col min="11790" max="11790" width="13.7109375" style="1" customWidth="1"/>
    <col min="11791" max="11791" width="16.140625" style="1" bestFit="1" customWidth="1"/>
    <col min="11792" max="11792" width="13.85546875" style="1" bestFit="1" customWidth="1"/>
    <col min="11793" max="11795" width="12.140625" style="1" customWidth="1"/>
    <col min="11796" max="11797" width="11.7109375" style="1" customWidth="1"/>
    <col min="11798" max="11798" width="25.28515625" style="1" customWidth="1"/>
    <col min="11799" max="12032" width="9.140625" style="1"/>
    <col min="12033" max="12033" width="24.85546875" style="1" customWidth="1"/>
    <col min="12034" max="12034" width="9.42578125" style="1" customWidth="1"/>
    <col min="12035" max="12035" width="13.7109375" style="1" customWidth="1"/>
    <col min="12036" max="12036" width="26.28515625" style="1" customWidth="1"/>
    <col min="12037" max="12038" width="0" style="1" hidden="1" customWidth="1"/>
    <col min="12039" max="12039" width="16.7109375" style="1" bestFit="1" customWidth="1"/>
    <col min="12040" max="12040" width="20.7109375" style="1" customWidth="1"/>
    <col min="12041" max="12042" width="0" style="1" hidden="1" customWidth="1"/>
    <col min="12043" max="12043" width="16.5703125" style="1" customWidth="1"/>
    <col min="12044" max="12044" width="21" style="1" customWidth="1"/>
    <col min="12045" max="12045" width="14.5703125" style="1" customWidth="1"/>
    <col min="12046" max="12046" width="13.7109375" style="1" customWidth="1"/>
    <col min="12047" max="12047" width="16.140625" style="1" bestFit="1" customWidth="1"/>
    <col min="12048" max="12048" width="13.85546875" style="1" bestFit="1" customWidth="1"/>
    <col min="12049" max="12051" width="12.140625" style="1" customWidth="1"/>
    <col min="12052" max="12053" width="11.7109375" style="1" customWidth="1"/>
    <col min="12054" max="12054" width="25.28515625" style="1" customWidth="1"/>
    <col min="12055" max="12288" width="9.140625" style="1"/>
    <col min="12289" max="12289" width="24.85546875" style="1" customWidth="1"/>
    <col min="12290" max="12290" width="9.42578125" style="1" customWidth="1"/>
    <col min="12291" max="12291" width="13.7109375" style="1" customWidth="1"/>
    <col min="12292" max="12292" width="26.28515625" style="1" customWidth="1"/>
    <col min="12293" max="12294" width="0" style="1" hidden="1" customWidth="1"/>
    <col min="12295" max="12295" width="16.7109375" style="1" bestFit="1" customWidth="1"/>
    <col min="12296" max="12296" width="20.7109375" style="1" customWidth="1"/>
    <col min="12297" max="12298" width="0" style="1" hidden="1" customWidth="1"/>
    <col min="12299" max="12299" width="16.5703125" style="1" customWidth="1"/>
    <col min="12300" max="12300" width="21" style="1" customWidth="1"/>
    <col min="12301" max="12301" width="14.5703125" style="1" customWidth="1"/>
    <col min="12302" max="12302" width="13.7109375" style="1" customWidth="1"/>
    <col min="12303" max="12303" width="16.140625" style="1" bestFit="1" customWidth="1"/>
    <col min="12304" max="12304" width="13.85546875" style="1" bestFit="1" customWidth="1"/>
    <col min="12305" max="12307" width="12.140625" style="1" customWidth="1"/>
    <col min="12308" max="12309" width="11.7109375" style="1" customWidth="1"/>
    <col min="12310" max="12310" width="25.28515625" style="1" customWidth="1"/>
    <col min="12311" max="12544" width="9.140625" style="1"/>
    <col min="12545" max="12545" width="24.85546875" style="1" customWidth="1"/>
    <col min="12546" max="12546" width="9.42578125" style="1" customWidth="1"/>
    <col min="12547" max="12547" width="13.7109375" style="1" customWidth="1"/>
    <col min="12548" max="12548" width="26.28515625" style="1" customWidth="1"/>
    <col min="12549" max="12550" width="0" style="1" hidden="1" customWidth="1"/>
    <col min="12551" max="12551" width="16.7109375" style="1" bestFit="1" customWidth="1"/>
    <col min="12552" max="12552" width="20.7109375" style="1" customWidth="1"/>
    <col min="12553" max="12554" width="0" style="1" hidden="1" customWidth="1"/>
    <col min="12555" max="12555" width="16.5703125" style="1" customWidth="1"/>
    <col min="12556" max="12556" width="21" style="1" customWidth="1"/>
    <col min="12557" max="12557" width="14.5703125" style="1" customWidth="1"/>
    <col min="12558" max="12558" width="13.7109375" style="1" customWidth="1"/>
    <col min="12559" max="12559" width="16.140625" style="1" bestFit="1" customWidth="1"/>
    <col min="12560" max="12560" width="13.85546875" style="1" bestFit="1" customWidth="1"/>
    <col min="12561" max="12563" width="12.140625" style="1" customWidth="1"/>
    <col min="12564" max="12565" width="11.7109375" style="1" customWidth="1"/>
    <col min="12566" max="12566" width="25.28515625" style="1" customWidth="1"/>
    <col min="12567" max="12800" width="9.140625" style="1"/>
    <col min="12801" max="12801" width="24.85546875" style="1" customWidth="1"/>
    <col min="12802" max="12802" width="9.42578125" style="1" customWidth="1"/>
    <col min="12803" max="12803" width="13.7109375" style="1" customWidth="1"/>
    <col min="12804" max="12804" width="26.28515625" style="1" customWidth="1"/>
    <col min="12805" max="12806" width="0" style="1" hidden="1" customWidth="1"/>
    <col min="12807" max="12807" width="16.7109375" style="1" bestFit="1" customWidth="1"/>
    <col min="12808" max="12808" width="20.7109375" style="1" customWidth="1"/>
    <col min="12809" max="12810" width="0" style="1" hidden="1" customWidth="1"/>
    <col min="12811" max="12811" width="16.5703125" style="1" customWidth="1"/>
    <col min="12812" max="12812" width="21" style="1" customWidth="1"/>
    <col min="12813" max="12813" width="14.5703125" style="1" customWidth="1"/>
    <col min="12814" max="12814" width="13.7109375" style="1" customWidth="1"/>
    <col min="12815" max="12815" width="16.140625" style="1" bestFit="1" customWidth="1"/>
    <col min="12816" max="12816" width="13.85546875" style="1" bestFit="1" customWidth="1"/>
    <col min="12817" max="12819" width="12.140625" style="1" customWidth="1"/>
    <col min="12820" max="12821" width="11.7109375" style="1" customWidth="1"/>
    <col min="12822" max="12822" width="25.28515625" style="1" customWidth="1"/>
    <col min="12823" max="13056" width="9.140625" style="1"/>
    <col min="13057" max="13057" width="24.85546875" style="1" customWidth="1"/>
    <col min="13058" max="13058" width="9.42578125" style="1" customWidth="1"/>
    <col min="13059" max="13059" width="13.7109375" style="1" customWidth="1"/>
    <col min="13060" max="13060" width="26.28515625" style="1" customWidth="1"/>
    <col min="13061" max="13062" width="0" style="1" hidden="1" customWidth="1"/>
    <col min="13063" max="13063" width="16.7109375" style="1" bestFit="1" customWidth="1"/>
    <col min="13064" max="13064" width="20.7109375" style="1" customWidth="1"/>
    <col min="13065" max="13066" width="0" style="1" hidden="1" customWidth="1"/>
    <col min="13067" max="13067" width="16.5703125" style="1" customWidth="1"/>
    <col min="13068" max="13068" width="21" style="1" customWidth="1"/>
    <col min="13069" max="13069" width="14.5703125" style="1" customWidth="1"/>
    <col min="13070" max="13070" width="13.7109375" style="1" customWidth="1"/>
    <col min="13071" max="13071" width="16.140625" style="1" bestFit="1" customWidth="1"/>
    <col min="13072" max="13072" width="13.85546875" style="1" bestFit="1" customWidth="1"/>
    <col min="13073" max="13075" width="12.140625" style="1" customWidth="1"/>
    <col min="13076" max="13077" width="11.7109375" style="1" customWidth="1"/>
    <col min="13078" max="13078" width="25.28515625" style="1" customWidth="1"/>
    <col min="13079" max="13312" width="9.140625" style="1"/>
    <col min="13313" max="13313" width="24.85546875" style="1" customWidth="1"/>
    <col min="13314" max="13314" width="9.42578125" style="1" customWidth="1"/>
    <col min="13315" max="13315" width="13.7109375" style="1" customWidth="1"/>
    <col min="13316" max="13316" width="26.28515625" style="1" customWidth="1"/>
    <col min="13317" max="13318" width="0" style="1" hidden="1" customWidth="1"/>
    <col min="13319" max="13319" width="16.7109375" style="1" bestFit="1" customWidth="1"/>
    <col min="13320" max="13320" width="20.7109375" style="1" customWidth="1"/>
    <col min="13321" max="13322" width="0" style="1" hidden="1" customWidth="1"/>
    <col min="13323" max="13323" width="16.5703125" style="1" customWidth="1"/>
    <col min="13324" max="13324" width="21" style="1" customWidth="1"/>
    <col min="13325" max="13325" width="14.5703125" style="1" customWidth="1"/>
    <col min="13326" max="13326" width="13.7109375" style="1" customWidth="1"/>
    <col min="13327" max="13327" width="16.140625" style="1" bestFit="1" customWidth="1"/>
    <col min="13328" max="13328" width="13.85546875" style="1" bestFit="1" customWidth="1"/>
    <col min="13329" max="13331" width="12.140625" style="1" customWidth="1"/>
    <col min="13332" max="13333" width="11.7109375" style="1" customWidth="1"/>
    <col min="13334" max="13334" width="25.28515625" style="1" customWidth="1"/>
    <col min="13335" max="13568" width="9.140625" style="1"/>
    <col min="13569" max="13569" width="24.85546875" style="1" customWidth="1"/>
    <col min="13570" max="13570" width="9.42578125" style="1" customWidth="1"/>
    <col min="13571" max="13571" width="13.7109375" style="1" customWidth="1"/>
    <col min="13572" max="13572" width="26.28515625" style="1" customWidth="1"/>
    <col min="13573" max="13574" width="0" style="1" hidden="1" customWidth="1"/>
    <col min="13575" max="13575" width="16.7109375" style="1" bestFit="1" customWidth="1"/>
    <col min="13576" max="13576" width="20.7109375" style="1" customWidth="1"/>
    <col min="13577" max="13578" width="0" style="1" hidden="1" customWidth="1"/>
    <col min="13579" max="13579" width="16.5703125" style="1" customWidth="1"/>
    <col min="13580" max="13580" width="21" style="1" customWidth="1"/>
    <col min="13581" max="13581" width="14.5703125" style="1" customWidth="1"/>
    <col min="13582" max="13582" width="13.7109375" style="1" customWidth="1"/>
    <col min="13583" max="13583" width="16.140625" style="1" bestFit="1" customWidth="1"/>
    <col min="13584" max="13584" width="13.85546875" style="1" bestFit="1" customWidth="1"/>
    <col min="13585" max="13587" width="12.140625" style="1" customWidth="1"/>
    <col min="13588" max="13589" width="11.7109375" style="1" customWidth="1"/>
    <col min="13590" max="13590" width="25.28515625" style="1" customWidth="1"/>
    <col min="13591" max="13824" width="9.140625" style="1"/>
    <col min="13825" max="13825" width="24.85546875" style="1" customWidth="1"/>
    <col min="13826" max="13826" width="9.42578125" style="1" customWidth="1"/>
    <col min="13827" max="13827" width="13.7109375" style="1" customWidth="1"/>
    <col min="13828" max="13828" width="26.28515625" style="1" customWidth="1"/>
    <col min="13829" max="13830" width="0" style="1" hidden="1" customWidth="1"/>
    <col min="13831" max="13831" width="16.7109375" style="1" bestFit="1" customWidth="1"/>
    <col min="13832" max="13832" width="20.7109375" style="1" customWidth="1"/>
    <col min="13833" max="13834" width="0" style="1" hidden="1" customWidth="1"/>
    <col min="13835" max="13835" width="16.5703125" style="1" customWidth="1"/>
    <col min="13836" max="13836" width="21" style="1" customWidth="1"/>
    <col min="13837" max="13837" width="14.5703125" style="1" customWidth="1"/>
    <col min="13838" max="13838" width="13.7109375" style="1" customWidth="1"/>
    <col min="13839" max="13839" width="16.140625" style="1" bestFit="1" customWidth="1"/>
    <col min="13840" max="13840" width="13.85546875" style="1" bestFit="1" customWidth="1"/>
    <col min="13841" max="13843" width="12.140625" style="1" customWidth="1"/>
    <col min="13844" max="13845" width="11.7109375" style="1" customWidth="1"/>
    <col min="13846" max="13846" width="25.28515625" style="1" customWidth="1"/>
    <col min="13847" max="14080" width="9.140625" style="1"/>
    <col min="14081" max="14081" width="24.85546875" style="1" customWidth="1"/>
    <col min="14082" max="14082" width="9.42578125" style="1" customWidth="1"/>
    <col min="14083" max="14083" width="13.7109375" style="1" customWidth="1"/>
    <col min="14084" max="14084" width="26.28515625" style="1" customWidth="1"/>
    <col min="14085" max="14086" width="0" style="1" hidden="1" customWidth="1"/>
    <col min="14087" max="14087" width="16.7109375" style="1" bestFit="1" customWidth="1"/>
    <col min="14088" max="14088" width="20.7109375" style="1" customWidth="1"/>
    <col min="14089" max="14090" width="0" style="1" hidden="1" customWidth="1"/>
    <col min="14091" max="14091" width="16.5703125" style="1" customWidth="1"/>
    <col min="14092" max="14092" width="21" style="1" customWidth="1"/>
    <col min="14093" max="14093" width="14.5703125" style="1" customWidth="1"/>
    <col min="14094" max="14094" width="13.7109375" style="1" customWidth="1"/>
    <col min="14095" max="14095" width="16.140625" style="1" bestFit="1" customWidth="1"/>
    <col min="14096" max="14096" width="13.85546875" style="1" bestFit="1" customWidth="1"/>
    <col min="14097" max="14099" width="12.140625" style="1" customWidth="1"/>
    <col min="14100" max="14101" width="11.7109375" style="1" customWidth="1"/>
    <col min="14102" max="14102" width="25.28515625" style="1" customWidth="1"/>
    <col min="14103" max="14336" width="9.140625" style="1"/>
    <col min="14337" max="14337" width="24.85546875" style="1" customWidth="1"/>
    <col min="14338" max="14338" width="9.42578125" style="1" customWidth="1"/>
    <col min="14339" max="14339" width="13.7109375" style="1" customWidth="1"/>
    <col min="14340" max="14340" width="26.28515625" style="1" customWidth="1"/>
    <col min="14341" max="14342" width="0" style="1" hidden="1" customWidth="1"/>
    <col min="14343" max="14343" width="16.7109375" style="1" bestFit="1" customWidth="1"/>
    <col min="14344" max="14344" width="20.7109375" style="1" customWidth="1"/>
    <col min="14345" max="14346" width="0" style="1" hidden="1" customWidth="1"/>
    <col min="14347" max="14347" width="16.5703125" style="1" customWidth="1"/>
    <col min="14348" max="14348" width="21" style="1" customWidth="1"/>
    <col min="14349" max="14349" width="14.5703125" style="1" customWidth="1"/>
    <col min="14350" max="14350" width="13.7109375" style="1" customWidth="1"/>
    <col min="14351" max="14351" width="16.140625" style="1" bestFit="1" customWidth="1"/>
    <col min="14352" max="14352" width="13.85546875" style="1" bestFit="1" customWidth="1"/>
    <col min="14353" max="14355" width="12.140625" style="1" customWidth="1"/>
    <col min="14356" max="14357" width="11.7109375" style="1" customWidth="1"/>
    <col min="14358" max="14358" width="25.28515625" style="1" customWidth="1"/>
    <col min="14359" max="14592" width="9.140625" style="1"/>
    <col min="14593" max="14593" width="24.85546875" style="1" customWidth="1"/>
    <col min="14594" max="14594" width="9.42578125" style="1" customWidth="1"/>
    <col min="14595" max="14595" width="13.7109375" style="1" customWidth="1"/>
    <col min="14596" max="14596" width="26.28515625" style="1" customWidth="1"/>
    <col min="14597" max="14598" width="0" style="1" hidden="1" customWidth="1"/>
    <col min="14599" max="14599" width="16.7109375" style="1" bestFit="1" customWidth="1"/>
    <col min="14600" max="14600" width="20.7109375" style="1" customWidth="1"/>
    <col min="14601" max="14602" width="0" style="1" hidden="1" customWidth="1"/>
    <col min="14603" max="14603" width="16.5703125" style="1" customWidth="1"/>
    <col min="14604" max="14604" width="21" style="1" customWidth="1"/>
    <col min="14605" max="14605" width="14.5703125" style="1" customWidth="1"/>
    <col min="14606" max="14606" width="13.7109375" style="1" customWidth="1"/>
    <col min="14607" max="14607" width="16.140625" style="1" bestFit="1" customWidth="1"/>
    <col min="14608" max="14608" width="13.85546875" style="1" bestFit="1" customWidth="1"/>
    <col min="14609" max="14611" width="12.140625" style="1" customWidth="1"/>
    <col min="14612" max="14613" width="11.7109375" style="1" customWidth="1"/>
    <col min="14614" max="14614" width="25.28515625" style="1" customWidth="1"/>
    <col min="14615" max="14848" width="9.140625" style="1"/>
    <col min="14849" max="14849" width="24.85546875" style="1" customWidth="1"/>
    <col min="14850" max="14850" width="9.42578125" style="1" customWidth="1"/>
    <col min="14851" max="14851" width="13.7109375" style="1" customWidth="1"/>
    <col min="14852" max="14852" width="26.28515625" style="1" customWidth="1"/>
    <col min="14853" max="14854" width="0" style="1" hidden="1" customWidth="1"/>
    <col min="14855" max="14855" width="16.7109375" style="1" bestFit="1" customWidth="1"/>
    <col min="14856" max="14856" width="20.7109375" style="1" customWidth="1"/>
    <col min="14857" max="14858" width="0" style="1" hidden="1" customWidth="1"/>
    <col min="14859" max="14859" width="16.5703125" style="1" customWidth="1"/>
    <col min="14860" max="14860" width="21" style="1" customWidth="1"/>
    <col min="14861" max="14861" width="14.5703125" style="1" customWidth="1"/>
    <col min="14862" max="14862" width="13.7109375" style="1" customWidth="1"/>
    <col min="14863" max="14863" width="16.140625" style="1" bestFit="1" customWidth="1"/>
    <col min="14864" max="14864" width="13.85546875" style="1" bestFit="1" customWidth="1"/>
    <col min="14865" max="14867" width="12.140625" style="1" customWidth="1"/>
    <col min="14868" max="14869" width="11.7109375" style="1" customWidth="1"/>
    <col min="14870" max="14870" width="25.28515625" style="1" customWidth="1"/>
    <col min="14871" max="15104" width="9.140625" style="1"/>
    <col min="15105" max="15105" width="24.85546875" style="1" customWidth="1"/>
    <col min="15106" max="15106" width="9.42578125" style="1" customWidth="1"/>
    <col min="15107" max="15107" width="13.7109375" style="1" customWidth="1"/>
    <col min="15108" max="15108" width="26.28515625" style="1" customWidth="1"/>
    <col min="15109" max="15110" width="0" style="1" hidden="1" customWidth="1"/>
    <col min="15111" max="15111" width="16.7109375" style="1" bestFit="1" customWidth="1"/>
    <col min="15112" max="15112" width="20.7109375" style="1" customWidth="1"/>
    <col min="15113" max="15114" width="0" style="1" hidden="1" customWidth="1"/>
    <col min="15115" max="15115" width="16.5703125" style="1" customWidth="1"/>
    <col min="15116" max="15116" width="21" style="1" customWidth="1"/>
    <col min="15117" max="15117" width="14.5703125" style="1" customWidth="1"/>
    <col min="15118" max="15118" width="13.7109375" style="1" customWidth="1"/>
    <col min="15119" max="15119" width="16.140625" style="1" bestFit="1" customWidth="1"/>
    <col min="15120" max="15120" width="13.85546875" style="1" bestFit="1" customWidth="1"/>
    <col min="15121" max="15123" width="12.140625" style="1" customWidth="1"/>
    <col min="15124" max="15125" width="11.7109375" style="1" customWidth="1"/>
    <col min="15126" max="15126" width="25.28515625" style="1" customWidth="1"/>
    <col min="15127" max="15360" width="9.140625" style="1"/>
    <col min="15361" max="15361" width="24.85546875" style="1" customWidth="1"/>
    <col min="15362" max="15362" width="9.42578125" style="1" customWidth="1"/>
    <col min="15363" max="15363" width="13.7109375" style="1" customWidth="1"/>
    <col min="15364" max="15364" width="26.28515625" style="1" customWidth="1"/>
    <col min="15365" max="15366" width="0" style="1" hidden="1" customWidth="1"/>
    <col min="15367" max="15367" width="16.7109375" style="1" bestFit="1" customWidth="1"/>
    <col min="15368" max="15368" width="20.7109375" style="1" customWidth="1"/>
    <col min="15369" max="15370" width="0" style="1" hidden="1" customWidth="1"/>
    <col min="15371" max="15371" width="16.5703125" style="1" customWidth="1"/>
    <col min="15372" max="15372" width="21" style="1" customWidth="1"/>
    <col min="15373" max="15373" width="14.5703125" style="1" customWidth="1"/>
    <col min="15374" max="15374" width="13.7109375" style="1" customWidth="1"/>
    <col min="15375" max="15375" width="16.140625" style="1" bestFit="1" customWidth="1"/>
    <col min="15376" max="15376" width="13.85546875" style="1" bestFit="1" customWidth="1"/>
    <col min="15377" max="15379" width="12.140625" style="1" customWidth="1"/>
    <col min="15380" max="15381" width="11.7109375" style="1" customWidth="1"/>
    <col min="15382" max="15382" width="25.28515625" style="1" customWidth="1"/>
    <col min="15383" max="15616" width="9.140625" style="1"/>
    <col min="15617" max="15617" width="24.85546875" style="1" customWidth="1"/>
    <col min="15618" max="15618" width="9.42578125" style="1" customWidth="1"/>
    <col min="15619" max="15619" width="13.7109375" style="1" customWidth="1"/>
    <col min="15620" max="15620" width="26.28515625" style="1" customWidth="1"/>
    <col min="15621" max="15622" width="0" style="1" hidden="1" customWidth="1"/>
    <col min="15623" max="15623" width="16.7109375" style="1" bestFit="1" customWidth="1"/>
    <col min="15624" max="15624" width="20.7109375" style="1" customWidth="1"/>
    <col min="15625" max="15626" width="0" style="1" hidden="1" customWidth="1"/>
    <col min="15627" max="15627" width="16.5703125" style="1" customWidth="1"/>
    <col min="15628" max="15628" width="21" style="1" customWidth="1"/>
    <col min="15629" max="15629" width="14.5703125" style="1" customWidth="1"/>
    <col min="15630" max="15630" width="13.7109375" style="1" customWidth="1"/>
    <col min="15631" max="15631" width="16.140625" style="1" bestFit="1" customWidth="1"/>
    <col min="15632" max="15632" width="13.85546875" style="1" bestFit="1" customWidth="1"/>
    <col min="15633" max="15635" width="12.140625" style="1" customWidth="1"/>
    <col min="15636" max="15637" width="11.7109375" style="1" customWidth="1"/>
    <col min="15638" max="15638" width="25.28515625" style="1" customWidth="1"/>
    <col min="15639" max="15872" width="9.140625" style="1"/>
    <col min="15873" max="15873" width="24.85546875" style="1" customWidth="1"/>
    <col min="15874" max="15874" width="9.42578125" style="1" customWidth="1"/>
    <col min="15875" max="15875" width="13.7109375" style="1" customWidth="1"/>
    <col min="15876" max="15876" width="26.28515625" style="1" customWidth="1"/>
    <col min="15877" max="15878" width="0" style="1" hidden="1" customWidth="1"/>
    <col min="15879" max="15879" width="16.7109375" style="1" bestFit="1" customWidth="1"/>
    <col min="15880" max="15880" width="20.7109375" style="1" customWidth="1"/>
    <col min="15881" max="15882" width="0" style="1" hidden="1" customWidth="1"/>
    <col min="15883" max="15883" width="16.5703125" style="1" customWidth="1"/>
    <col min="15884" max="15884" width="21" style="1" customWidth="1"/>
    <col min="15885" max="15885" width="14.5703125" style="1" customWidth="1"/>
    <col min="15886" max="15886" width="13.7109375" style="1" customWidth="1"/>
    <col min="15887" max="15887" width="16.140625" style="1" bestFit="1" customWidth="1"/>
    <col min="15888" max="15888" width="13.85546875" style="1" bestFit="1" customWidth="1"/>
    <col min="15889" max="15891" width="12.140625" style="1" customWidth="1"/>
    <col min="15892" max="15893" width="11.7109375" style="1" customWidth="1"/>
    <col min="15894" max="15894" width="25.28515625" style="1" customWidth="1"/>
    <col min="15895" max="16128" width="9.140625" style="1"/>
    <col min="16129" max="16129" width="24.85546875" style="1" customWidth="1"/>
    <col min="16130" max="16130" width="9.42578125" style="1" customWidth="1"/>
    <col min="16131" max="16131" width="13.7109375" style="1" customWidth="1"/>
    <col min="16132" max="16132" width="26.28515625" style="1" customWidth="1"/>
    <col min="16133" max="16134" width="0" style="1" hidden="1" customWidth="1"/>
    <col min="16135" max="16135" width="16.7109375" style="1" bestFit="1" customWidth="1"/>
    <col min="16136" max="16136" width="20.7109375" style="1" customWidth="1"/>
    <col min="16137" max="16138" width="0" style="1" hidden="1" customWidth="1"/>
    <col min="16139" max="16139" width="16.5703125" style="1" customWidth="1"/>
    <col min="16140" max="16140" width="21" style="1" customWidth="1"/>
    <col min="16141" max="16141" width="14.5703125" style="1" customWidth="1"/>
    <col min="16142" max="16142" width="13.7109375" style="1" customWidth="1"/>
    <col min="16143" max="16143" width="16.140625" style="1" bestFit="1" customWidth="1"/>
    <col min="16144" max="16144" width="13.85546875" style="1" bestFit="1" customWidth="1"/>
    <col min="16145" max="16147" width="12.140625" style="1" customWidth="1"/>
    <col min="16148" max="16149" width="11.7109375" style="1" customWidth="1"/>
    <col min="16150" max="16150" width="25.28515625" style="1" customWidth="1"/>
    <col min="16151" max="16384" width="9.140625" style="1"/>
  </cols>
  <sheetData>
    <row r="1" spans="1:33" s="105" customFormat="1" ht="18" x14ac:dyDescent="0.25">
      <c r="A1" s="105" t="s">
        <v>32</v>
      </c>
      <c r="B1" s="106"/>
      <c r="C1" s="107"/>
      <c r="D1" s="106"/>
      <c r="E1" s="106"/>
      <c r="F1" s="106"/>
      <c r="G1" s="107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</row>
    <row r="2" spans="1:33" s="105" customFormat="1" ht="18" x14ac:dyDescent="0.25">
      <c r="B2" s="106"/>
      <c r="C2" s="107"/>
      <c r="D2" s="106"/>
      <c r="E2" s="106"/>
      <c r="F2" s="106"/>
      <c r="G2" s="107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</row>
    <row r="3" spans="1:33" ht="16.5" customHeight="1" x14ac:dyDescent="0.25">
      <c r="A3" s="104" t="s">
        <v>31</v>
      </c>
      <c r="B3" s="103"/>
      <c r="C3" s="101"/>
      <c r="D3" s="102"/>
      <c r="E3" s="102"/>
      <c r="F3" s="102"/>
      <c r="G3" s="101"/>
      <c r="H3" s="100"/>
      <c r="I3" s="100"/>
      <c r="J3" s="100"/>
      <c r="K3" s="97"/>
      <c r="L3" s="99"/>
      <c r="M3" s="97"/>
      <c r="N3" s="97"/>
      <c r="O3" s="97"/>
      <c r="P3" s="97"/>
      <c r="Q3" s="97"/>
      <c r="R3" s="98" t="s">
        <v>1</v>
      </c>
      <c r="S3" s="98" t="s">
        <v>0</v>
      </c>
      <c r="T3" s="97"/>
      <c r="U3" s="97"/>
      <c r="V3" s="97"/>
      <c r="W3" s="1" t="s">
        <v>2</v>
      </c>
      <c r="X3" s="96" t="s">
        <v>1</v>
      </c>
      <c r="Y3" s="94" t="s">
        <v>0</v>
      </c>
      <c r="Z3" s="95">
        <v>0</v>
      </c>
      <c r="AA3" s="95">
        <f t="shared" ref="AA3:AF3" si="0">Z3+1</f>
        <v>1</v>
      </c>
      <c r="AB3" s="95">
        <f t="shared" si="0"/>
        <v>2</v>
      </c>
      <c r="AC3" s="95">
        <f t="shared" si="0"/>
        <v>3</v>
      </c>
      <c r="AD3" s="95">
        <f t="shared" si="0"/>
        <v>4</v>
      </c>
      <c r="AE3" s="95">
        <f t="shared" si="0"/>
        <v>5</v>
      </c>
      <c r="AF3" s="95">
        <f t="shared" si="0"/>
        <v>6</v>
      </c>
      <c r="AG3" s="94" t="s">
        <v>30</v>
      </c>
    </row>
    <row r="4" spans="1:33" s="86" customFormat="1" ht="3" customHeight="1" x14ac:dyDescent="0.2">
      <c r="A4" s="93"/>
      <c r="B4" s="88"/>
      <c r="C4" s="91"/>
      <c r="D4" s="92"/>
      <c r="E4" s="92"/>
      <c r="F4" s="92"/>
      <c r="G4" s="91"/>
      <c r="H4" s="90"/>
      <c r="I4" s="90"/>
      <c r="J4" s="90"/>
      <c r="K4" s="88"/>
      <c r="L4" s="89"/>
      <c r="M4" s="88"/>
      <c r="N4" s="88"/>
      <c r="O4" s="88"/>
      <c r="P4" s="88"/>
      <c r="Q4" s="88"/>
      <c r="R4" s="88"/>
      <c r="S4" s="88"/>
      <c r="T4" s="88"/>
      <c r="U4" s="88"/>
      <c r="V4" s="88"/>
    </row>
    <row r="5" spans="1:33" s="86" customFormat="1" ht="55.5" customHeight="1" x14ac:dyDescent="0.2">
      <c r="A5" s="87" t="s">
        <v>29</v>
      </c>
      <c r="B5" s="87"/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</row>
    <row r="6" spans="1:33" s="45" customFormat="1" ht="16.5" thickBot="1" x14ac:dyDescent="0.3">
      <c r="A6" s="108" t="s">
        <v>33</v>
      </c>
      <c r="B6" s="109"/>
      <c r="C6" s="109"/>
      <c r="D6" s="109"/>
      <c r="E6" s="109"/>
      <c r="F6" s="109"/>
      <c r="G6" s="109"/>
      <c r="H6" s="109"/>
      <c r="I6" s="109"/>
      <c r="J6" s="109"/>
      <c r="K6" s="109"/>
      <c r="L6" s="109"/>
      <c r="M6" s="109"/>
      <c r="N6" s="109"/>
      <c r="O6" s="109"/>
      <c r="P6" s="109"/>
      <c r="Q6" s="109"/>
      <c r="R6" s="109"/>
      <c r="S6" s="109"/>
      <c r="T6" s="109"/>
      <c r="U6" s="109"/>
      <c r="V6" s="109"/>
    </row>
    <row r="7" spans="1:33" s="45" customFormat="1" ht="115.5" customHeight="1" x14ac:dyDescent="0.2">
      <c r="A7" s="85" t="s">
        <v>28</v>
      </c>
      <c r="B7" s="84" t="s">
        <v>27</v>
      </c>
      <c r="C7" s="83" t="s">
        <v>26</v>
      </c>
      <c r="D7" s="81" t="s">
        <v>25</v>
      </c>
      <c r="E7" s="80" t="s">
        <v>24</v>
      </c>
      <c r="F7" s="80" t="s">
        <v>23</v>
      </c>
      <c r="G7" s="82" t="s">
        <v>22</v>
      </c>
      <c r="H7" s="81" t="s">
        <v>21</v>
      </c>
      <c r="I7" s="80" t="s">
        <v>20</v>
      </c>
      <c r="J7" s="80" t="s">
        <v>19</v>
      </c>
      <c r="K7" s="79" t="s">
        <v>18</v>
      </c>
      <c r="L7" s="78" t="s">
        <v>17</v>
      </c>
      <c r="M7" s="77" t="s">
        <v>16</v>
      </c>
      <c r="N7" s="76" t="s">
        <v>15</v>
      </c>
      <c r="O7" s="75"/>
      <c r="P7" s="75"/>
      <c r="Q7" s="75"/>
      <c r="R7" s="75"/>
      <c r="S7" s="74"/>
      <c r="T7" s="73" t="s">
        <v>14</v>
      </c>
      <c r="U7" s="72"/>
      <c r="V7" s="71" t="s">
        <v>13</v>
      </c>
    </row>
    <row r="8" spans="1:33" s="45" customFormat="1" ht="47.25" x14ac:dyDescent="0.2">
      <c r="A8" s="70"/>
      <c r="B8" s="69"/>
      <c r="C8" s="68" t="s">
        <v>12</v>
      </c>
      <c r="D8" s="67"/>
      <c r="E8" s="66"/>
      <c r="F8" s="66"/>
      <c r="G8" s="68" t="s">
        <v>12</v>
      </c>
      <c r="H8" s="67"/>
      <c r="I8" s="66"/>
      <c r="J8" s="66"/>
      <c r="K8" s="65" t="s">
        <v>3</v>
      </c>
      <c r="L8" s="64"/>
      <c r="M8" s="63"/>
      <c r="N8" s="62" t="s">
        <v>11</v>
      </c>
      <c r="O8" s="62" t="s">
        <v>10</v>
      </c>
      <c r="P8" s="62" t="s">
        <v>9</v>
      </c>
      <c r="Q8" s="62" t="s">
        <v>8</v>
      </c>
      <c r="R8" s="62" t="s">
        <v>7</v>
      </c>
      <c r="S8" s="61" t="s">
        <v>6</v>
      </c>
      <c r="T8" s="60" t="s">
        <v>5</v>
      </c>
      <c r="U8" s="60" t="s">
        <v>4</v>
      </c>
      <c r="V8" s="59" t="s">
        <v>3</v>
      </c>
    </row>
    <row r="9" spans="1:33" s="45" customFormat="1" ht="15.75" x14ac:dyDescent="0.2">
      <c r="A9" s="58"/>
      <c r="B9" s="57"/>
      <c r="C9" s="53"/>
      <c r="D9" s="56"/>
      <c r="E9" s="54"/>
      <c r="F9" s="54"/>
      <c r="G9" s="53"/>
      <c r="H9" s="55"/>
      <c r="I9" s="54"/>
      <c r="J9" s="54"/>
      <c r="K9" s="53"/>
      <c r="L9" s="52"/>
      <c r="M9" s="51"/>
      <c r="N9" s="50"/>
      <c r="O9" s="50"/>
      <c r="P9" s="50"/>
      <c r="Q9" s="50"/>
      <c r="R9" s="50"/>
      <c r="S9" s="49"/>
      <c r="T9" s="48" t="s">
        <v>3</v>
      </c>
      <c r="U9" s="47"/>
      <c r="V9" s="46"/>
    </row>
    <row r="10" spans="1:33" s="22" customFormat="1" ht="15" x14ac:dyDescent="0.2">
      <c r="A10" s="110" t="s">
        <v>34</v>
      </c>
      <c r="B10" s="44" t="s">
        <v>35</v>
      </c>
      <c r="C10" s="40">
        <v>44651</v>
      </c>
      <c r="D10" s="43" t="s">
        <v>2</v>
      </c>
      <c r="E10" s="133" t="s">
        <v>1</v>
      </c>
      <c r="F10" s="134" t="s">
        <v>1</v>
      </c>
      <c r="G10" s="111">
        <v>44706</v>
      </c>
      <c r="H10" s="112" t="s">
        <v>2</v>
      </c>
      <c r="I10" s="135" t="s">
        <v>1</v>
      </c>
      <c r="J10" s="134" t="s">
        <v>1</v>
      </c>
      <c r="K10" s="136" t="s">
        <v>1</v>
      </c>
      <c r="L10" s="113" t="s">
        <v>2</v>
      </c>
      <c r="M10" s="42">
        <v>3</v>
      </c>
      <c r="N10" s="41">
        <v>44616</v>
      </c>
      <c r="O10" s="39">
        <v>44679</v>
      </c>
      <c r="P10" s="39">
        <v>44707</v>
      </c>
      <c r="Q10" s="39" t="s">
        <v>2</v>
      </c>
      <c r="R10" s="39" t="s">
        <v>2</v>
      </c>
      <c r="S10" s="39" t="s">
        <v>2</v>
      </c>
      <c r="T10" s="137" t="s">
        <v>1</v>
      </c>
      <c r="U10" s="138" t="s">
        <v>1</v>
      </c>
      <c r="V10" s="40" t="s">
        <v>0</v>
      </c>
    </row>
    <row r="11" spans="1:33" s="22" customFormat="1" ht="15" x14ac:dyDescent="0.2">
      <c r="A11" s="139" t="s">
        <v>36</v>
      </c>
      <c r="B11" s="37" t="s">
        <v>37</v>
      </c>
      <c r="C11" s="33">
        <v>44636</v>
      </c>
      <c r="D11" s="140" t="s">
        <v>2</v>
      </c>
      <c r="E11" s="141" t="s">
        <v>0</v>
      </c>
      <c r="F11" s="142" t="s">
        <v>0</v>
      </c>
      <c r="G11" s="143">
        <v>44708</v>
      </c>
      <c r="H11" s="144" t="s">
        <v>2</v>
      </c>
      <c r="I11" s="145" t="s">
        <v>0</v>
      </c>
      <c r="J11" s="142" t="s">
        <v>0</v>
      </c>
      <c r="K11" s="146" t="s">
        <v>1</v>
      </c>
      <c r="L11" s="147" t="s">
        <v>2</v>
      </c>
      <c r="M11" s="35">
        <v>2</v>
      </c>
      <c r="N11" s="34">
        <v>44616</v>
      </c>
      <c r="O11" s="36">
        <v>44708</v>
      </c>
      <c r="P11" s="36" t="s">
        <v>2</v>
      </c>
      <c r="Q11" s="36" t="s">
        <v>2</v>
      </c>
      <c r="R11" s="36" t="s">
        <v>38</v>
      </c>
      <c r="S11" s="36" t="s">
        <v>2</v>
      </c>
      <c r="T11" s="148" t="s">
        <v>1</v>
      </c>
      <c r="U11" s="149" t="s">
        <v>1</v>
      </c>
      <c r="V11" s="33" t="s">
        <v>0</v>
      </c>
    </row>
    <row r="12" spans="1:33" s="22" customFormat="1" ht="15" x14ac:dyDescent="0.2">
      <c r="A12" s="139" t="s">
        <v>39</v>
      </c>
      <c r="B12" s="37" t="s">
        <v>40</v>
      </c>
      <c r="C12" s="33">
        <v>44651</v>
      </c>
      <c r="D12" s="140" t="s">
        <v>2</v>
      </c>
      <c r="E12" s="141" t="s">
        <v>0</v>
      </c>
      <c r="F12" s="142" t="s">
        <v>0</v>
      </c>
      <c r="G12" s="143">
        <v>44707</v>
      </c>
      <c r="H12" s="144" t="s">
        <v>2</v>
      </c>
      <c r="I12" s="145" t="s">
        <v>0</v>
      </c>
      <c r="J12" s="142" t="s">
        <v>0</v>
      </c>
      <c r="K12" s="146" t="s">
        <v>1</v>
      </c>
      <c r="L12" s="147" t="s">
        <v>2</v>
      </c>
      <c r="M12" s="35">
        <v>1</v>
      </c>
      <c r="N12" s="34">
        <v>44620</v>
      </c>
      <c r="O12" s="36" t="s">
        <v>2</v>
      </c>
      <c r="P12" s="36" t="s">
        <v>2</v>
      </c>
      <c r="Q12" s="36" t="s">
        <v>2</v>
      </c>
      <c r="R12" s="36" t="s">
        <v>2</v>
      </c>
      <c r="S12" s="36" t="s">
        <v>2</v>
      </c>
      <c r="T12" s="148" t="s">
        <v>1</v>
      </c>
      <c r="U12" s="149" t="s">
        <v>1</v>
      </c>
      <c r="V12" s="33" t="s">
        <v>0</v>
      </c>
    </row>
    <row r="13" spans="1:33" s="22" customFormat="1" ht="15" x14ac:dyDescent="0.2">
      <c r="A13" s="114" t="s">
        <v>41</v>
      </c>
      <c r="B13" s="32" t="s">
        <v>42</v>
      </c>
      <c r="C13" s="28">
        <v>44651</v>
      </c>
      <c r="D13" s="118" t="s">
        <v>2</v>
      </c>
      <c r="E13" s="150"/>
      <c r="F13" s="151"/>
      <c r="G13" s="115">
        <v>44742</v>
      </c>
      <c r="H13" s="119" t="s">
        <v>2</v>
      </c>
      <c r="I13" s="152"/>
      <c r="J13" s="151"/>
      <c r="K13" s="153" t="s">
        <v>1</v>
      </c>
      <c r="L13" s="116" t="s">
        <v>2</v>
      </c>
      <c r="M13" s="30">
        <v>2</v>
      </c>
      <c r="N13" s="29">
        <v>44620</v>
      </c>
      <c r="O13" s="31">
        <v>44705</v>
      </c>
      <c r="P13" s="31"/>
      <c r="Q13" s="31"/>
      <c r="R13" s="31"/>
      <c r="S13" s="31"/>
      <c r="T13" s="154" t="s">
        <v>1</v>
      </c>
      <c r="U13" s="155" t="s">
        <v>1</v>
      </c>
      <c r="V13" s="28" t="s">
        <v>0</v>
      </c>
    </row>
    <row r="14" spans="1:33" s="22" customFormat="1" ht="15" x14ac:dyDescent="0.2">
      <c r="A14" s="114" t="s">
        <v>43</v>
      </c>
      <c r="B14" s="32" t="s">
        <v>44</v>
      </c>
      <c r="C14" s="28">
        <v>44644</v>
      </c>
      <c r="D14" s="118" t="s">
        <v>2</v>
      </c>
      <c r="E14" s="150"/>
      <c r="F14" s="151"/>
      <c r="G14" s="115">
        <v>44707</v>
      </c>
      <c r="H14" s="119" t="s">
        <v>2</v>
      </c>
      <c r="I14" s="152"/>
      <c r="J14" s="151"/>
      <c r="K14" s="153" t="s">
        <v>1</v>
      </c>
      <c r="L14" s="116" t="s">
        <v>2</v>
      </c>
      <c r="M14" s="30">
        <v>2</v>
      </c>
      <c r="N14" s="29">
        <v>44794</v>
      </c>
      <c r="O14" s="31">
        <v>44223</v>
      </c>
      <c r="P14" s="31"/>
      <c r="Q14" s="31"/>
      <c r="R14" s="31"/>
      <c r="S14" s="31"/>
      <c r="T14" s="154" t="s">
        <v>1</v>
      </c>
      <c r="U14" s="155" t="s">
        <v>1</v>
      </c>
      <c r="V14" s="28" t="s">
        <v>0</v>
      </c>
    </row>
    <row r="15" spans="1:33" s="22" customFormat="1" ht="15" x14ac:dyDescent="0.2">
      <c r="A15" s="114" t="s">
        <v>45</v>
      </c>
      <c r="B15" s="32" t="s">
        <v>46</v>
      </c>
      <c r="C15" s="28">
        <v>44651</v>
      </c>
      <c r="D15" s="118" t="s">
        <v>2</v>
      </c>
      <c r="E15" s="150"/>
      <c r="F15" s="151"/>
      <c r="G15" s="115">
        <v>44706</v>
      </c>
      <c r="H15" s="119" t="s">
        <v>2</v>
      </c>
      <c r="I15" s="152"/>
      <c r="J15" s="151"/>
      <c r="K15" s="153" t="s">
        <v>1</v>
      </c>
      <c r="L15" s="116" t="s">
        <v>2</v>
      </c>
      <c r="M15" s="30">
        <v>2</v>
      </c>
      <c r="N15" s="29">
        <v>44620</v>
      </c>
      <c r="O15" s="31">
        <v>44706</v>
      </c>
      <c r="P15" s="31"/>
      <c r="Q15" s="31"/>
      <c r="R15" s="31"/>
      <c r="S15" s="31"/>
      <c r="T15" s="154" t="s">
        <v>1</v>
      </c>
      <c r="U15" s="155" t="s">
        <v>1</v>
      </c>
      <c r="V15" s="28" t="s">
        <v>0</v>
      </c>
    </row>
    <row r="16" spans="1:33" s="22" customFormat="1" ht="15" x14ac:dyDescent="0.2">
      <c r="A16" s="114" t="s">
        <v>47</v>
      </c>
      <c r="B16" s="32" t="s">
        <v>48</v>
      </c>
      <c r="C16" s="28">
        <v>44650</v>
      </c>
      <c r="D16" s="118" t="s">
        <v>2</v>
      </c>
      <c r="E16" s="150"/>
      <c r="F16" s="151"/>
      <c r="G16" s="115">
        <v>44706</v>
      </c>
      <c r="H16" s="119" t="s">
        <v>2</v>
      </c>
      <c r="I16" s="152"/>
      <c r="J16" s="151"/>
      <c r="K16" s="153" t="s">
        <v>1</v>
      </c>
      <c r="L16" s="116" t="s">
        <v>2</v>
      </c>
      <c r="M16" s="30">
        <v>1</v>
      </c>
      <c r="N16" s="29">
        <v>44643</v>
      </c>
      <c r="O16" s="156"/>
      <c r="P16" s="28"/>
      <c r="Q16" s="28"/>
      <c r="R16" s="28"/>
      <c r="S16" s="27"/>
      <c r="T16" s="154" t="s">
        <v>1</v>
      </c>
      <c r="U16" s="155" t="s">
        <v>1</v>
      </c>
      <c r="V16" s="28" t="s">
        <v>1</v>
      </c>
    </row>
    <row r="17" spans="1:85" s="22" customFormat="1" ht="15" x14ac:dyDescent="0.2">
      <c r="A17" s="114" t="s">
        <v>49</v>
      </c>
      <c r="B17" s="32" t="s">
        <v>50</v>
      </c>
      <c r="C17" s="28">
        <v>44650</v>
      </c>
      <c r="D17" s="118" t="s">
        <v>2</v>
      </c>
      <c r="E17" s="150"/>
      <c r="F17" s="151"/>
      <c r="G17" s="115">
        <v>44726</v>
      </c>
      <c r="H17" s="119" t="s">
        <v>2</v>
      </c>
      <c r="I17" s="152"/>
      <c r="J17" s="151"/>
      <c r="K17" s="153" t="s">
        <v>1</v>
      </c>
      <c r="L17" s="116" t="s">
        <v>2</v>
      </c>
      <c r="M17" s="157">
        <v>3</v>
      </c>
      <c r="N17" s="29">
        <v>44481</v>
      </c>
      <c r="O17" s="31">
        <v>44621</v>
      </c>
      <c r="P17" s="31" t="s">
        <v>51</v>
      </c>
      <c r="Q17" s="31"/>
      <c r="R17" s="31"/>
      <c r="S17" s="31"/>
      <c r="T17" s="154" t="s">
        <v>1</v>
      </c>
      <c r="U17" s="155" t="s">
        <v>1</v>
      </c>
      <c r="V17" s="28" t="s">
        <v>0</v>
      </c>
    </row>
    <row r="18" spans="1:85" s="22" customFormat="1" ht="15" x14ac:dyDescent="0.2">
      <c r="A18" s="114" t="s">
        <v>52</v>
      </c>
      <c r="B18" s="32" t="s">
        <v>53</v>
      </c>
      <c r="C18" s="117">
        <v>44651</v>
      </c>
      <c r="D18" s="158" t="s">
        <v>2</v>
      </c>
      <c r="E18" s="150"/>
      <c r="F18" s="151"/>
      <c r="G18" s="120">
        <v>44712</v>
      </c>
      <c r="H18" s="159" t="s">
        <v>2</v>
      </c>
      <c r="I18" s="152"/>
      <c r="J18" s="151"/>
      <c r="K18" s="160" t="s">
        <v>1</v>
      </c>
      <c r="L18" s="121" t="s">
        <v>2</v>
      </c>
      <c r="M18" s="30">
        <v>2</v>
      </c>
      <c r="N18" s="38">
        <v>44672</v>
      </c>
      <c r="O18" s="31">
        <v>44685</v>
      </c>
      <c r="P18" s="31"/>
      <c r="Q18" s="31"/>
      <c r="R18" s="31"/>
      <c r="S18" s="31"/>
      <c r="T18" s="154" t="s">
        <v>1</v>
      </c>
      <c r="U18" s="155" t="s">
        <v>1</v>
      </c>
      <c r="V18" s="117" t="s">
        <v>0</v>
      </c>
    </row>
    <row r="19" spans="1:85" s="22" customFormat="1" ht="15" x14ac:dyDescent="0.2">
      <c r="A19" s="114" t="s">
        <v>54</v>
      </c>
      <c r="B19" s="32" t="s">
        <v>55</v>
      </c>
      <c r="C19" s="28">
        <v>44650</v>
      </c>
      <c r="D19" s="118" t="s">
        <v>2</v>
      </c>
      <c r="E19" s="150"/>
      <c r="F19" s="151"/>
      <c r="G19" s="115">
        <v>44712</v>
      </c>
      <c r="H19" s="119" t="s">
        <v>2</v>
      </c>
      <c r="I19" s="152"/>
      <c r="J19" s="151"/>
      <c r="K19" s="153" t="s">
        <v>1</v>
      </c>
      <c r="L19" s="116" t="s">
        <v>2</v>
      </c>
      <c r="M19" s="30">
        <v>3</v>
      </c>
      <c r="N19" s="38">
        <v>44593</v>
      </c>
      <c r="O19" s="31" t="s">
        <v>56</v>
      </c>
      <c r="P19" s="31" t="s">
        <v>57</v>
      </c>
      <c r="Q19" s="31"/>
      <c r="R19" s="31"/>
      <c r="S19" s="31"/>
      <c r="T19" s="154" t="s">
        <v>1</v>
      </c>
      <c r="U19" s="155" t="s">
        <v>1</v>
      </c>
      <c r="V19" s="117" t="s">
        <v>0</v>
      </c>
    </row>
    <row r="20" spans="1:85" s="22" customFormat="1" ht="15" x14ac:dyDescent="0.2">
      <c r="A20" s="122" t="s">
        <v>58</v>
      </c>
      <c r="B20" s="123" t="s">
        <v>59</v>
      </c>
      <c r="C20" s="23">
        <v>44644</v>
      </c>
      <c r="D20" s="161" t="s">
        <v>2</v>
      </c>
      <c r="E20" s="162"/>
      <c r="F20" s="163"/>
      <c r="G20" s="164">
        <v>44707</v>
      </c>
      <c r="H20" s="165" t="s">
        <v>2</v>
      </c>
      <c r="I20" s="166"/>
      <c r="J20" s="163"/>
      <c r="K20" s="167" t="s">
        <v>1</v>
      </c>
      <c r="L20" s="168" t="s">
        <v>2</v>
      </c>
      <c r="M20" s="25">
        <v>1</v>
      </c>
      <c r="N20" s="24">
        <v>44616</v>
      </c>
      <c r="O20" s="26"/>
      <c r="P20" s="26"/>
      <c r="Q20" s="26"/>
      <c r="R20" s="26"/>
      <c r="S20" s="26"/>
      <c r="T20" s="169" t="s">
        <v>1</v>
      </c>
      <c r="U20" s="170" t="s">
        <v>1</v>
      </c>
      <c r="V20" s="23" t="s">
        <v>0</v>
      </c>
    </row>
    <row r="21" spans="1:85" s="9" customFormat="1" ht="16.5" thickBot="1" x14ac:dyDescent="0.25">
      <c r="A21" s="124" t="str">
        <f>COUNTA($A$10:$A$20) &amp; " Municipalities in total"</f>
        <v>11 Municipalities in total</v>
      </c>
      <c r="B21" s="125"/>
      <c r="C21" s="21">
        <f>COUNTA(C10:C20)</f>
        <v>11</v>
      </c>
      <c r="D21" s="20">
        <f>COUNTIF(D10:D20,"N/A")</f>
        <v>11</v>
      </c>
      <c r="E21" s="19">
        <f>COUNTIF(E10:E20,"Yes")</f>
        <v>1</v>
      </c>
      <c r="F21" s="19">
        <f>COUNTIF(F10:F20,"Yes")</f>
        <v>1</v>
      </c>
      <c r="G21" s="18">
        <f>COUNTA($G$10:$G$20)</f>
        <v>11</v>
      </c>
      <c r="H21" s="17">
        <f>COUNTIF($H$10:$H$20,"N/A")</f>
        <v>11</v>
      </c>
      <c r="I21" s="16">
        <f>COUNTIF(I10:I20,"Yes")</f>
        <v>1</v>
      </c>
      <c r="J21" s="16">
        <f>COUNTIF(J10:J20,"Yes")</f>
        <v>1</v>
      </c>
      <c r="K21" s="15">
        <f>COUNTIF($K$10:$K$20,"Yes")</f>
        <v>11</v>
      </c>
      <c r="L21" s="14">
        <f>COUNTA(L10:L20)</f>
        <v>11</v>
      </c>
      <c r="M21" s="126"/>
      <c r="N21" s="13"/>
      <c r="O21" s="13"/>
      <c r="P21" s="13"/>
      <c r="Q21" s="13"/>
      <c r="R21" s="13"/>
      <c r="S21" s="12"/>
      <c r="T21" s="11">
        <f>COUNTIF($T$10:$T$20,"Yes")</f>
        <v>11</v>
      </c>
      <c r="U21" s="10">
        <f>COUNTIF($U$10:$U$20,"Yes")</f>
        <v>11</v>
      </c>
      <c r="V21" s="127">
        <f>COUNTIF(V10:V20,"Yes")</f>
        <v>1</v>
      </c>
    </row>
    <row r="22" spans="1:85" s="6" customFormat="1" x14ac:dyDescent="0.2">
      <c r="B22" s="7"/>
      <c r="C22" s="8"/>
      <c r="D22" s="128"/>
      <c r="E22" s="129"/>
      <c r="F22" s="129"/>
      <c r="G22" s="8"/>
      <c r="H22" s="128"/>
      <c r="I22" s="129"/>
      <c r="J22" s="129"/>
      <c r="K22" s="7"/>
      <c r="L22" s="7"/>
      <c r="M22" s="131"/>
      <c r="N22" s="7"/>
      <c r="O22" s="7"/>
      <c r="P22" s="7"/>
      <c r="Q22" s="7"/>
      <c r="R22" s="7"/>
      <c r="S22" s="7"/>
      <c r="T22" s="7"/>
      <c r="U22" s="7"/>
      <c r="V22" s="7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</row>
    <row r="23" spans="1:85" s="6" customFormat="1" x14ac:dyDescent="0.2">
      <c r="B23" s="7"/>
      <c r="C23" s="8"/>
      <c r="D23" s="7"/>
      <c r="E23" s="130"/>
      <c r="F23" s="130"/>
      <c r="G23" s="8"/>
      <c r="H23" s="7"/>
      <c r="I23" s="130"/>
      <c r="J23" s="130"/>
      <c r="K23" s="7"/>
      <c r="L23" s="7"/>
      <c r="M23" s="131"/>
      <c r="N23" s="7"/>
      <c r="O23" s="7"/>
      <c r="P23" s="7"/>
      <c r="Q23" s="7"/>
      <c r="R23" s="7"/>
      <c r="S23" s="7"/>
      <c r="T23" s="7"/>
      <c r="U23" s="7"/>
      <c r="V23" s="7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</row>
    <row r="24" spans="1:85" x14ac:dyDescent="0.2">
      <c r="A24" s="5"/>
      <c r="M24" s="132"/>
    </row>
    <row r="25" spans="1:85" x14ac:dyDescent="0.2">
      <c r="A25" s="2"/>
      <c r="M25" s="132"/>
    </row>
    <row r="26" spans="1:85" x14ac:dyDescent="0.2">
      <c r="A26" s="5"/>
      <c r="M26" s="132"/>
    </row>
    <row r="27" spans="1:85" x14ac:dyDescent="0.2">
      <c r="M27" s="132"/>
    </row>
    <row r="28" spans="1:85" x14ac:dyDescent="0.2">
      <c r="M28" s="132"/>
    </row>
    <row r="29" spans="1:85" x14ac:dyDescent="0.2">
      <c r="A29" s="2"/>
      <c r="M29" s="132"/>
    </row>
    <row r="30" spans="1:85" x14ac:dyDescent="0.2">
      <c r="M30" s="132"/>
    </row>
    <row r="31" spans="1:85" x14ac:dyDescent="0.2">
      <c r="M31" s="132"/>
    </row>
    <row r="32" spans="1:85" x14ac:dyDescent="0.2">
      <c r="A32" s="2"/>
      <c r="M32" s="132"/>
    </row>
    <row r="33" spans="1:13" x14ac:dyDescent="0.2">
      <c r="M33" s="132"/>
    </row>
    <row r="34" spans="1:13" x14ac:dyDescent="0.2">
      <c r="A34" s="2"/>
      <c r="M34" s="132"/>
    </row>
    <row r="35" spans="1:13" x14ac:dyDescent="0.2">
      <c r="M35" s="132"/>
    </row>
    <row r="36" spans="1:13" x14ac:dyDescent="0.2">
      <c r="M36" s="132"/>
    </row>
    <row r="37" spans="1:13" x14ac:dyDescent="0.2">
      <c r="A37" s="2"/>
      <c r="M37" s="132"/>
    </row>
    <row r="38" spans="1:13" x14ac:dyDescent="0.2">
      <c r="M38" s="132"/>
    </row>
    <row r="39" spans="1:13" x14ac:dyDescent="0.2">
      <c r="M39" s="132"/>
    </row>
    <row r="40" spans="1:13" x14ac:dyDescent="0.2">
      <c r="M40" s="132"/>
    </row>
    <row r="41" spans="1:13" x14ac:dyDescent="0.2">
      <c r="M41" s="132"/>
    </row>
    <row r="42" spans="1:13" x14ac:dyDescent="0.2">
      <c r="M42" s="132"/>
    </row>
    <row r="43" spans="1:13" x14ac:dyDescent="0.2">
      <c r="M43" s="132"/>
    </row>
    <row r="44" spans="1:13" x14ac:dyDescent="0.2">
      <c r="M44" s="132"/>
    </row>
    <row r="45" spans="1:13" x14ac:dyDescent="0.2">
      <c r="M45" s="132"/>
    </row>
    <row r="46" spans="1:13" x14ac:dyDescent="0.2">
      <c r="M46" s="132"/>
    </row>
    <row r="47" spans="1:13" x14ac:dyDescent="0.2">
      <c r="M47" s="132"/>
    </row>
    <row r="48" spans="1:13" x14ac:dyDescent="0.2">
      <c r="M48" s="132"/>
    </row>
    <row r="116" spans="2:2" x14ac:dyDescent="0.2">
      <c r="B116" s="4" t="s">
        <v>1</v>
      </c>
    </row>
    <row r="117" spans="2:2" x14ac:dyDescent="0.2">
      <c r="B117" s="4" t="s">
        <v>0</v>
      </c>
    </row>
  </sheetData>
  <mergeCells count="8">
    <mergeCell ref="A21:B21"/>
    <mergeCell ref="N7:S7"/>
    <mergeCell ref="T7:U7"/>
    <mergeCell ref="A5:V5"/>
    <mergeCell ref="T9:U9"/>
    <mergeCell ref="D7:D8"/>
    <mergeCell ref="H7:H8"/>
    <mergeCell ref="L7:L8"/>
  </mergeCells>
  <dataValidations count="4">
    <dataValidation type="list" allowBlank="1" showInputMessage="1" showErrorMessage="1" sqref="V10:V20 JR10:JR20 TN10:TN20 ADJ10:ADJ20 ANF10:ANF20 AXB10:AXB20 BGX10:BGX20 BQT10:BQT20 CAP10:CAP20 CKL10:CKL20 CUH10:CUH20 DED10:DED20 DNZ10:DNZ20 DXV10:DXV20 EHR10:EHR20 ERN10:ERN20 FBJ10:FBJ20 FLF10:FLF20 FVB10:FVB20 GEX10:GEX20 GOT10:GOT20 GYP10:GYP20 HIL10:HIL20 HSH10:HSH20 ICD10:ICD20 ILZ10:ILZ20 IVV10:IVV20 JFR10:JFR20 JPN10:JPN20 JZJ10:JZJ20 KJF10:KJF20 KTB10:KTB20 LCX10:LCX20 LMT10:LMT20 LWP10:LWP20 MGL10:MGL20 MQH10:MQH20 NAD10:NAD20 NJZ10:NJZ20 NTV10:NTV20 ODR10:ODR20 ONN10:ONN20 OXJ10:OXJ20 PHF10:PHF20 PRB10:PRB20 QAX10:QAX20 QKT10:QKT20 QUP10:QUP20 REL10:REL20 ROH10:ROH20 RYD10:RYD20 SHZ10:SHZ20 SRV10:SRV20 TBR10:TBR20 TLN10:TLN20 TVJ10:TVJ20 UFF10:UFF20 UPB10:UPB20 UYX10:UYX20 VIT10:VIT20 VSP10:VSP20 WCL10:WCL20 WMH10:WMH20 WWD10:WWD20 V65546:V65556 JR65546:JR65556 TN65546:TN65556 ADJ65546:ADJ65556 ANF65546:ANF65556 AXB65546:AXB65556 BGX65546:BGX65556 BQT65546:BQT65556 CAP65546:CAP65556 CKL65546:CKL65556 CUH65546:CUH65556 DED65546:DED65556 DNZ65546:DNZ65556 DXV65546:DXV65556 EHR65546:EHR65556 ERN65546:ERN65556 FBJ65546:FBJ65556 FLF65546:FLF65556 FVB65546:FVB65556 GEX65546:GEX65556 GOT65546:GOT65556 GYP65546:GYP65556 HIL65546:HIL65556 HSH65546:HSH65556 ICD65546:ICD65556 ILZ65546:ILZ65556 IVV65546:IVV65556 JFR65546:JFR65556 JPN65546:JPN65556 JZJ65546:JZJ65556 KJF65546:KJF65556 KTB65546:KTB65556 LCX65546:LCX65556 LMT65546:LMT65556 LWP65546:LWP65556 MGL65546:MGL65556 MQH65546:MQH65556 NAD65546:NAD65556 NJZ65546:NJZ65556 NTV65546:NTV65556 ODR65546:ODR65556 ONN65546:ONN65556 OXJ65546:OXJ65556 PHF65546:PHF65556 PRB65546:PRB65556 QAX65546:QAX65556 QKT65546:QKT65556 QUP65546:QUP65556 REL65546:REL65556 ROH65546:ROH65556 RYD65546:RYD65556 SHZ65546:SHZ65556 SRV65546:SRV65556 TBR65546:TBR65556 TLN65546:TLN65556 TVJ65546:TVJ65556 UFF65546:UFF65556 UPB65546:UPB65556 UYX65546:UYX65556 VIT65546:VIT65556 VSP65546:VSP65556 WCL65546:WCL65556 WMH65546:WMH65556 WWD65546:WWD65556 V131082:V131092 JR131082:JR131092 TN131082:TN131092 ADJ131082:ADJ131092 ANF131082:ANF131092 AXB131082:AXB131092 BGX131082:BGX131092 BQT131082:BQT131092 CAP131082:CAP131092 CKL131082:CKL131092 CUH131082:CUH131092 DED131082:DED131092 DNZ131082:DNZ131092 DXV131082:DXV131092 EHR131082:EHR131092 ERN131082:ERN131092 FBJ131082:FBJ131092 FLF131082:FLF131092 FVB131082:FVB131092 GEX131082:GEX131092 GOT131082:GOT131092 GYP131082:GYP131092 HIL131082:HIL131092 HSH131082:HSH131092 ICD131082:ICD131092 ILZ131082:ILZ131092 IVV131082:IVV131092 JFR131082:JFR131092 JPN131082:JPN131092 JZJ131082:JZJ131092 KJF131082:KJF131092 KTB131082:KTB131092 LCX131082:LCX131092 LMT131082:LMT131092 LWP131082:LWP131092 MGL131082:MGL131092 MQH131082:MQH131092 NAD131082:NAD131092 NJZ131082:NJZ131092 NTV131082:NTV131092 ODR131082:ODR131092 ONN131082:ONN131092 OXJ131082:OXJ131092 PHF131082:PHF131092 PRB131082:PRB131092 QAX131082:QAX131092 QKT131082:QKT131092 QUP131082:QUP131092 REL131082:REL131092 ROH131082:ROH131092 RYD131082:RYD131092 SHZ131082:SHZ131092 SRV131082:SRV131092 TBR131082:TBR131092 TLN131082:TLN131092 TVJ131082:TVJ131092 UFF131082:UFF131092 UPB131082:UPB131092 UYX131082:UYX131092 VIT131082:VIT131092 VSP131082:VSP131092 WCL131082:WCL131092 WMH131082:WMH131092 WWD131082:WWD131092 V196618:V196628 JR196618:JR196628 TN196618:TN196628 ADJ196618:ADJ196628 ANF196618:ANF196628 AXB196618:AXB196628 BGX196618:BGX196628 BQT196618:BQT196628 CAP196618:CAP196628 CKL196618:CKL196628 CUH196618:CUH196628 DED196618:DED196628 DNZ196618:DNZ196628 DXV196618:DXV196628 EHR196618:EHR196628 ERN196618:ERN196628 FBJ196618:FBJ196628 FLF196618:FLF196628 FVB196618:FVB196628 GEX196618:GEX196628 GOT196618:GOT196628 GYP196618:GYP196628 HIL196618:HIL196628 HSH196618:HSH196628 ICD196618:ICD196628 ILZ196618:ILZ196628 IVV196618:IVV196628 JFR196618:JFR196628 JPN196618:JPN196628 JZJ196618:JZJ196628 KJF196618:KJF196628 KTB196618:KTB196628 LCX196618:LCX196628 LMT196618:LMT196628 LWP196618:LWP196628 MGL196618:MGL196628 MQH196618:MQH196628 NAD196618:NAD196628 NJZ196618:NJZ196628 NTV196618:NTV196628 ODR196618:ODR196628 ONN196618:ONN196628 OXJ196618:OXJ196628 PHF196618:PHF196628 PRB196618:PRB196628 QAX196618:QAX196628 QKT196618:QKT196628 QUP196618:QUP196628 REL196618:REL196628 ROH196618:ROH196628 RYD196618:RYD196628 SHZ196618:SHZ196628 SRV196618:SRV196628 TBR196618:TBR196628 TLN196618:TLN196628 TVJ196618:TVJ196628 UFF196618:UFF196628 UPB196618:UPB196628 UYX196618:UYX196628 VIT196618:VIT196628 VSP196618:VSP196628 WCL196618:WCL196628 WMH196618:WMH196628 WWD196618:WWD196628 V262154:V262164 JR262154:JR262164 TN262154:TN262164 ADJ262154:ADJ262164 ANF262154:ANF262164 AXB262154:AXB262164 BGX262154:BGX262164 BQT262154:BQT262164 CAP262154:CAP262164 CKL262154:CKL262164 CUH262154:CUH262164 DED262154:DED262164 DNZ262154:DNZ262164 DXV262154:DXV262164 EHR262154:EHR262164 ERN262154:ERN262164 FBJ262154:FBJ262164 FLF262154:FLF262164 FVB262154:FVB262164 GEX262154:GEX262164 GOT262154:GOT262164 GYP262154:GYP262164 HIL262154:HIL262164 HSH262154:HSH262164 ICD262154:ICD262164 ILZ262154:ILZ262164 IVV262154:IVV262164 JFR262154:JFR262164 JPN262154:JPN262164 JZJ262154:JZJ262164 KJF262154:KJF262164 KTB262154:KTB262164 LCX262154:LCX262164 LMT262154:LMT262164 LWP262154:LWP262164 MGL262154:MGL262164 MQH262154:MQH262164 NAD262154:NAD262164 NJZ262154:NJZ262164 NTV262154:NTV262164 ODR262154:ODR262164 ONN262154:ONN262164 OXJ262154:OXJ262164 PHF262154:PHF262164 PRB262154:PRB262164 QAX262154:QAX262164 QKT262154:QKT262164 QUP262154:QUP262164 REL262154:REL262164 ROH262154:ROH262164 RYD262154:RYD262164 SHZ262154:SHZ262164 SRV262154:SRV262164 TBR262154:TBR262164 TLN262154:TLN262164 TVJ262154:TVJ262164 UFF262154:UFF262164 UPB262154:UPB262164 UYX262154:UYX262164 VIT262154:VIT262164 VSP262154:VSP262164 WCL262154:WCL262164 WMH262154:WMH262164 WWD262154:WWD262164 V327690:V327700 JR327690:JR327700 TN327690:TN327700 ADJ327690:ADJ327700 ANF327690:ANF327700 AXB327690:AXB327700 BGX327690:BGX327700 BQT327690:BQT327700 CAP327690:CAP327700 CKL327690:CKL327700 CUH327690:CUH327700 DED327690:DED327700 DNZ327690:DNZ327700 DXV327690:DXV327700 EHR327690:EHR327700 ERN327690:ERN327700 FBJ327690:FBJ327700 FLF327690:FLF327700 FVB327690:FVB327700 GEX327690:GEX327700 GOT327690:GOT327700 GYP327690:GYP327700 HIL327690:HIL327700 HSH327690:HSH327700 ICD327690:ICD327700 ILZ327690:ILZ327700 IVV327690:IVV327700 JFR327690:JFR327700 JPN327690:JPN327700 JZJ327690:JZJ327700 KJF327690:KJF327700 KTB327690:KTB327700 LCX327690:LCX327700 LMT327690:LMT327700 LWP327690:LWP327700 MGL327690:MGL327700 MQH327690:MQH327700 NAD327690:NAD327700 NJZ327690:NJZ327700 NTV327690:NTV327700 ODR327690:ODR327700 ONN327690:ONN327700 OXJ327690:OXJ327700 PHF327690:PHF327700 PRB327690:PRB327700 QAX327690:QAX327700 QKT327690:QKT327700 QUP327690:QUP327700 REL327690:REL327700 ROH327690:ROH327700 RYD327690:RYD327700 SHZ327690:SHZ327700 SRV327690:SRV327700 TBR327690:TBR327700 TLN327690:TLN327700 TVJ327690:TVJ327700 UFF327690:UFF327700 UPB327690:UPB327700 UYX327690:UYX327700 VIT327690:VIT327700 VSP327690:VSP327700 WCL327690:WCL327700 WMH327690:WMH327700 WWD327690:WWD327700 V393226:V393236 JR393226:JR393236 TN393226:TN393236 ADJ393226:ADJ393236 ANF393226:ANF393236 AXB393226:AXB393236 BGX393226:BGX393236 BQT393226:BQT393236 CAP393226:CAP393236 CKL393226:CKL393236 CUH393226:CUH393236 DED393226:DED393236 DNZ393226:DNZ393236 DXV393226:DXV393236 EHR393226:EHR393236 ERN393226:ERN393236 FBJ393226:FBJ393236 FLF393226:FLF393236 FVB393226:FVB393236 GEX393226:GEX393236 GOT393226:GOT393236 GYP393226:GYP393236 HIL393226:HIL393236 HSH393226:HSH393236 ICD393226:ICD393236 ILZ393226:ILZ393236 IVV393226:IVV393236 JFR393226:JFR393236 JPN393226:JPN393236 JZJ393226:JZJ393236 KJF393226:KJF393236 KTB393226:KTB393236 LCX393226:LCX393236 LMT393226:LMT393236 LWP393226:LWP393236 MGL393226:MGL393236 MQH393226:MQH393236 NAD393226:NAD393236 NJZ393226:NJZ393236 NTV393226:NTV393236 ODR393226:ODR393236 ONN393226:ONN393236 OXJ393226:OXJ393236 PHF393226:PHF393236 PRB393226:PRB393236 QAX393226:QAX393236 QKT393226:QKT393236 QUP393226:QUP393236 REL393226:REL393236 ROH393226:ROH393236 RYD393226:RYD393236 SHZ393226:SHZ393236 SRV393226:SRV393236 TBR393226:TBR393236 TLN393226:TLN393236 TVJ393226:TVJ393236 UFF393226:UFF393236 UPB393226:UPB393236 UYX393226:UYX393236 VIT393226:VIT393236 VSP393226:VSP393236 WCL393226:WCL393236 WMH393226:WMH393236 WWD393226:WWD393236 V458762:V458772 JR458762:JR458772 TN458762:TN458772 ADJ458762:ADJ458772 ANF458762:ANF458772 AXB458762:AXB458772 BGX458762:BGX458772 BQT458762:BQT458772 CAP458762:CAP458772 CKL458762:CKL458772 CUH458762:CUH458772 DED458762:DED458772 DNZ458762:DNZ458772 DXV458762:DXV458772 EHR458762:EHR458772 ERN458762:ERN458772 FBJ458762:FBJ458772 FLF458762:FLF458772 FVB458762:FVB458772 GEX458762:GEX458772 GOT458762:GOT458772 GYP458762:GYP458772 HIL458762:HIL458772 HSH458762:HSH458772 ICD458762:ICD458772 ILZ458762:ILZ458772 IVV458762:IVV458772 JFR458762:JFR458772 JPN458762:JPN458772 JZJ458762:JZJ458772 KJF458762:KJF458772 KTB458762:KTB458772 LCX458762:LCX458772 LMT458762:LMT458772 LWP458762:LWP458772 MGL458762:MGL458772 MQH458762:MQH458772 NAD458762:NAD458772 NJZ458762:NJZ458772 NTV458762:NTV458772 ODR458762:ODR458772 ONN458762:ONN458772 OXJ458762:OXJ458772 PHF458762:PHF458772 PRB458762:PRB458772 QAX458762:QAX458772 QKT458762:QKT458772 QUP458762:QUP458772 REL458762:REL458772 ROH458762:ROH458772 RYD458762:RYD458772 SHZ458762:SHZ458772 SRV458762:SRV458772 TBR458762:TBR458772 TLN458762:TLN458772 TVJ458762:TVJ458772 UFF458762:UFF458772 UPB458762:UPB458772 UYX458762:UYX458772 VIT458762:VIT458772 VSP458762:VSP458772 WCL458762:WCL458772 WMH458762:WMH458772 WWD458762:WWD458772 V524298:V524308 JR524298:JR524308 TN524298:TN524308 ADJ524298:ADJ524308 ANF524298:ANF524308 AXB524298:AXB524308 BGX524298:BGX524308 BQT524298:BQT524308 CAP524298:CAP524308 CKL524298:CKL524308 CUH524298:CUH524308 DED524298:DED524308 DNZ524298:DNZ524308 DXV524298:DXV524308 EHR524298:EHR524308 ERN524298:ERN524308 FBJ524298:FBJ524308 FLF524298:FLF524308 FVB524298:FVB524308 GEX524298:GEX524308 GOT524298:GOT524308 GYP524298:GYP524308 HIL524298:HIL524308 HSH524298:HSH524308 ICD524298:ICD524308 ILZ524298:ILZ524308 IVV524298:IVV524308 JFR524298:JFR524308 JPN524298:JPN524308 JZJ524298:JZJ524308 KJF524298:KJF524308 KTB524298:KTB524308 LCX524298:LCX524308 LMT524298:LMT524308 LWP524298:LWP524308 MGL524298:MGL524308 MQH524298:MQH524308 NAD524298:NAD524308 NJZ524298:NJZ524308 NTV524298:NTV524308 ODR524298:ODR524308 ONN524298:ONN524308 OXJ524298:OXJ524308 PHF524298:PHF524308 PRB524298:PRB524308 QAX524298:QAX524308 QKT524298:QKT524308 QUP524298:QUP524308 REL524298:REL524308 ROH524298:ROH524308 RYD524298:RYD524308 SHZ524298:SHZ524308 SRV524298:SRV524308 TBR524298:TBR524308 TLN524298:TLN524308 TVJ524298:TVJ524308 UFF524298:UFF524308 UPB524298:UPB524308 UYX524298:UYX524308 VIT524298:VIT524308 VSP524298:VSP524308 WCL524298:WCL524308 WMH524298:WMH524308 WWD524298:WWD524308 V589834:V589844 JR589834:JR589844 TN589834:TN589844 ADJ589834:ADJ589844 ANF589834:ANF589844 AXB589834:AXB589844 BGX589834:BGX589844 BQT589834:BQT589844 CAP589834:CAP589844 CKL589834:CKL589844 CUH589834:CUH589844 DED589834:DED589844 DNZ589834:DNZ589844 DXV589834:DXV589844 EHR589834:EHR589844 ERN589834:ERN589844 FBJ589834:FBJ589844 FLF589834:FLF589844 FVB589834:FVB589844 GEX589834:GEX589844 GOT589834:GOT589844 GYP589834:GYP589844 HIL589834:HIL589844 HSH589834:HSH589844 ICD589834:ICD589844 ILZ589834:ILZ589844 IVV589834:IVV589844 JFR589834:JFR589844 JPN589834:JPN589844 JZJ589834:JZJ589844 KJF589834:KJF589844 KTB589834:KTB589844 LCX589834:LCX589844 LMT589834:LMT589844 LWP589834:LWP589844 MGL589834:MGL589844 MQH589834:MQH589844 NAD589834:NAD589844 NJZ589834:NJZ589844 NTV589834:NTV589844 ODR589834:ODR589844 ONN589834:ONN589844 OXJ589834:OXJ589844 PHF589834:PHF589844 PRB589834:PRB589844 QAX589834:QAX589844 QKT589834:QKT589844 QUP589834:QUP589844 REL589834:REL589844 ROH589834:ROH589844 RYD589834:RYD589844 SHZ589834:SHZ589844 SRV589834:SRV589844 TBR589834:TBR589844 TLN589834:TLN589844 TVJ589834:TVJ589844 UFF589834:UFF589844 UPB589834:UPB589844 UYX589834:UYX589844 VIT589834:VIT589844 VSP589834:VSP589844 WCL589834:WCL589844 WMH589834:WMH589844 WWD589834:WWD589844 V655370:V655380 JR655370:JR655380 TN655370:TN655380 ADJ655370:ADJ655380 ANF655370:ANF655380 AXB655370:AXB655380 BGX655370:BGX655380 BQT655370:BQT655380 CAP655370:CAP655380 CKL655370:CKL655380 CUH655370:CUH655380 DED655370:DED655380 DNZ655370:DNZ655380 DXV655370:DXV655380 EHR655370:EHR655380 ERN655370:ERN655380 FBJ655370:FBJ655380 FLF655370:FLF655380 FVB655370:FVB655380 GEX655370:GEX655380 GOT655370:GOT655380 GYP655370:GYP655380 HIL655370:HIL655380 HSH655370:HSH655380 ICD655370:ICD655380 ILZ655370:ILZ655380 IVV655370:IVV655380 JFR655370:JFR655380 JPN655370:JPN655380 JZJ655370:JZJ655380 KJF655370:KJF655380 KTB655370:KTB655380 LCX655370:LCX655380 LMT655370:LMT655380 LWP655370:LWP655380 MGL655370:MGL655380 MQH655370:MQH655380 NAD655370:NAD655380 NJZ655370:NJZ655380 NTV655370:NTV655380 ODR655370:ODR655380 ONN655370:ONN655380 OXJ655370:OXJ655380 PHF655370:PHF655380 PRB655370:PRB655380 QAX655370:QAX655380 QKT655370:QKT655380 QUP655370:QUP655380 REL655370:REL655380 ROH655370:ROH655380 RYD655370:RYD655380 SHZ655370:SHZ655380 SRV655370:SRV655380 TBR655370:TBR655380 TLN655370:TLN655380 TVJ655370:TVJ655380 UFF655370:UFF655380 UPB655370:UPB655380 UYX655370:UYX655380 VIT655370:VIT655380 VSP655370:VSP655380 WCL655370:WCL655380 WMH655370:WMH655380 WWD655370:WWD655380 V720906:V720916 JR720906:JR720916 TN720906:TN720916 ADJ720906:ADJ720916 ANF720906:ANF720916 AXB720906:AXB720916 BGX720906:BGX720916 BQT720906:BQT720916 CAP720906:CAP720916 CKL720906:CKL720916 CUH720906:CUH720916 DED720906:DED720916 DNZ720906:DNZ720916 DXV720906:DXV720916 EHR720906:EHR720916 ERN720906:ERN720916 FBJ720906:FBJ720916 FLF720906:FLF720916 FVB720906:FVB720916 GEX720906:GEX720916 GOT720906:GOT720916 GYP720906:GYP720916 HIL720906:HIL720916 HSH720906:HSH720916 ICD720906:ICD720916 ILZ720906:ILZ720916 IVV720906:IVV720916 JFR720906:JFR720916 JPN720906:JPN720916 JZJ720906:JZJ720916 KJF720906:KJF720916 KTB720906:KTB720916 LCX720906:LCX720916 LMT720906:LMT720916 LWP720906:LWP720916 MGL720906:MGL720916 MQH720906:MQH720916 NAD720906:NAD720916 NJZ720906:NJZ720916 NTV720906:NTV720916 ODR720906:ODR720916 ONN720906:ONN720916 OXJ720906:OXJ720916 PHF720906:PHF720916 PRB720906:PRB720916 QAX720906:QAX720916 QKT720906:QKT720916 QUP720906:QUP720916 REL720906:REL720916 ROH720906:ROH720916 RYD720906:RYD720916 SHZ720906:SHZ720916 SRV720906:SRV720916 TBR720906:TBR720916 TLN720906:TLN720916 TVJ720906:TVJ720916 UFF720906:UFF720916 UPB720906:UPB720916 UYX720906:UYX720916 VIT720906:VIT720916 VSP720906:VSP720916 WCL720906:WCL720916 WMH720906:WMH720916 WWD720906:WWD720916 V786442:V786452 JR786442:JR786452 TN786442:TN786452 ADJ786442:ADJ786452 ANF786442:ANF786452 AXB786442:AXB786452 BGX786442:BGX786452 BQT786442:BQT786452 CAP786442:CAP786452 CKL786442:CKL786452 CUH786442:CUH786452 DED786442:DED786452 DNZ786442:DNZ786452 DXV786442:DXV786452 EHR786442:EHR786452 ERN786442:ERN786452 FBJ786442:FBJ786452 FLF786442:FLF786452 FVB786442:FVB786452 GEX786442:GEX786452 GOT786442:GOT786452 GYP786442:GYP786452 HIL786442:HIL786452 HSH786442:HSH786452 ICD786442:ICD786452 ILZ786442:ILZ786452 IVV786442:IVV786452 JFR786442:JFR786452 JPN786442:JPN786452 JZJ786442:JZJ786452 KJF786442:KJF786452 KTB786442:KTB786452 LCX786442:LCX786452 LMT786442:LMT786452 LWP786442:LWP786452 MGL786442:MGL786452 MQH786442:MQH786452 NAD786442:NAD786452 NJZ786442:NJZ786452 NTV786442:NTV786452 ODR786442:ODR786452 ONN786442:ONN786452 OXJ786442:OXJ786452 PHF786442:PHF786452 PRB786442:PRB786452 QAX786442:QAX786452 QKT786442:QKT786452 QUP786442:QUP786452 REL786442:REL786452 ROH786442:ROH786452 RYD786442:RYD786452 SHZ786442:SHZ786452 SRV786442:SRV786452 TBR786442:TBR786452 TLN786442:TLN786452 TVJ786442:TVJ786452 UFF786442:UFF786452 UPB786442:UPB786452 UYX786442:UYX786452 VIT786442:VIT786452 VSP786442:VSP786452 WCL786442:WCL786452 WMH786442:WMH786452 WWD786442:WWD786452 V851978:V851988 JR851978:JR851988 TN851978:TN851988 ADJ851978:ADJ851988 ANF851978:ANF851988 AXB851978:AXB851988 BGX851978:BGX851988 BQT851978:BQT851988 CAP851978:CAP851988 CKL851978:CKL851988 CUH851978:CUH851988 DED851978:DED851988 DNZ851978:DNZ851988 DXV851978:DXV851988 EHR851978:EHR851988 ERN851978:ERN851988 FBJ851978:FBJ851988 FLF851978:FLF851988 FVB851978:FVB851988 GEX851978:GEX851988 GOT851978:GOT851988 GYP851978:GYP851988 HIL851978:HIL851988 HSH851978:HSH851988 ICD851978:ICD851988 ILZ851978:ILZ851988 IVV851978:IVV851988 JFR851978:JFR851988 JPN851978:JPN851988 JZJ851978:JZJ851988 KJF851978:KJF851988 KTB851978:KTB851988 LCX851978:LCX851988 LMT851978:LMT851988 LWP851978:LWP851988 MGL851978:MGL851988 MQH851978:MQH851988 NAD851978:NAD851988 NJZ851978:NJZ851988 NTV851978:NTV851988 ODR851978:ODR851988 ONN851978:ONN851988 OXJ851978:OXJ851988 PHF851978:PHF851988 PRB851978:PRB851988 QAX851978:QAX851988 QKT851978:QKT851988 QUP851978:QUP851988 REL851978:REL851988 ROH851978:ROH851988 RYD851978:RYD851988 SHZ851978:SHZ851988 SRV851978:SRV851988 TBR851978:TBR851988 TLN851978:TLN851988 TVJ851978:TVJ851988 UFF851978:UFF851988 UPB851978:UPB851988 UYX851978:UYX851988 VIT851978:VIT851988 VSP851978:VSP851988 WCL851978:WCL851988 WMH851978:WMH851988 WWD851978:WWD851988 V917514:V917524 JR917514:JR917524 TN917514:TN917524 ADJ917514:ADJ917524 ANF917514:ANF917524 AXB917514:AXB917524 BGX917514:BGX917524 BQT917514:BQT917524 CAP917514:CAP917524 CKL917514:CKL917524 CUH917514:CUH917524 DED917514:DED917524 DNZ917514:DNZ917524 DXV917514:DXV917524 EHR917514:EHR917524 ERN917514:ERN917524 FBJ917514:FBJ917524 FLF917514:FLF917524 FVB917514:FVB917524 GEX917514:GEX917524 GOT917514:GOT917524 GYP917514:GYP917524 HIL917514:HIL917524 HSH917514:HSH917524 ICD917514:ICD917524 ILZ917514:ILZ917524 IVV917514:IVV917524 JFR917514:JFR917524 JPN917514:JPN917524 JZJ917514:JZJ917524 KJF917514:KJF917524 KTB917514:KTB917524 LCX917514:LCX917524 LMT917514:LMT917524 LWP917514:LWP917524 MGL917514:MGL917524 MQH917514:MQH917524 NAD917514:NAD917524 NJZ917514:NJZ917524 NTV917514:NTV917524 ODR917514:ODR917524 ONN917514:ONN917524 OXJ917514:OXJ917524 PHF917514:PHF917524 PRB917514:PRB917524 QAX917514:QAX917524 QKT917514:QKT917524 QUP917514:QUP917524 REL917514:REL917524 ROH917514:ROH917524 RYD917514:RYD917524 SHZ917514:SHZ917524 SRV917514:SRV917524 TBR917514:TBR917524 TLN917514:TLN917524 TVJ917514:TVJ917524 UFF917514:UFF917524 UPB917514:UPB917524 UYX917514:UYX917524 VIT917514:VIT917524 VSP917514:VSP917524 WCL917514:WCL917524 WMH917514:WMH917524 WWD917514:WWD917524 V983050:V983060 JR983050:JR983060 TN983050:TN983060 ADJ983050:ADJ983060 ANF983050:ANF983060 AXB983050:AXB983060 BGX983050:BGX983060 BQT983050:BQT983060 CAP983050:CAP983060 CKL983050:CKL983060 CUH983050:CUH983060 DED983050:DED983060 DNZ983050:DNZ983060 DXV983050:DXV983060 EHR983050:EHR983060 ERN983050:ERN983060 FBJ983050:FBJ983060 FLF983050:FLF983060 FVB983050:FVB983060 GEX983050:GEX983060 GOT983050:GOT983060 GYP983050:GYP983060 HIL983050:HIL983060 HSH983050:HSH983060 ICD983050:ICD983060 ILZ983050:ILZ983060 IVV983050:IVV983060 JFR983050:JFR983060 JPN983050:JPN983060 JZJ983050:JZJ983060 KJF983050:KJF983060 KTB983050:KTB983060 LCX983050:LCX983060 LMT983050:LMT983060 LWP983050:LWP983060 MGL983050:MGL983060 MQH983050:MQH983060 NAD983050:NAD983060 NJZ983050:NJZ983060 NTV983050:NTV983060 ODR983050:ODR983060 ONN983050:ONN983060 OXJ983050:OXJ983060 PHF983050:PHF983060 PRB983050:PRB983060 QAX983050:QAX983060 QKT983050:QKT983060 QUP983050:QUP983060 REL983050:REL983060 ROH983050:ROH983060 RYD983050:RYD983060 SHZ983050:SHZ983060 SRV983050:SRV983060 TBR983050:TBR983060 TLN983050:TLN983060 TVJ983050:TVJ983060 UFF983050:UFF983060 UPB983050:UPB983060 UYX983050:UYX983060 VIT983050:VIT983060 VSP983050:VSP983060 WCL983050:WCL983060 WMH983050:WMH983060 WWD983050:WWD983060" xr:uid="{CC6C1D0C-5783-47A4-BA78-5F6199883F01}">
      <formula1>$R$3:$S$3</formula1>
    </dataValidation>
    <dataValidation type="list" allowBlank="1" showInputMessage="1" showErrorMessage="1" sqref="T10:U20 JP10:JQ20 TL10:TM20 ADH10:ADI20 AND10:ANE20 AWZ10:AXA20 BGV10:BGW20 BQR10:BQS20 CAN10:CAO20 CKJ10:CKK20 CUF10:CUG20 DEB10:DEC20 DNX10:DNY20 DXT10:DXU20 EHP10:EHQ20 ERL10:ERM20 FBH10:FBI20 FLD10:FLE20 FUZ10:FVA20 GEV10:GEW20 GOR10:GOS20 GYN10:GYO20 HIJ10:HIK20 HSF10:HSG20 ICB10:ICC20 ILX10:ILY20 IVT10:IVU20 JFP10:JFQ20 JPL10:JPM20 JZH10:JZI20 KJD10:KJE20 KSZ10:KTA20 LCV10:LCW20 LMR10:LMS20 LWN10:LWO20 MGJ10:MGK20 MQF10:MQG20 NAB10:NAC20 NJX10:NJY20 NTT10:NTU20 ODP10:ODQ20 ONL10:ONM20 OXH10:OXI20 PHD10:PHE20 PQZ10:PRA20 QAV10:QAW20 QKR10:QKS20 QUN10:QUO20 REJ10:REK20 ROF10:ROG20 RYB10:RYC20 SHX10:SHY20 SRT10:SRU20 TBP10:TBQ20 TLL10:TLM20 TVH10:TVI20 UFD10:UFE20 UOZ10:UPA20 UYV10:UYW20 VIR10:VIS20 VSN10:VSO20 WCJ10:WCK20 WMF10:WMG20 WWB10:WWC20 T65546:U65556 JP65546:JQ65556 TL65546:TM65556 ADH65546:ADI65556 AND65546:ANE65556 AWZ65546:AXA65556 BGV65546:BGW65556 BQR65546:BQS65556 CAN65546:CAO65556 CKJ65546:CKK65556 CUF65546:CUG65556 DEB65546:DEC65556 DNX65546:DNY65556 DXT65546:DXU65556 EHP65546:EHQ65556 ERL65546:ERM65556 FBH65546:FBI65556 FLD65546:FLE65556 FUZ65546:FVA65556 GEV65546:GEW65556 GOR65546:GOS65556 GYN65546:GYO65556 HIJ65546:HIK65556 HSF65546:HSG65556 ICB65546:ICC65556 ILX65546:ILY65556 IVT65546:IVU65556 JFP65546:JFQ65556 JPL65546:JPM65556 JZH65546:JZI65556 KJD65546:KJE65556 KSZ65546:KTA65556 LCV65546:LCW65556 LMR65546:LMS65556 LWN65546:LWO65556 MGJ65546:MGK65556 MQF65546:MQG65556 NAB65546:NAC65556 NJX65546:NJY65556 NTT65546:NTU65556 ODP65546:ODQ65556 ONL65546:ONM65556 OXH65546:OXI65556 PHD65546:PHE65556 PQZ65546:PRA65556 QAV65546:QAW65556 QKR65546:QKS65556 QUN65546:QUO65556 REJ65546:REK65556 ROF65546:ROG65556 RYB65546:RYC65556 SHX65546:SHY65556 SRT65546:SRU65556 TBP65546:TBQ65556 TLL65546:TLM65556 TVH65546:TVI65556 UFD65546:UFE65556 UOZ65546:UPA65556 UYV65546:UYW65556 VIR65546:VIS65556 VSN65546:VSO65556 WCJ65546:WCK65556 WMF65546:WMG65556 WWB65546:WWC65556 T131082:U131092 JP131082:JQ131092 TL131082:TM131092 ADH131082:ADI131092 AND131082:ANE131092 AWZ131082:AXA131092 BGV131082:BGW131092 BQR131082:BQS131092 CAN131082:CAO131092 CKJ131082:CKK131092 CUF131082:CUG131092 DEB131082:DEC131092 DNX131082:DNY131092 DXT131082:DXU131092 EHP131082:EHQ131092 ERL131082:ERM131092 FBH131082:FBI131092 FLD131082:FLE131092 FUZ131082:FVA131092 GEV131082:GEW131092 GOR131082:GOS131092 GYN131082:GYO131092 HIJ131082:HIK131092 HSF131082:HSG131092 ICB131082:ICC131092 ILX131082:ILY131092 IVT131082:IVU131092 JFP131082:JFQ131092 JPL131082:JPM131092 JZH131082:JZI131092 KJD131082:KJE131092 KSZ131082:KTA131092 LCV131082:LCW131092 LMR131082:LMS131092 LWN131082:LWO131092 MGJ131082:MGK131092 MQF131082:MQG131092 NAB131082:NAC131092 NJX131082:NJY131092 NTT131082:NTU131092 ODP131082:ODQ131092 ONL131082:ONM131092 OXH131082:OXI131092 PHD131082:PHE131092 PQZ131082:PRA131092 QAV131082:QAW131092 QKR131082:QKS131092 QUN131082:QUO131092 REJ131082:REK131092 ROF131082:ROG131092 RYB131082:RYC131092 SHX131082:SHY131092 SRT131082:SRU131092 TBP131082:TBQ131092 TLL131082:TLM131092 TVH131082:TVI131092 UFD131082:UFE131092 UOZ131082:UPA131092 UYV131082:UYW131092 VIR131082:VIS131092 VSN131082:VSO131092 WCJ131082:WCK131092 WMF131082:WMG131092 WWB131082:WWC131092 T196618:U196628 JP196618:JQ196628 TL196618:TM196628 ADH196618:ADI196628 AND196618:ANE196628 AWZ196618:AXA196628 BGV196618:BGW196628 BQR196618:BQS196628 CAN196618:CAO196628 CKJ196618:CKK196628 CUF196618:CUG196628 DEB196618:DEC196628 DNX196618:DNY196628 DXT196618:DXU196628 EHP196618:EHQ196628 ERL196618:ERM196628 FBH196618:FBI196628 FLD196618:FLE196628 FUZ196618:FVA196628 GEV196618:GEW196628 GOR196618:GOS196628 GYN196618:GYO196628 HIJ196618:HIK196628 HSF196618:HSG196628 ICB196618:ICC196628 ILX196618:ILY196628 IVT196618:IVU196628 JFP196618:JFQ196628 JPL196618:JPM196628 JZH196618:JZI196628 KJD196618:KJE196628 KSZ196618:KTA196628 LCV196618:LCW196628 LMR196618:LMS196628 LWN196618:LWO196628 MGJ196618:MGK196628 MQF196618:MQG196628 NAB196618:NAC196628 NJX196618:NJY196628 NTT196618:NTU196628 ODP196618:ODQ196628 ONL196618:ONM196628 OXH196618:OXI196628 PHD196618:PHE196628 PQZ196618:PRA196628 QAV196618:QAW196628 QKR196618:QKS196628 QUN196618:QUO196628 REJ196618:REK196628 ROF196618:ROG196628 RYB196618:RYC196628 SHX196618:SHY196628 SRT196618:SRU196628 TBP196618:TBQ196628 TLL196618:TLM196628 TVH196618:TVI196628 UFD196618:UFE196628 UOZ196618:UPA196628 UYV196618:UYW196628 VIR196618:VIS196628 VSN196618:VSO196628 WCJ196618:WCK196628 WMF196618:WMG196628 WWB196618:WWC196628 T262154:U262164 JP262154:JQ262164 TL262154:TM262164 ADH262154:ADI262164 AND262154:ANE262164 AWZ262154:AXA262164 BGV262154:BGW262164 BQR262154:BQS262164 CAN262154:CAO262164 CKJ262154:CKK262164 CUF262154:CUG262164 DEB262154:DEC262164 DNX262154:DNY262164 DXT262154:DXU262164 EHP262154:EHQ262164 ERL262154:ERM262164 FBH262154:FBI262164 FLD262154:FLE262164 FUZ262154:FVA262164 GEV262154:GEW262164 GOR262154:GOS262164 GYN262154:GYO262164 HIJ262154:HIK262164 HSF262154:HSG262164 ICB262154:ICC262164 ILX262154:ILY262164 IVT262154:IVU262164 JFP262154:JFQ262164 JPL262154:JPM262164 JZH262154:JZI262164 KJD262154:KJE262164 KSZ262154:KTA262164 LCV262154:LCW262164 LMR262154:LMS262164 LWN262154:LWO262164 MGJ262154:MGK262164 MQF262154:MQG262164 NAB262154:NAC262164 NJX262154:NJY262164 NTT262154:NTU262164 ODP262154:ODQ262164 ONL262154:ONM262164 OXH262154:OXI262164 PHD262154:PHE262164 PQZ262154:PRA262164 QAV262154:QAW262164 QKR262154:QKS262164 QUN262154:QUO262164 REJ262154:REK262164 ROF262154:ROG262164 RYB262154:RYC262164 SHX262154:SHY262164 SRT262154:SRU262164 TBP262154:TBQ262164 TLL262154:TLM262164 TVH262154:TVI262164 UFD262154:UFE262164 UOZ262154:UPA262164 UYV262154:UYW262164 VIR262154:VIS262164 VSN262154:VSO262164 WCJ262154:WCK262164 WMF262154:WMG262164 WWB262154:WWC262164 T327690:U327700 JP327690:JQ327700 TL327690:TM327700 ADH327690:ADI327700 AND327690:ANE327700 AWZ327690:AXA327700 BGV327690:BGW327700 BQR327690:BQS327700 CAN327690:CAO327700 CKJ327690:CKK327700 CUF327690:CUG327700 DEB327690:DEC327700 DNX327690:DNY327700 DXT327690:DXU327700 EHP327690:EHQ327700 ERL327690:ERM327700 FBH327690:FBI327700 FLD327690:FLE327700 FUZ327690:FVA327700 GEV327690:GEW327700 GOR327690:GOS327700 GYN327690:GYO327700 HIJ327690:HIK327700 HSF327690:HSG327700 ICB327690:ICC327700 ILX327690:ILY327700 IVT327690:IVU327700 JFP327690:JFQ327700 JPL327690:JPM327700 JZH327690:JZI327700 KJD327690:KJE327700 KSZ327690:KTA327700 LCV327690:LCW327700 LMR327690:LMS327700 LWN327690:LWO327700 MGJ327690:MGK327700 MQF327690:MQG327700 NAB327690:NAC327700 NJX327690:NJY327700 NTT327690:NTU327700 ODP327690:ODQ327700 ONL327690:ONM327700 OXH327690:OXI327700 PHD327690:PHE327700 PQZ327690:PRA327700 QAV327690:QAW327700 QKR327690:QKS327700 QUN327690:QUO327700 REJ327690:REK327700 ROF327690:ROG327700 RYB327690:RYC327700 SHX327690:SHY327700 SRT327690:SRU327700 TBP327690:TBQ327700 TLL327690:TLM327700 TVH327690:TVI327700 UFD327690:UFE327700 UOZ327690:UPA327700 UYV327690:UYW327700 VIR327690:VIS327700 VSN327690:VSO327700 WCJ327690:WCK327700 WMF327690:WMG327700 WWB327690:WWC327700 T393226:U393236 JP393226:JQ393236 TL393226:TM393236 ADH393226:ADI393236 AND393226:ANE393236 AWZ393226:AXA393236 BGV393226:BGW393236 BQR393226:BQS393236 CAN393226:CAO393236 CKJ393226:CKK393236 CUF393226:CUG393236 DEB393226:DEC393236 DNX393226:DNY393236 DXT393226:DXU393236 EHP393226:EHQ393236 ERL393226:ERM393236 FBH393226:FBI393236 FLD393226:FLE393236 FUZ393226:FVA393236 GEV393226:GEW393236 GOR393226:GOS393236 GYN393226:GYO393236 HIJ393226:HIK393236 HSF393226:HSG393236 ICB393226:ICC393236 ILX393226:ILY393236 IVT393226:IVU393236 JFP393226:JFQ393236 JPL393226:JPM393236 JZH393226:JZI393236 KJD393226:KJE393236 KSZ393226:KTA393236 LCV393226:LCW393236 LMR393226:LMS393236 LWN393226:LWO393236 MGJ393226:MGK393236 MQF393226:MQG393236 NAB393226:NAC393236 NJX393226:NJY393236 NTT393226:NTU393236 ODP393226:ODQ393236 ONL393226:ONM393236 OXH393226:OXI393236 PHD393226:PHE393236 PQZ393226:PRA393236 QAV393226:QAW393236 QKR393226:QKS393236 QUN393226:QUO393236 REJ393226:REK393236 ROF393226:ROG393236 RYB393226:RYC393236 SHX393226:SHY393236 SRT393226:SRU393236 TBP393226:TBQ393236 TLL393226:TLM393236 TVH393226:TVI393236 UFD393226:UFE393236 UOZ393226:UPA393236 UYV393226:UYW393236 VIR393226:VIS393236 VSN393226:VSO393236 WCJ393226:WCK393236 WMF393226:WMG393236 WWB393226:WWC393236 T458762:U458772 JP458762:JQ458772 TL458762:TM458772 ADH458762:ADI458772 AND458762:ANE458772 AWZ458762:AXA458772 BGV458762:BGW458772 BQR458762:BQS458772 CAN458762:CAO458772 CKJ458762:CKK458772 CUF458762:CUG458772 DEB458762:DEC458772 DNX458762:DNY458772 DXT458762:DXU458772 EHP458762:EHQ458772 ERL458762:ERM458772 FBH458762:FBI458772 FLD458762:FLE458772 FUZ458762:FVA458772 GEV458762:GEW458772 GOR458762:GOS458772 GYN458762:GYO458772 HIJ458762:HIK458772 HSF458762:HSG458772 ICB458762:ICC458772 ILX458762:ILY458772 IVT458762:IVU458772 JFP458762:JFQ458772 JPL458762:JPM458772 JZH458762:JZI458772 KJD458762:KJE458772 KSZ458762:KTA458772 LCV458762:LCW458772 LMR458762:LMS458772 LWN458762:LWO458772 MGJ458762:MGK458772 MQF458762:MQG458772 NAB458762:NAC458772 NJX458762:NJY458772 NTT458762:NTU458772 ODP458762:ODQ458772 ONL458762:ONM458772 OXH458762:OXI458772 PHD458762:PHE458772 PQZ458762:PRA458772 QAV458762:QAW458772 QKR458762:QKS458772 QUN458762:QUO458772 REJ458762:REK458772 ROF458762:ROG458772 RYB458762:RYC458772 SHX458762:SHY458772 SRT458762:SRU458772 TBP458762:TBQ458772 TLL458762:TLM458772 TVH458762:TVI458772 UFD458762:UFE458772 UOZ458762:UPA458772 UYV458762:UYW458772 VIR458762:VIS458772 VSN458762:VSO458772 WCJ458762:WCK458772 WMF458762:WMG458772 WWB458762:WWC458772 T524298:U524308 JP524298:JQ524308 TL524298:TM524308 ADH524298:ADI524308 AND524298:ANE524308 AWZ524298:AXA524308 BGV524298:BGW524308 BQR524298:BQS524308 CAN524298:CAO524308 CKJ524298:CKK524308 CUF524298:CUG524308 DEB524298:DEC524308 DNX524298:DNY524308 DXT524298:DXU524308 EHP524298:EHQ524308 ERL524298:ERM524308 FBH524298:FBI524308 FLD524298:FLE524308 FUZ524298:FVA524308 GEV524298:GEW524308 GOR524298:GOS524308 GYN524298:GYO524308 HIJ524298:HIK524308 HSF524298:HSG524308 ICB524298:ICC524308 ILX524298:ILY524308 IVT524298:IVU524308 JFP524298:JFQ524308 JPL524298:JPM524308 JZH524298:JZI524308 KJD524298:KJE524308 KSZ524298:KTA524308 LCV524298:LCW524308 LMR524298:LMS524308 LWN524298:LWO524308 MGJ524298:MGK524308 MQF524298:MQG524308 NAB524298:NAC524308 NJX524298:NJY524308 NTT524298:NTU524308 ODP524298:ODQ524308 ONL524298:ONM524308 OXH524298:OXI524308 PHD524298:PHE524308 PQZ524298:PRA524308 QAV524298:QAW524308 QKR524298:QKS524308 QUN524298:QUO524308 REJ524298:REK524308 ROF524298:ROG524308 RYB524298:RYC524308 SHX524298:SHY524308 SRT524298:SRU524308 TBP524298:TBQ524308 TLL524298:TLM524308 TVH524298:TVI524308 UFD524298:UFE524308 UOZ524298:UPA524308 UYV524298:UYW524308 VIR524298:VIS524308 VSN524298:VSO524308 WCJ524298:WCK524308 WMF524298:WMG524308 WWB524298:WWC524308 T589834:U589844 JP589834:JQ589844 TL589834:TM589844 ADH589834:ADI589844 AND589834:ANE589844 AWZ589834:AXA589844 BGV589834:BGW589844 BQR589834:BQS589844 CAN589834:CAO589844 CKJ589834:CKK589844 CUF589834:CUG589844 DEB589834:DEC589844 DNX589834:DNY589844 DXT589834:DXU589844 EHP589834:EHQ589844 ERL589834:ERM589844 FBH589834:FBI589844 FLD589834:FLE589844 FUZ589834:FVA589844 GEV589834:GEW589844 GOR589834:GOS589844 GYN589834:GYO589844 HIJ589834:HIK589844 HSF589834:HSG589844 ICB589834:ICC589844 ILX589834:ILY589844 IVT589834:IVU589844 JFP589834:JFQ589844 JPL589834:JPM589844 JZH589834:JZI589844 KJD589834:KJE589844 KSZ589834:KTA589844 LCV589834:LCW589844 LMR589834:LMS589844 LWN589834:LWO589844 MGJ589834:MGK589844 MQF589834:MQG589844 NAB589834:NAC589844 NJX589834:NJY589844 NTT589834:NTU589844 ODP589834:ODQ589844 ONL589834:ONM589844 OXH589834:OXI589844 PHD589834:PHE589844 PQZ589834:PRA589844 QAV589834:QAW589844 QKR589834:QKS589844 QUN589834:QUO589844 REJ589834:REK589844 ROF589834:ROG589844 RYB589834:RYC589844 SHX589834:SHY589844 SRT589834:SRU589844 TBP589834:TBQ589844 TLL589834:TLM589844 TVH589834:TVI589844 UFD589834:UFE589844 UOZ589834:UPA589844 UYV589834:UYW589844 VIR589834:VIS589844 VSN589834:VSO589844 WCJ589834:WCK589844 WMF589834:WMG589844 WWB589834:WWC589844 T655370:U655380 JP655370:JQ655380 TL655370:TM655380 ADH655370:ADI655380 AND655370:ANE655380 AWZ655370:AXA655380 BGV655370:BGW655380 BQR655370:BQS655380 CAN655370:CAO655380 CKJ655370:CKK655380 CUF655370:CUG655380 DEB655370:DEC655380 DNX655370:DNY655380 DXT655370:DXU655380 EHP655370:EHQ655380 ERL655370:ERM655380 FBH655370:FBI655380 FLD655370:FLE655380 FUZ655370:FVA655380 GEV655370:GEW655380 GOR655370:GOS655380 GYN655370:GYO655380 HIJ655370:HIK655380 HSF655370:HSG655380 ICB655370:ICC655380 ILX655370:ILY655380 IVT655370:IVU655380 JFP655370:JFQ655380 JPL655370:JPM655380 JZH655370:JZI655380 KJD655370:KJE655380 KSZ655370:KTA655380 LCV655370:LCW655380 LMR655370:LMS655380 LWN655370:LWO655380 MGJ655370:MGK655380 MQF655370:MQG655380 NAB655370:NAC655380 NJX655370:NJY655380 NTT655370:NTU655380 ODP655370:ODQ655380 ONL655370:ONM655380 OXH655370:OXI655380 PHD655370:PHE655380 PQZ655370:PRA655380 QAV655370:QAW655380 QKR655370:QKS655380 QUN655370:QUO655380 REJ655370:REK655380 ROF655370:ROG655380 RYB655370:RYC655380 SHX655370:SHY655380 SRT655370:SRU655380 TBP655370:TBQ655380 TLL655370:TLM655380 TVH655370:TVI655380 UFD655370:UFE655380 UOZ655370:UPA655380 UYV655370:UYW655380 VIR655370:VIS655380 VSN655370:VSO655380 WCJ655370:WCK655380 WMF655370:WMG655380 WWB655370:WWC655380 T720906:U720916 JP720906:JQ720916 TL720906:TM720916 ADH720906:ADI720916 AND720906:ANE720916 AWZ720906:AXA720916 BGV720906:BGW720916 BQR720906:BQS720916 CAN720906:CAO720916 CKJ720906:CKK720916 CUF720906:CUG720916 DEB720906:DEC720916 DNX720906:DNY720916 DXT720906:DXU720916 EHP720906:EHQ720916 ERL720906:ERM720916 FBH720906:FBI720916 FLD720906:FLE720916 FUZ720906:FVA720916 GEV720906:GEW720916 GOR720906:GOS720916 GYN720906:GYO720916 HIJ720906:HIK720916 HSF720906:HSG720916 ICB720906:ICC720916 ILX720906:ILY720916 IVT720906:IVU720916 JFP720906:JFQ720916 JPL720906:JPM720916 JZH720906:JZI720916 KJD720906:KJE720916 KSZ720906:KTA720916 LCV720906:LCW720916 LMR720906:LMS720916 LWN720906:LWO720916 MGJ720906:MGK720916 MQF720906:MQG720916 NAB720906:NAC720916 NJX720906:NJY720916 NTT720906:NTU720916 ODP720906:ODQ720916 ONL720906:ONM720916 OXH720906:OXI720916 PHD720906:PHE720916 PQZ720906:PRA720916 QAV720906:QAW720916 QKR720906:QKS720916 QUN720906:QUO720916 REJ720906:REK720916 ROF720906:ROG720916 RYB720906:RYC720916 SHX720906:SHY720916 SRT720906:SRU720916 TBP720906:TBQ720916 TLL720906:TLM720916 TVH720906:TVI720916 UFD720906:UFE720916 UOZ720906:UPA720916 UYV720906:UYW720916 VIR720906:VIS720916 VSN720906:VSO720916 WCJ720906:WCK720916 WMF720906:WMG720916 WWB720906:WWC720916 T786442:U786452 JP786442:JQ786452 TL786442:TM786452 ADH786442:ADI786452 AND786442:ANE786452 AWZ786442:AXA786452 BGV786442:BGW786452 BQR786442:BQS786452 CAN786442:CAO786452 CKJ786442:CKK786452 CUF786442:CUG786452 DEB786442:DEC786452 DNX786442:DNY786452 DXT786442:DXU786452 EHP786442:EHQ786452 ERL786442:ERM786452 FBH786442:FBI786452 FLD786442:FLE786452 FUZ786442:FVA786452 GEV786442:GEW786452 GOR786442:GOS786452 GYN786442:GYO786452 HIJ786442:HIK786452 HSF786442:HSG786452 ICB786442:ICC786452 ILX786442:ILY786452 IVT786442:IVU786452 JFP786442:JFQ786452 JPL786442:JPM786452 JZH786442:JZI786452 KJD786442:KJE786452 KSZ786442:KTA786452 LCV786442:LCW786452 LMR786442:LMS786452 LWN786442:LWO786452 MGJ786442:MGK786452 MQF786442:MQG786452 NAB786442:NAC786452 NJX786442:NJY786452 NTT786442:NTU786452 ODP786442:ODQ786452 ONL786442:ONM786452 OXH786442:OXI786452 PHD786442:PHE786452 PQZ786442:PRA786452 QAV786442:QAW786452 QKR786442:QKS786452 QUN786442:QUO786452 REJ786442:REK786452 ROF786442:ROG786452 RYB786442:RYC786452 SHX786442:SHY786452 SRT786442:SRU786452 TBP786442:TBQ786452 TLL786442:TLM786452 TVH786442:TVI786452 UFD786442:UFE786452 UOZ786442:UPA786452 UYV786442:UYW786452 VIR786442:VIS786452 VSN786442:VSO786452 WCJ786442:WCK786452 WMF786442:WMG786452 WWB786442:WWC786452 T851978:U851988 JP851978:JQ851988 TL851978:TM851988 ADH851978:ADI851988 AND851978:ANE851988 AWZ851978:AXA851988 BGV851978:BGW851988 BQR851978:BQS851988 CAN851978:CAO851988 CKJ851978:CKK851988 CUF851978:CUG851988 DEB851978:DEC851988 DNX851978:DNY851988 DXT851978:DXU851988 EHP851978:EHQ851988 ERL851978:ERM851988 FBH851978:FBI851988 FLD851978:FLE851988 FUZ851978:FVA851988 GEV851978:GEW851988 GOR851978:GOS851988 GYN851978:GYO851988 HIJ851978:HIK851988 HSF851978:HSG851988 ICB851978:ICC851988 ILX851978:ILY851988 IVT851978:IVU851988 JFP851978:JFQ851988 JPL851978:JPM851988 JZH851978:JZI851988 KJD851978:KJE851988 KSZ851978:KTA851988 LCV851978:LCW851988 LMR851978:LMS851988 LWN851978:LWO851988 MGJ851978:MGK851988 MQF851978:MQG851988 NAB851978:NAC851988 NJX851978:NJY851988 NTT851978:NTU851988 ODP851978:ODQ851988 ONL851978:ONM851988 OXH851978:OXI851988 PHD851978:PHE851988 PQZ851978:PRA851988 QAV851978:QAW851988 QKR851978:QKS851988 QUN851978:QUO851988 REJ851978:REK851988 ROF851978:ROG851988 RYB851978:RYC851988 SHX851978:SHY851988 SRT851978:SRU851988 TBP851978:TBQ851988 TLL851978:TLM851988 TVH851978:TVI851988 UFD851978:UFE851988 UOZ851978:UPA851988 UYV851978:UYW851988 VIR851978:VIS851988 VSN851978:VSO851988 WCJ851978:WCK851988 WMF851978:WMG851988 WWB851978:WWC851988 T917514:U917524 JP917514:JQ917524 TL917514:TM917524 ADH917514:ADI917524 AND917514:ANE917524 AWZ917514:AXA917524 BGV917514:BGW917524 BQR917514:BQS917524 CAN917514:CAO917524 CKJ917514:CKK917524 CUF917514:CUG917524 DEB917514:DEC917524 DNX917514:DNY917524 DXT917514:DXU917524 EHP917514:EHQ917524 ERL917514:ERM917524 FBH917514:FBI917524 FLD917514:FLE917524 FUZ917514:FVA917524 GEV917514:GEW917524 GOR917514:GOS917524 GYN917514:GYO917524 HIJ917514:HIK917524 HSF917514:HSG917524 ICB917514:ICC917524 ILX917514:ILY917524 IVT917514:IVU917524 JFP917514:JFQ917524 JPL917514:JPM917524 JZH917514:JZI917524 KJD917514:KJE917524 KSZ917514:KTA917524 LCV917514:LCW917524 LMR917514:LMS917524 LWN917514:LWO917524 MGJ917514:MGK917524 MQF917514:MQG917524 NAB917514:NAC917524 NJX917514:NJY917524 NTT917514:NTU917524 ODP917514:ODQ917524 ONL917514:ONM917524 OXH917514:OXI917524 PHD917514:PHE917524 PQZ917514:PRA917524 QAV917514:QAW917524 QKR917514:QKS917524 QUN917514:QUO917524 REJ917514:REK917524 ROF917514:ROG917524 RYB917514:RYC917524 SHX917514:SHY917524 SRT917514:SRU917524 TBP917514:TBQ917524 TLL917514:TLM917524 TVH917514:TVI917524 UFD917514:UFE917524 UOZ917514:UPA917524 UYV917514:UYW917524 VIR917514:VIS917524 VSN917514:VSO917524 WCJ917514:WCK917524 WMF917514:WMG917524 WWB917514:WWC917524 T983050:U983060 JP983050:JQ983060 TL983050:TM983060 ADH983050:ADI983060 AND983050:ANE983060 AWZ983050:AXA983060 BGV983050:BGW983060 BQR983050:BQS983060 CAN983050:CAO983060 CKJ983050:CKK983060 CUF983050:CUG983060 DEB983050:DEC983060 DNX983050:DNY983060 DXT983050:DXU983060 EHP983050:EHQ983060 ERL983050:ERM983060 FBH983050:FBI983060 FLD983050:FLE983060 FUZ983050:FVA983060 GEV983050:GEW983060 GOR983050:GOS983060 GYN983050:GYO983060 HIJ983050:HIK983060 HSF983050:HSG983060 ICB983050:ICC983060 ILX983050:ILY983060 IVT983050:IVU983060 JFP983050:JFQ983060 JPL983050:JPM983060 JZH983050:JZI983060 KJD983050:KJE983060 KSZ983050:KTA983060 LCV983050:LCW983060 LMR983050:LMS983060 LWN983050:LWO983060 MGJ983050:MGK983060 MQF983050:MQG983060 NAB983050:NAC983060 NJX983050:NJY983060 NTT983050:NTU983060 ODP983050:ODQ983060 ONL983050:ONM983060 OXH983050:OXI983060 PHD983050:PHE983060 PQZ983050:PRA983060 QAV983050:QAW983060 QKR983050:QKS983060 QUN983050:QUO983060 REJ983050:REK983060 ROF983050:ROG983060 RYB983050:RYC983060 SHX983050:SHY983060 SRT983050:SRU983060 TBP983050:TBQ983060 TLL983050:TLM983060 TVH983050:TVI983060 UFD983050:UFE983060 UOZ983050:UPA983060 UYV983050:UYW983060 VIR983050:VIS983060 VSN983050:VSO983060 WCJ983050:WCK983060 WMF983050:WMG983060 WWB983050:WWC983060" xr:uid="{E909842B-F936-4B4E-8759-CC7656B1C701}">
      <formula1>$W$3:$Y$3</formula1>
    </dataValidation>
    <dataValidation type="list" allowBlank="1" showInputMessage="1" showErrorMessage="1" sqref="M10:M20 JI10:JI20 TE10:TE20 ADA10:ADA20 AMW10:AMW20 AWS10:AWS20 BGO10:BGO20 BQK10:BQK20 CAG10:CAG20 CKC10:CKC20 CTY10:CTY20 DDU10:DDU20 DNQ10:DNQ20 DXM10:DXM20 EHI10:EHI20 ERE10:ERE20 FBA10:FBA20 FKW10:FKW20 FUS10:FUS20 GEO10:GEO20 GOK10:GOK20 GYG10:GYG20 HIC10:HIC20 HRY10:HRY20 IBU10:IBU20 ILQ10:ILQ20 IVM10:IVM20 JFI10:JFI20 JPE10:JPE20 JZA10:JZA20 KIW10:KIW20 KSS10:KSS20 LCO10:LCO20 LMK10:LMK20 LWG10:LWG20 MGC10:MGC20 MPY10:MPY20 MZU10:MZU20 NJQ10:NJQ20 NTM10:NTM20 ODI10:ODI20 ONE10:ONE20 OXA10:OXA20 PGW10:PGW20 PQS10:PQS20 QAO10:QAO20 QKK10:QKK20 QUG10:QUG20 REC10:REC20 RNY10:RNY20 RXU10:RXU20 SHQ10:SHQ20 SRM10:SRM20 TBI10:TBI20 TLE10:TLE20 TVA10:TVA20 UEW10:UEW20 UOS10:UOS20 UYO10:UYO20 VIK10:VIK20 VSG10:VSG20 WCC10:WCC20 WLY10:WLY20 WVU10:WVU20 M65546:M65556 JI65546:JI65556 TE65546:TE65556 ADA65546:ADA65556 AMW65546:AMW65556 AWS65546:AWS65556 BGO65546:BGO65556 BQK65546:BQK65556 CAG65546:CAG65556 CKC65546:CKC65556 CTY65546:CTY65556 DDU65546:DDU65556 DNQ65546:DNQ65556 DXM65546:DXM65556 EHI65546:EHI65556 ERE65546:ERE65556 FBA65546:FBA65556 FKW65546:FKW65556 FUS65546:FUS65556 GEO65546:GEO65556 GOK65546:GOK65556 GYG65546:GYG65556 HIC65546:HIC65556 HRY65546:HRY65556 IBU65546:IBU65556 ILQ65546:ILQ65556 IVM65546:IVM65556 JFI65546:JFI65556 JPE65546:JPE65556 JZA65546:JZA65556 KIW65546:KIW65556 KSS65546:KSS65556 LCO65546:LCO65556 LMK65546:LMK65556 LWG65546:LWG65556 MGC65546:MGC65556 MPY65546:MPY65556 MZU65546:MZU65556 NJQ65546:NJQ65556 NTM65546:NTM65556 ODI65546:ODI65556 ONE65546:ONE65556 OXA65546:OXA65556 PGW65546:PGW65556 PQS65546:PQS65556 QAO65546:QAO65556 QKK65546:QKK65556 QUG65546:QUG65556 REC65546:REC65556 RNY65546:RNY65556 RXU65546:RXU65556 SHQ65546:SHQ65556 SRM65546:SRM65556 TBI65546:TBI65556 TLE65546:TLE65556 TVA65546:TVA65556 UEW65546:UEW65556 UOS65546:UOS65556 UYO65546:UYO65556 VIK65546:VIK65556 VSG65546:VSG65556 WCC65546:WCC65556 WLY65546:WLY65556 WVU65546:WVU65556 M131082:M131092 JI131082:JI131092 TE131082:TE131092 ADA131082:ADA131092 AMW131082:AMW131092 AWS131082:AWS131092 BGO131082:BGO131092 BQK131082:BQK131092 CAG131082:CAG131092 CKC131082:CKC131092 CTY131082:CTY131092 DDU131082:DDU131092 DNQ131082:DNQ131092 DXM131082:DXM131092 EHI131082:EHI131092 ERE131082:ERE131092 FBA131082:FBA131092 FKW131082:FKW131092 FUS131082:FUS131092 GEO131082:GEO131092 GOK131082:GOK131092 GYG131082:GYG131092 HIC131082:HIC131092 HRY131082:HRY131092 IBU131082:IBU131092 ILQ131082:ILQ131092 IVM131082:IVM131092 JFI131082:JFI131092 JPE131082:JPE131092 JZA131082:JZA131092 KIW131082:KIW131092 KSS131082:KSS131092 LCO131082:LCO131092 LMK131082:LMK131092 LWG131082:LWG131092 MGC131082:MGC131092 MPY131082:MPY131092 MZU131082:MZU131092 NJQ131082:NJQ131092 NTM131082:NTM131092 ODI131082:ODI131092 ONE131082:ONE131092 OXA131082:OXA131092 PGW131082:PGW131092 PQS131082:PQS131092 QAO131082:QAO131092 QKK131082:QKK131092 QUG131082:QUG131092 REC131082:REC131092 RNY131082:RNY131092 RXU131082:RXU131092 SHQ131082:SHQ131092 SRM131082:SRM131092 TBI131082:TBI131092 TLE131082:TLE131092 TVA131082:TVA131092 UEW131082:UEW131092 UOS131082:UOS131092 UYO131082:UYO131092 VIK131082:VIK131092 VSG131082:VSG131092 WCC131082:WCC131092 WLY131082:WLY131092 WVU131082:WVU131092 M196618:M196628 JI196618:JI196628 TE196618:TE196628 ADA196618:ADA196628 AMW196618:AMW196628 AWS196618:AWS196628 BGO196618:BGO196628 BQK196618:BQK196628 CAG196618:CAG196628 CKC196618:CKC196628 CTY196618:CTY196628 DDU196618:DDU196628 DNQ196618:DNQ196628 DXM196618:DXM196628 EHI196618:EHI196628 ERE196618:ERE196628 FBA196618:FBA196628 FKW196618:FKW196628 FUS196618:FUS196628 GEO196618:GEO196628 GOK196618:GOK196628 GYG196618:GYG196628 HIC196618:HIC196628 HRY196618:HRY196628 IBU196618:IBU196628 ILQ196618:ILQ196628 IVM196618:IVM196628 JFI196618:JFI196628 JPE196618:JPE196628 JZA196618:JZA196628 KIW196618:KIW196628 KSS196618:KSS196628 LCO196618:LCO196628 LMK196618:LMK196628 LWG196618:LWG196628 MGC196618:MGC196628 MPY196618:MPY196628 MZU196618:MZU196628 NJQ196618:NJQ196628 NTM196618:NTM196628 ODI196618:ODI196628 ONE196618:ONE196628 OXA196618:OXA196628 PGW196618:PGW196628 PQS196618:PQS196628 QAO196618:QAO196628 QKK196618:QKK196628 QUG196618:QUG196628 REC196618:REC196628 RNY196618:RNY196628 RXU196618:RXU196628 SHQ196618:SHQ196628 SRM196618:SRM196628 TBI196618:TBI196628 TLE196618:TLE196628 TVA196618:TVA196628 UEW196618:UEW196628 UOS196618:UOS196628 UYO196618:UYO196628 VIK196618:VIK196628 VSG196618:VSG196628 WCC196618:WCC196628 WLY196618:WLY196628 WVU196618:WVU196628 M262154:M262164 JI262154:JI262164 TE262154:TE262164 ADA262154:ADA262164 AMW262154:AMW262164 AWS262154:AWS262164 BGO262154:BGO262164 BQK262154:BQK262164 CAG262154:CAG262164 CKC262154:CKC262164 CTY262154:CTY262164 DDU262154:DDU262164 DNQ262154:DNQ262164 DXM262154:DXM262164 EHI262154:EHI262164 ERE262154:ERE262164 FBA262154:FBA262164 FKW262154:FKW262164 FUS262154:FUS262164 GEO262154:GEO262164 GOK262154:GOK262164 GYG262154:GYG262164 HIC262154:HIC262164 HRY262154:HRY262164 IBU262154:IBU262164 ILQ262154:ILQ262164 IVM262154:IVM262164 JFI262154:JFI262164 JPE262154:JPE262164 JZA262154:JZA262164 KIW262154:KIW262164 KSS262154:KSS262164 LCO262154:LCO262164 LMK262154:LMK262164 LWG262154:LWG262164 MGC262154:MGC262164 MPY262154:MPY262164 MZU262154:MZU262164 NJQ262154:NJQ262164 NTM262154:NTM262164 ODI262154:ODI262164 ONE262154:ONE262164 OXA262154:OXA262164 PGW262154:PGW262164 PQS262154:PQS262164 QAO262154:QAO262164 QKK262154:QKK262164 QUG262154:QUG262164 REC262154:REC262164 RNY262154:RNY262164 RXU262154:RXU262164 SHQ262154:SHQ262164 SRM262154:SRM262164 TBI262154:TBI262164 TLE262154:TLE262164 TVA262154:TVA262164 UEW262154:UEW262164 UOS262154:UOS262164 UYO262154:UYO262164 VIK262154:VIK262164 VSG262154:VSG262164 WCC262154:WCC262164 WLY262154:WLY262164 WVU262154:WVU262164 M327690:M327700 JI327690:JI327700 TE327690:TE327700 ADA327690:ADA327700 AMW327690:AMW327700 AWS327690:AWS327700 BGO327690:BGO327700 BQK327690:BQK327700 CAG327690:CAG327700 CKC327690:CKC327700 CTY327690:CTY327700 DDU327690:DDU327700 DNQ327690:DNQ327700 DXM327690:DXM327700 EHI327690:EHI327700 ERE327690:ERE327700 FBA327690:FBA327700 FKW327690:FKW327700 FUS327690:FUS327700 GEO327690:GEO327700 GOK327690:GOK327700 GYG327690:GYG327700 HIC327690:HIC327700 HRY327690:HRY327700 IBU327690:IBU327700 ILQ327690:ILQ327700 IVM327690:IVM327700 JFI327690:JFI327700 JPE327690:JPE327700 JZA327690:JZA327700 KIW327690:KIW327700 KSS327690:KSS327700 LCO327690:LCO327700 LMK327690:LMK327700 LWG327690:LWG327700 MGC327690:MGC327700 MPY327690:MPY327700 MZU327690:MZU327700 NJQ327690:NJQ327700 NTM327690:NTM327700 ODI327690:ODI327700 ONE327690:ONE327700 OXA327690:OXA327700 PGW327690:PGW327700 PQS327690:PQS327700 QAO327690:QAO327700 QKK327690:QKK327700 QUG327690:QUG327700 REC327690:REC327700 RNY327690:RNY327700 RXU327690:RXU327700 SHQ327690:SHQ327700 SRM327690:SRM327700 TBI327690:TBI327700 TLE327690:TLE327700 TVA327690:TVA327700 UEW327690:UEW327700 UOS327690:UOS327700 UYO327690:UYO327700 VIK327690:VIK327700 VSG327690:VSG327700 WCC327690:WCC327700 WLY327690:WLY327700 WVU327690:WVU327700 M393226:M393236 JI393226:JI393236 TE393226:TE393236 ADA393226:ADA393236 AMW393226:AMW393236 AWS393226:AWS393236 BGO393226:BGO393236 BQK393226:BQK393236 CAG393226:CAG393236 CKC393226:CKC393236 CTY393226:CTY393236 DDU393226:DDU393236 DNQ393226:DNQ393236 DXM393226:DXM393236 EHI393226:EHI393236 ERE393226:ERE393236 FBA393226:FBA393236 FKW393226:FKW393236 FUS393226:FUS393236 GEO393226:GEO393236 GOK393226:GOK393236 GYG393226:GYG393236 HIC393226:HIC393236 HRY393226:HRY393236 IBU393226:IBU393236 ILQ393226:ILQ393236 IVM393226:IVM393236 JFI393226:JFI393236 JPE393226:JPE393236 JZA393226:JZA393236 KIW393226:KIW393236 KSS393226:KSS393236 LCO393226:LCO393236 LMK393226:LMK393236 LWG393226:LWG393236 MGC393226:MGC393236 MPY393226:MPY393236 MZU393226:MZU393236 NJQ393226:NJQ393236 NTM393226:NTM393236 ODI393226:ODI393236 ONE393226:ONE393236 OXA393226:OXA393236 PGW393226:PGW393236 PQS393226:PQS393236 QAO393226:QAO393236 QKK393226:QKK393236 QUG393226:QUG393236 REC393226:REC393236 RNY393226:RNY393236 RXU393226:RXU393236 SHQ393226:SHQ393236 SRM393226:SRM393236 TBI393226:TBI393236 TLE393226:TLE393236 TVA393226:TVA393236 UEW393226:UEW393236 UOS393226:UOS393236 UYO393226:UYO393236 VIK393226:VIK393236 VSG393226:VSG393236 WCC393226:WCC393236 WLY393226:WLY393236 WVU393226:WVU393236 M458762:M458772 JI458762:JI458772 TE458762:TE458772 ADA458762:ADA458772 AMW458762:AMW458772 AWS458762:AWS458772 BGO458762:BGO458772 BQK458762:BQK458772 CAG458762:CAG458772 CKC458762:CKC458772 CTY458762:CTY458772 DDU458762:DDU458772 DNQ458762:DNQ458772 DXM458762:DXM458772 EHI458762:EHI458772 ERE458762:ERE458772 FBA458762:FBA458772 FKW458762:FKW458772 FUS458762:FUS458772 GEO458762:GEO458772 GOK458762:GOK458772 GYG458762:GYG458772 HIC458762:HIC458772 HRY458762:HRY458772 IBU458762:IBU458772 ILQ458762:ILQ458772 IVM458762:IVM458772 JFI458762:JFI458772 JPE458762:JPE458772 JZA458762:JZA458772 KIW458762:KIW458772 KSS458762:KSS458772 LCO458762:LCO458772 LMK458762:LMK458772 LWG458762:LWG458772 MGC458762:MGC458772 MPY458762:MPY458772 MZU458762:MZU458772 NJQ458762:NJQ458772 NTM458762:NTM458772 ODI458762:ODI458772 ONE458762:ONE458772 OXA458762:OXA458772 PGW458762:PGW458772 PQS458762:PQS458772 QAO458762:QAO458772 QKK458762:QKK458772 QUG458762:QUG458772 REC458762:REC458772 RNY458762:RNY458772 RXU458762:RXU458772 SHQ458762:SHQ458772 SRM458762:SRM458772 TBI458762:TBI458772 TLE458762:TLE458772 TVA458762:TVA458772 UEW458762:UEW458772 UOS458762:UOS458772 UYO458762:UYO458772 VIK458762:VIK458772 VSG458762:VSG458772 WCC458762:WCC458772 WLY458762:WLY458772 WVU458762:WVU458772 M524298:M524308 JI524298:JI524308 TE524298:TE524308 ADA524298:ADA524308 AMW524298:AMW524308 AWS524298:AWS524308 BGO524298:BGO524308 BQK524298:BQK524308 CAG524298:CAG524308 CKC524298:CKC524308 CTY524298:CTY524308 DDU524298:DDU524308 DNQ524298:DNQ524308 DXM524298:DXM524308 EHI524298:EHI524308 ERE524298:ERE524308 FBA524298:FBA524308 FKW524298:FKW524308 FUS524298:FUS524308 GEO524298:GEO524308 GOK524298:GOK524308 GYG524298:GYG524308 HIC524298:HIC524308 HRY524298:HRY524308 IBU524298:IBU524308 ILQ524298:ILQ524308 IVM524298:IVM524308 JFI524298:JFI524308 JPE524298:JPE524308 JZA524298:JZA524308 KIW524298:KIW524308 KSS524298:KSS524308 LCO524298:LCO524308 LMK524298:LMK524308 LWG524298:LWG524308 MGC524298:MGC524308 MPY524298:MPY524308 MZU524298:MZU524308 NJQ524298:NJQ524308 NTM524298:NTM524308 ODI524298:ODI524308 ONE524298:ONE524308 OXA524298:OXA524308 PGW524298:PGW524308 PQS524298:PQS524308 QAO524298:QAO524308 QKK524298:QKK524308 QUG524298:QUG524308 REC524298:REC524308 RNY524298:RNY524308 RXU524298:RXU524308 SHQ524298:SHQ524308 SRM524298:SRM524308 TBI524298:TBI524308 TLE524298:TLE524308 TVA524298:TVA524308 UEW524298:UEW524308 UOS524298:UOS524308 UYO524298:UYO524308 VIK524298:VIK524308 VSG524298:VSG524308 WCC524298:WCC524308 WLY524298:WLY524308 WVU524298:WVU524308 M589834:M589844 JI589834:JI589844 TE589834:TE589844 ADA589834:ADA589844 AMW589834:AMW589844 AWS589834:AWS589844 BGO589834:BGO589844 BQK589834:BQK589844 CAG589834:CAG589844 CKC589834:CKC589844 CTY589834:CTY589844 DDU589834:DDU589844 DNQ589834:DNQ589844 DXM589834:DXM589844 EHI589834:EHI589844 ERE589834:ERE589844 FBA589834:FBA589844 FKW589834:FKW589844 FUS589834:FUS589844 GEO589834:GEO589844 GOK589834:GOK589844 GYG589834:GYG589844 HIC589834:HIC589844 HRY589834:HRY589844 IBU589834:IBU589844 ILQ589834:ILQ589844 IVM589834:IVM589844 JFI589834:JFI589844 JPE589834:JPE589844 JZA589834:JZA589844 KIW589834:KIW589844 KSS589834:KSS589844 LCO589834:LCO589844 LMK589834:LMK589844 LWG589834:LWG589844 MGC589834:MGC589844 MPY589834:MPY589844 MZU589834:MZU589844 NJQ589834:NJQ589844 NTM589834:NTM589844 ODI589834:ODI589844 ONE589834:ONE589844 OXA589834:OXA589844 PGW589834:PGW589844 PQS589834:PQS589844 QAO589834:QAO589844 QKK589834:QKK589844 QUG589834:QUG589844 REC589834:REC589844 RNY589834:RNY589844 RXU589834:RXU589844 SHQ589834:SHQ589844 SRM589834:SRM589844 TBI589834:TBI589844 TLE589834:TLE589844 TVA589834:TVA589844 UEW589834:UEW589844 UOS589834:UOS589844 UYO589834:UYO589844 VIK589834:VIK589844 VSG589834:VSG589844 WCC589834:WCC589844 WLY589834:WLY589844 WVU589834:WVU589844 M655370:M655380 JI655370:JI655380 TE655370:TE655380 ADA655370:ADA655380 AMW655370:AMW655380 AWS655370:AWS655380 BGO655370:BGO655380 BQK655370:BQK655380 CAG655370:CAG655380 CKC655370:CKC655380 CTY655370:CTY655380 DDU655370:DDU655380 DNQ655370:DNQ655380 DXM655370:DXM655380 EHI655370:EHI655380 ERE655370:ERE655380 FBA655370:FBA655380 FKW655370:FKW655380 FUS655370:FUS655380 GEO655370:GEO655380 GOK655370:GOK655380 GYG655370:GYG655380 HIC655370:HIC655380 HRY655370:HRY655380 IBU655370:IBU655380 ILQ655370:ILQ655380 IVM655370:IVM655380 JFI655370:JFI655380 JPE655370:JPE655380 JZA655370:JZA655380 KIW655370:KIW655380 KSS655370:KSS655380 LCO655370:LCO655380 LMK655370:LMK655380 LWG655370:LWG655380 MGC655370:MGC655380 MPY655370:MPY655380 MZU655370:MZU655380 NJQ655370:NJQ655380 NTM655370:NTM655380 ODI655370:ODI655380 ONE655370:ONE655380 OXA655370:OXA655380 PGW655370:PGW655380 PQS655370:PQS655380 QAO655370:QAO655380 QKK655370:QKK655380 QUG655370:QUG655380 REC655370:REC655380 RNY655370:RNY655380 RXU655370:RXU655380 SHQ655370:SHQ655380 SRM655370:SRM655380 TBI655370:TBI655380 TLE655370:TLE655380 TVA655370:TVA655380 UEW655370:UEW655380 UOS655370:UOS655380 UYO655370:UYO655380 VIK655370:VIK655380 VSG655370:VSG655380 WCC655370:WCC655380 WLY655370:WLY655380 WVU655370:WVU655380 M720906:M720916 JI720906:JI720916 TE720906:TE720916 ADA720906:ADA720916 AMW720906:AMW720916 AWS720906:AWS720916 BGO720906:BGO720916 BQK720906:BQK720916 CAG720906:CAG720916 CKC720906:CKC720916 CTY720906:CTY720916 DDU720906:DDU720916 DNQ720906:DNQ720916 DXM720906:DXM720916 EHI720906:EHI720916 ERE720906:ERE720916 FBA720906:FBA720916 FKW720906:FKW720916 FUS720906:FUS720916 GEO720906:GEO720916 GOK720906:GOK720916 GYG720906:GYG720916 HIC720906:HIC720916 HRY720906:HRY720916 IBU720906:IBU720916 ILQ720906:ILQ720916 IVM720906:IVM720916 JFI720906:JFI720916 JPE720906:JPE720916 JZA720906:JZA720916 KIW720906:KIW720916 KSS720906:KSS720916 LCO720906:LCO720916 LMK720906:LMK720916 LWG720906:LWG720916 MGC720906:MGC720916 MPY720906:MPY720916 MZU720906:MZU720916 NJQ720906:NJQ720916 NTM720906:NTM720916 ODI720906:ODI720916 ONE720906:ONE720916 OXA720906:OXA720916 PGW720906:PGW720916 PQS720906:PQS720916 QAO720906:QAO720916 QKK720906:QKK720916 QUG720906:QUG720916 REC720906:REC720916 RNY720906:RNY720916 RXU720906:RXU720916 SHQ720906:SHQ720916 SRM720906:SRM720916 TBI720906:TBI720916 TLE720906:TLE720916 TVA720906:TVA720916 UEW720906:UEW720916 UOS720906:UOS720916 UYO720906:UYO720916 VIK720906:VIK720916 VSG720906:VSG720916 WCC720906:WCC720916 WLY720906:WLY720916 WVU720906:WVU720916 M786442:M786452 JI786442:JI786452 TE786442:TE786452 ADA786442:ADA786452 AMW786442:AMW786452 AWS786442:AWS786452 BGO786442:BGO786452 BQK786442:BQK786452 CAG786442:CAG786452 CKC786442:CKC786452 CTY786442:CTY786452 DDU786442:DDU786452 DNQ786442:DNQ786452 DXM786442:DXM786452 EHI786442:EHI786452 ERE786442:ERE786452 FBA786442:FBA786452 FKW786442:FKW786452 FUS786442:FUS786452 GEO786442:GEO786452 GOK786442:GOK786452 GYG786442:GYG786452 HIC786442:HIC786452 HRY786442:HRY786452 IBU786442:IBU786452 ILQ786442:ILQ786452 IVM786442:IVM786452 JFI786442:JFI786452 JPE786442:JPE786452 JZA786442:JZA786452 KIW786442:KIW786452 KSS786442:KSS786452 LCO786442:LCO786452 LMK786442:LMK786452 LWG786442:LWG786452 MGC786442:MGC786452 MPY786442:MPY786452 MZU786442:MZU786452 NJQ786442:NJQ786452 NTM786442:NTM786452 ODI786442:ODI786452 ONE786442:ONE786452 OXA786442:OXA786452 PGW786442:PGW786452 PQS786442:PQS786452 QAO786442:QAO786452 QKK786442:QKK786452 QUG786442:QUG786452 REC786442:REC786452 RNY786442:RNY786452 RXU786442:RXU786452 SHQ786442:SHQ786452 SRM786442:SRM786452 TBI786442:TBI786452 TLE786442:TLE786452 TVA786442:TVA786452 UEW786442:UEW786452 UOS786442:UOS786452 UYO786442:UYO786452 VIK786442:VIK786452 VSG786442:VSG786452 WCC786442:WCC786452 WLY786442:WLY786452 WVU786442:WVU786452 M851978:M851988 JI851978:JI851988 TE851978:TE851988 ADA851978:ADA851988 AMW851978:AMW851988 AWS851978:AWS851988 BGO851978:BGO851988 BQK851978:BQK851988 CAG851978:CAG851988 CKC851978:CKC851988 CTY851978:CTY851988 DDU851978:DDU851988 DNQ851978:DNQ851988 DXM851978:DXM851988 EHI851978:EHI851988 ERE851978:ERE851988 FBA851978:FBA851988 FKW851978:FKW851988 FUS851978:FUS851988 GEO851978:GEO851988 GOK851978:GOK851988 GYG851978:GYG851988 HIC851978:HIC851988 HRY851978:HRY851988 IBU851978:IBU851988 ILQ851978:ILQ851988 IVM851978:IVM851988 JFI851978:JFI851988 JPE851978:JPE851988 JZA851978:JZA851988 KIW851978:KIW851988 KSS851978:KSS851988 LCO851978:LCO851988 LMK851978:LMK851988 LWG851978:LWG851988 MGC851978:MGC851988 MPY851978:MPY851988 MZU851978:MZU851988 NJQ851978:NJQ851988 NTM851978:NTM851988 ODI851978:ODI851988 ONE851978:ONE851988 OXA851978:OXA851988 PGW851978:PGW851988 PQS851978:PQS851988 QAO851978:QAO851988 QKK851978:QKK851988 QUG851978:QUG851988 REC851978:REC851988 RNY851978:RNY851988 RXU851978:RXU851988 SHQ851978:SHQ851988 SRM851978:SRM851988 TBI851978:TBI851988 TLE851978:TLE851988 TVA851978:TVA851988 UEW851978:UEW851988 UOS851978:UOS851988 UYO851978:UYO851988 VIK851978:VIK851988 VSG851978:VSG851988 WCC851978:WCC851988 WLY851978:WLY851988 WVU851978:WVU851988 M917514:M917524 JI917514:JI917524 TE917514:TE917524 ADA917514:ADA917524 AMW917514:AMW917524 AWS917514:AWS917524 BGO917514:BGO917524 BQK917514:BQK917524 CAG917514:CAG917524 CKC917514:CKC917524 CTY917514:CTY917524 DDU917514:DDU917524 DNQ917514:DNQ917524 DXM917514:DXM917524 EHI917514:EHI917524 ERE917514:ERE917524 FBA917514:FBA917524 FKW917514:FKW917524 FUS917514:FUS917524 GEO917514:GEO917524 GOK917514:GOK917524 GYG917514:GYG917524 HIC917514:HIC917524 HRY917514:HRY917524 IBU917514:IBU917524 ILQ917514:ILQ917524 IVM917514:IVM917524 JFI917514:JFI917524 JPE917514:JPE917524 JZA917514:JZA917524 KIW917514:KIW917524 KSS917514:KSS917524 LCO917514:LCO917524 LMK917514:LMK917524 LWG917514:LWG917524 MGC917514:MGC917524 MPY917514:MPY917524 MZU917514:MZU917524 NJQ917514:NJQ917524 NTM917514:NTM917524 ODI917514:ODI917524 ONE917514:ONE917524 OXA917514:OXA917524 PGW917514:PGW917524 PQS917514:PQS917524 QAO917514:QAO917524 QKK917514:QKK917524 QUG917514:QUG917524 REC917514:REC917524 RNY917514:RNY917524 RXU917514:RXU917524 SHQ917514:SHQ917524 SRM917514:SRM917524 TBI917514:TBI917524 TLE917514:TLE917524 TVA917514:TVA917524 UEW917514:UEW917524 UOS917514:UOS917524 UYO917514:UYO917524 VIK917514:VIK917524 VSG917514:VSG917524 WCC917514:WCC917524 WLY917514:WLY917524 WVU917514:WVU917524 M983050:M983060 JI983050:JI983060 TE983050:TE983060 ADA983050:ADA983060 AMW983050:AMW983060 AWS983050:AWS983060 BGO983050:BGO983060 BQK983050:BQK983060 CAG983050:CAG983060 CKC983050:CKC983060 CTY983050:CTY983060 DDU983050:DDU983060 DNQ983050:DNQ983060 DXM983050:DXM983060 EHI983050:EHI983060 ERE983050:ERE983060 FBA983050:FBA983060 FKW983050:FKW983060 FUS983050:FUS983060 GEO983050:GEO983060 GOK983050:GOK983060 GYG983050:GYG983060 HIC983050:HIC983060 HRY983050:HRY983060 IBU983050:IBU983060 ILQ983050:ILQ983060 IVM983050:IVM983060 JFI983050:JFI983060 JPE983050:JPE983060 JZA983050:JZA983060 KIW983050:KIW983060 KSS983050:KSS983060 LCO983050:LCO983060 LMK983050:LMK983060 LWG983050:LWG983060 MGC983050:MGC983060 MPY983050:MPY983060 MZU983050:MZU983060 NJQ983050:NJQ983060 NTM983050:NTM983060 ODI983050:ODI983060 ONE983050:ONE983060 OXA983050:OXA983060 PGW983050:PGW983060 PQS983050:PQS983060 QAO983050:QAO983060 QKK983050:QKK983060 QUG983050:QUG983060 REC983050:REC983060 RNY983050:RNY983060 RXU983050:RXU983060 SHQ983050:SHQ983060 SRM983050:SRM983060 TBI983050:TBI983060 TLE983050:TLE983060 TVA983050:TVA983060 UEW983050:UEW983060 UOS983050:UOS983060 UYO983050:UYO983060 VIK983050:VIK983060 VSG983050:VSG983060 WCC983050:WCC983060 WLY983050:WLY983060 WVU983050:WVU983060" xr:uid="{328920BC-4A3A-40C6-93DE-B19FFCAB6F5C}">
      <formula1>$Z$3:$AG$3</formula1>
    </dataValidation>
    <dataValidation type="list" allowBlank="1" showInputMessage="1" showErrorMessage="1" sqref="I10:K20 JE10:JG20 TA10:TC20 ACW10:ACY20 AMS10:AMU20 AWO10:AWQ20 BGK10:BGM20 BQG10:BQI20 CAC10:CAE20 CJY10:CKA20 CTU10:CTW20 DDQ10:DDS20 DNM10:DNO20 DXI10:DXK20 EHE10:EHG20 ERA10:ERC20 FAW10:FAY20 FKS10:FKU20 FUO10:FUQ20 GEK10:GEM20 GOG10:GOI20 GYC10:GYE20 HHY10:HIA20 HRU10:HRW20 IBQ10:IBS20 ILM10:ILO20 IVI10:IVK20 JFE10:JFG20 JPA10:JPC20 JYW10:JYY20 KIS10:KIU20 KSO10:KSQ20 LCK10:LCM20 LMG10:LMI20 LWC10:LWE20 MFY10:MGA20 MPU10:MPW20 MZQ10:MZS20 NJM10:NJO20 NTI10:NTK20 ODE10:ODG20 ONA10:ONC20 OWW10:OWY20 PGS10:PGU20 PQO10:PQQ20 QAK10:QAM20 QKG10:QKI20 QUC10:QUE20 RDY10:REA20 RNU10:RNW20 RXQ10:RXS20 SHM10:SHO20 SRI10:SRK20 TBE10:TBG20 TLA10:TLC20 TUW10:TUY20 UES10:UEU20 UOO10:UOQ20 UYK10:UYM20 VIG10:VII20 VSC10:VSE20 WBY10:WCA20 WLU10:WLW20 WVQ10:WVS20 I65546:K65556 JE65546:JG65556 TA65546:TC65556 ACW65546:ACY65556 AMS65546:AMU65556 AWO65546:AWQ65556 BGK65546:BGM65556 BQG65546:BQI65556 CAC65546:CAE65556 CJY65546:CKA65556 CTU65546:CTW65556 DDQ65546:DDS65556 DNM65546:DNO65556 DXI65546:DXK65556 EHE65546:EHG65556 ERA65546:ERC65556 FAW65546:FAY65556 FKS65546:FKU65556 FUO65546:FUQ65556 GEK65546:GEM65556 GOG65546:GOI65556 GYC65546:GYE65556 HHY65546:HIA65556 HRU65546:HRW65556 IBQ65546:IBS65556 ILM65546:ILO65556 IVI65546:IVK65556 JFE65546:JFG65556 JPA65546:JPC65556 JYW65546:JYY65556 KIS65546:KIU65556 KSO65546:KSQ65556 LCK65546:LCM65556 LMG65546:LMI65556 LWC65546:LWE65556 MFY65546:MGA65556 MPU65546:MPW65556 MZQ65546:MZS65556 NJM65546:NJO65556 NTI65546:NTK65556 ODE65546:ODG65556 ONA65546:ONC65556 OWW65546:OWY65556 PGS65546:PGU65556 PQO65546:PQQ65556 QAK65546:QAM65556 QKG65546:QKI65556 QUC65546:QUE65556 RDY65546:REA65556 RNU65546:RNW65556 RXQ65546:RXS65556 SHM65546:SHO65556 SRI65546:SRK65556 TBE65546:TBG65556 TLA65546:TLC65556 TUW65546:TUY65556 UES65546:UEU65556 UOO65546:UOQ65556 UYK65546:UYM65556 VIG65546:VII65556 VSC65546:VSE65556 WBY65546:WCA65556 WLU65546:WLW65556 WVQ65546:WVS65556 I131082:K131092 JE131082:JG131092 TA131082:TC131092 ACW131082:ACY131092 AMS131082:AMU131092 AWO131082:AWQ131092 BGK131082:BGM131092 BQG131082:BQI131092 CAC131082:CAE131092 CJY131082:CKA131092 CTU131082:CTW131092 DDQ131082:DDS131092 DNM131082:DNO131092 DXI131082:DXK131092 EHE131082:EHG131092 ERA131082:ERC131092 FAW131082:FAY131092 FKS131082:FKU131092 FUO131082:FUQ131092 GEK131082:GEM131092 GOG131082:GOI131092 GYC131082:GYE131092 HHY131082:HIA131092 HRU131082:HRW131092 IBQ131082:IBS131092 ILM131082:ILO131092 IVI131082:IVK131092 JFE131082:JFG131092 JPA131082:JPC131092 JYW131082:JYY131092 KIS131082:KIU131092 KSO131082:KSQ131092 LCK131082:LCM131092 LMG131082:LMI131092 LWC131082:LWE131092 MFY131082:MGA131092 MPU131082:MPW131092 MZQ131082:MZS131092 NJM131082:NJO131092 NTI131082:NTK131092 ODE131082:ODG131092 ONA131082:ONC131092 OWW131082:OWY131092 PGS131082:PGU131092 PQO131082:PQQ131092 QAK131082:QAM131092 QKG131082:QKI131092 QUC131082:QUE131092 RDY131082:REA131092 RNU131082:RNW131092 RXQ131082:RXS131092 SHM131082:SHO131092 SRI131082:SRK131092 TBE131082:TBG131092 TLA131082:TLC131092 TUW131082:TUY131092 UES131082:UEU131092 UOO131082:UOQ131092 UYK131082:UYM131092 VIG131082:VII131092 VSC131082:VSE131092 WBY131082:WCA131092 WLU131082:WLW131092 WVQ131082:WVS131092 I196618:K196628 JE196618:JG196628 TA196618:TC196628 ACW196618:ACY196628 AMS196618:AMU196628 AWO196618:AWQ196628 BGK196618:BGM196628 BQG196618:BQI196628 CAC196618:CAE196628 CJY196618:CKA196628 CTU196618:CTW196628 DDQ196618:DDS196628 DNM196618:DNO196628 DXI196618:DXK196628 EHE196618:EHG196628 ERA196618:ERC196628 FAW196618:FAY196628 FKS196618:FKU196628 FUO196618:FUQ196628 GEK196618:GEM196628 GOG196618:GOI196628 GYC196618:GYE196628 HHY196618:HIA196628 HRU196618:HRW196628 IBQ196618:IBS196628 ILM196618:ILO196628 IVI196618:IVK196628 JFE196618:JFG196628 JPA196618:JPC196628 JYW196618:JYY196628 KIS196618:KIU196628 KSO196618:KSQ196628 LCK196618:LCM196628 LMG196618:LMI196628 LWC196618:LWE196628 MFY196618:MGA196628 MPU196618:MPW196628 MZQ196618:MZS196628 NJM196618:NJO196628 NTI196618:NTK196628 ODE196618:ODG196628 ONA196618:ONC196628 OWW196618:OWY196628 PGS196618:PGU196628 PQO196618:PQQ196628 QAK196618:QAM196628 QKG196618:QKI196628 QUC196618:QUE196628 RDY196618:REA196628 RNU196618:RNW196628 RXQ196618:RXS196628 SHM196618:SHO196628 SRI196618:SRK196628 TBE196618:TBG196628 TLA196618:TLC196628 TUW196618:TUY196628 UES196618:UEU196628 UOO196618:UOQ196628 UYK196618:UYM196628 VIG196618:VII196628 VSC196618:VSE196628 WBY196618:WCA196628 WLU196618:WLW196628 WVQ196618:WVS196628 I262154:K262164 JE262154:JG262164 TA262154:TC262164 ACW262154:ACY262164 AMS262154:AMU262164 AWO262154:AWQ262164 BGK262154:BGM262164 BQG262154:BQI262164 CAC262154:CAE262164 CJY262154:CKA262164 CTU262154:CTW262164 DDQ262154:DDS262164 DNM262154:DNO262164 DXI262154:DXK262164 EHE262154:EHG262164 ERA262154:ERC262164 FAW262154:FAY262164 FKS262154:FKU262164 FUO262154:FUQ262164 GEK262154:GEM262164 GOG262154:GOI262164 GYC262154:GYE262164 HHY262154:HIA262164 HRU262154:HRW262164 IBQ262154:IBS262164 ILM262154:ILO262164 IVI262154:IVK262164 JFE262154:JFG262164 JPA262154:JPC262164 JYW262154:JYY262164 KIS262154:KIU262164 KSO262154:KSQ262164 LCK262154:LCM262164 LMG262154:LMI262164 LWC262154:LWE262164 MFY262154:MGA262164 MPU262154:MPW262164 MZQ262154:MZS262164 NJM262154:NJO262164 NTI262154:NTK262164 ODE262154:ODG262164 ONA262154:ONC262164 OWW262154:OWY262164 PGS262154:PGU262164 PQO262154:PQQ262164 QAK262154:QAM262164 QKG262154:QKI262164 QUC262154:QUE262164 RDY262154:REA262164 RNU262154:RNW262164 RXQ262154:RXS262164 SHM262154:SHO262164 SRI262154:SRK262164 TBE262154:TBG262164 TLA262154:TLC262164 TUW262154:TUY262164 UES262154:UEU262164 UOO262154:UOQ262164 UYK262154:UYM262164 VIG262154:VII262164 VSC262154:VSE262164 WBY262154:WCA262164 WLU262154:WLW262164 WVQ262154:WVS262164 I327690:K327700 JE327690:JG327700 TA327690:TC327700 ACW327690:ACY327700 AMS327690:AMU327700 AWO327690:AWQ327700 BGK327690:BGM327700 BQG327690:BQI327700 CAC327690:CAE327700 CJY327690:CKA327700 CTU327690:CTW327700 DDQ327690:DDS327700 DNM327690:DNO327700 DXI327690:DXK327700 EHE327690:EHG327700 ERA327690:ERC327700 FAW327690:FAY327700 FKS327690:FKU327700 FUO327690:FUQ327700 GEK327690:GEM327700 GOG327690:GOI327700 GYC327690:GYE327700 HHY327690:HIA327700 HRU327690:HRW327700 IBQ327690:IBS327700 ILM327690:ILO327700 IVI327690:IVK327700 JFE327690:JFG327700 JPA327690:JPC327700 JYW327690:JYY327700 KIS327690:KIU327700 KSO327690:KSQ327700 LCK327690:LCM327700 LMG327690:LMI327700 LWC327690:LWE327700 MFY327690:MGA327700 MPU327690:MPW327700 MZQ327690:MZS327700 NJM327690:NJO327700 NTI327690:NTK327700 ODE327690:ODG327700 ONA327690:ONC327700 OWW327690:OWY327700 PGS327690:PGU327700 PQO327690:PQQ327700 QAK327690:QAM327700 QKG327690:QKI327700 QUC327690:QUE327700 RDY327690:REA327700 RNU327690:RNW327700 RXQ327690:RXS327700 SHM327690:SHO327700 SRI327690:SRK327700 TBE327690:TBG327700 TLA327690:TLC327700 TUW327690:TUY327700 UES327690:UEU327700 UOO327690:UOQ327700 UYK327690:UYM327700 VIG327690:VII327700 VSC327690:VSE327700 WBY327690:WCA327700 WLU327690:WLW327700 WVQ327690:WVS327700 I393226:K393236 JE393226:JG393236 TA393226:TC393236 ACW393226:ACY393236 AMS393226:AMU393236 AWO393226:AWQ393236 BGK393226:BGM393236 BQG393226:BQI393236 CAC393226:CAE393236 CJY393226:CKA393236 CTU393226:CTW393236 DDQ393226:DDS393236 DNM393226:DNO393236 DXI393226:DXK393236 EHE393226:EHG393236 ERA393226:ERC393236 FAW393226:FAY393236 FKS393226:FKU393236 FUO393226:FUQ393236 GEK393226:GEM393236 GOG393226:GOI393236 GYC393226:GYE393236 HHY393226:HIA393236 HRU393226:HRW393236 IBQ393226:IBS393236 ILM393226:ILO393236 IVI393226:IVK393236 JFE393226:JFG393236 JPA393226:JPC393236 JYW393226:JYY393236 KIS393226:KIU393236 KSO393226:KSQ393236 LCK393226:LCM393236 LMG393226:LMI393236 LWC393226:LWE393236 MFY393226:MGA393236 MPU393226:MPW393236 MZQ393226:MZS393236 NJM393226:NJO393236 NTI393226:NTK393236 ODE393226:ODG393236 ONA393226:ONC393236 OWW393226:OWY393236 PGS393226:PGU393236 PQO393226:PQQ393236 QAK393226:QAM393236 QKG393226:QKI393236 QUC393226:QUE393236 RDY393226:REA393236 RNU393226:RNW393236 RXQ393226:RXS393236 SHM393226:SHO393236 SRI393226:SRK393236 TBE393226:TBG393236 TLA393226:TLC393236 TUW393226:TUY393236 UES393226:UEU393236 UOO393226:UOQ393236 UYK393226:UYM393236 VIG393226:VII393236 VSC393226:VSE393236 WBY393226:WCA393236 WLU393226:WLW393236 WVQ393226:WVS393236 I458762:K458772 JE458762:JG458772 TA458762:TC458772 ACW458762:ACY458772 AMS458762:AMU458772 AWO458762:AWQ458772 BGK458762:BGM458772 BQG458762:BQI458772 CAC458762:CAE458772 CJY458762:CKA458772 CTU458762:CTW458772 DDQ458762:DDS458772 DNM458762:DNO458772 DXI458762:DXK458772 EHE458762:EHG458772 ERA458762:ERC458772 FAW458762:FAY458772 FKS458762:FKU458772 FUO458762:FUQ458772 GEK458762:GEM458772 GOG458762:GOI458772 GYC458762:GYE458772 HHY458762:HIA458772 HRU458762:HRW458772 IBQ458762:IBS458772 ILM458762:ILO458772 IVI458762:IVK458772 JFE458762:JFG458772 JPA458762:JPC458772 JYW458762:JYY458772 KIS458762:KIU458772 KSO458762:KSQ458772 LCK458762:LCM458772 LMG458762:LMI458772 LWC458762:LWE458772 MFY458762:MGA458772 MPU458762:MPW458772 MZQ458762:MZS458772 NJM458762:NJO458772 NTI458762:NTK458772 ODE458762:ODG458772 ONA458762:ONC458772 OWW458762:OWY458772 PGS458762:PGU458772 PQO458762:PQQ458772 QAK458762:QAM458772 QKG458762:QKI458772 QUC458762:QUE458772 RDY458762:REA458772 RNU458762:RNW458772 RXQ458762:RXS458772 SHM458762:SHO458772 SRI458762:SRK458772 TBE458762:TBG458772 TLA458762:TLC458772 TUW458762:TUY458772 UES458762:UEU458772 UOO458762:UOQ458772 UYK458762:UYM458772 VIG458762:VII458772 VSC458762:VSE458772 WBY458762:WCA458772 WLU458762:WLW458772 WVQ458762:WVS458772 I524298:K524308 JE524298:JG524308 TA524298:TC524308 ACW524298:ACY524308 AMS524298:AMU524308 AWO524298:AWQ524308 BGK524298:BGM524308 BQG524298:BQI524308 CAC524298:CAE524308 CJY524298:CKA524308 CTU524298:CTW524308 DDQ524298:DDS524308 DNM524298:DNO524308 DXI524298:DXK524308 EHE524298:EHG524308 ERA524298:ERC524308 FAW524298:FAY524308 FKS524298:FKU524308 FUO524298:FUQ524308 GEK524298:GEM524308 GOG524298:GOI524308 GYC524298:GYE524308 HHY524298:HIA524308 HRU524298:HRW524308 IBQ524298:IBS524308 ILM524298:ILO524308 IVI524298:IVK524308 JFE524298:JFG524308 JPA524298:JPC524308 JYW524298:JYY524308 KIS524298:KIU524308 KSO524298:KSQ524308 LCK524298:LCM524308 LMG524298:LMI524308 LWC524298:LWE524308 MFY524298:MGA524308 MPU524298:MPW524308 MZQ524298:MZS524308 NJM524298:NJO524308 NTI524298:NTK524308 ODE524298:ODG524308 ONA524298:ONC524308 OWW524298:OWY524308 PGS524298:PGU524308 PQO524298:PQQ524308 QAK524298:QAM524308 QKG524298:QKI524308 QUC524298:QUE524308 RDY524298:REA524308 RNU524298:RNW524308 RXQ524298:RXS524308 SHM524298:SHO524308 SRI524298:SRK524308 TBE524298:TBG524308 TLA524298:TLC524308 TUW524298:TUY524308 UES524298:UEU524308 UOO524298:UOQ524308 UYK524298:UYM524308 VIG524298:VII524308 VSC524298:VSE524308 WBY524298:WCA524308 WLU524298:WLW524308 WVQ524298:WVS524308 I589834:K589844 JE589834:JG589844 TA589834:TC589844 ACW589834:ACY589844 AMS589834:AMU589844 AWO589834:AWQ589844 BGK589834:BGM589844 BQG589834:BQI589844 CAC589834:CAE589844 CJY589834:CKA589844 CTU589834:CTW589844 DDQ589834:DDS589844 DNM589834:DNO589844 DXI589834:DXK589844 EHE589834:EHG589844 ERA589834:ERC589844 FAW589834:FAY589844 FKS589834:FKU589844 FUO589834:FUQ589844 GEK589834:GEM589844 GOG589834:GOI589844 GYC589834:GYE589844 HHY589834:HIA589844 HRU589834:HRW589844 IBQ589834:IBS589844 ILM589834:ILO589844 IVI589834:IVK589844 JFE589834:JFG589844 JPA589834:JPC589844 JYW589834:JYY589844 KIS589834:KIU589844 KSO589834:KSQ589844 LCK589834:LCM589844 LMG589834:LMI589844 LWC589834:LWE589844 MFY589834:MGA589844 MPU589834:MPW589844 MZQ589834:MZS589844 NJM589834:NJO589844 NTI589834:NTK589844 ODE589834:ODG589844 ONA589834:ONC589844 OWW589834:OWY589844 PGS589834:PGU589844 PQO589834:PQQ589844 QAK589834:QAM589844 QKG589834:QKI589844 QUC589834:QUE589844 RDY589834:REA589844 RNU589834:RNW589844 RXQ589834:RXS589844 SHM589834:SHO589844 SRI589834:SRK589844 TBE589834:TBG589844 TLA589834:TLC589844 TUW589834:TUY589844 UES589834:UEU589844 UOO589834:UOQ589844 UYK589834:UYM589844 VIG589834:VII589844 VSC589834:VSE589844 WBY589834:WCA589844 WLU589834:WLW589844 WVQ589834:WVS589844 I655370:K655380 JE655370:JG655380 TA655370:TC655380 ACW655370:ACY655380 AMS655370:AMU655380 AWO655370:AWQ655380 BGK655370:BGM655380 BQG655370:BQI655380 CAC655370:CAE655380 CJY655370:CKA655380 CTU655370:CTW655380 DDQ655370:DDS655380 DNM655370:DNO655380 DXI655370:DXK655380 EHE655370:EHG655380 ERA655370:ERC655380 FAW655370:FAY655380 FKS655370:FKU655380 FUO655370:FUQ655380 GEK655370:GEM655380 GOG655370:GOI655380 GYC655370:GYE655380 HHY655370:HIA655380 HRU655370:HRW655380 IBQ655370:IBS655380 ILM655370:ILO655380 IVI655370:IVK655380 JFE655370:JFG655380 JPA655370:JPC655380 JYW655370:JYY655380 KIS655370:KIU655380 KSO655370:KSQ655380 LCK655370:LCM655380 LMG655370:LMI655380 LWC655370:LWE655380 MFY655370:MGA655380 MPU655370:MPW655380 MZQ655370:MZS655380 NJM655370:NJO655380 NTI655370:NTK655380 ODE655370:ODG655380 ONA655370:ONC655380 OWW655370:OWY655380 PGS655370:PGU655380 PQO655370:PQQ655380 QAK655370:QAM655380 QKG655370:QKI655380 QUC655370:QUE655380 RDY655370:REA655380 RNU655370:RNW655380 RXQ655370:RXS655380 SHM655370:SHO655380 SRI655370:SRK655380 TBE655370:TBG655380 TLA655370:TLC655380 TUW655370:TUY655380 UES655370:UEU655380 UOO655370:UOQ655380 UYK655370:UYM655380 VIG655370:VII655380 VSC655370:VSE655380 WBY655370:WCA655380 WLU655370:WLW655380 WVQ655370:WVS655380 I720906:K720916 JE720906:JG720916 TA720906:TC720916 ACW720906:ACY720916 AMS720906:AMU720916 AWO720906:AWQ720916 BGK720906:BGM720916 BQG720906:BQI720916 CAC720906:CAE720916 CJY720906:CKA720916 CTU720906:CTW720916 DDQ720906:DDS720916 DNM720906:DNO720916 DXI720906:DXK720916 EHE720906:EHG720916 ERA720906:ERC720916 FAW720906:FAY720916 FKS720906:FKU720916 FUO720906:FUQ720916 GEK720906:GEM720916 GOG720906:GOI720916 GYC720906:GYE720916 HHY720906:HIA720916 HRU720906:HRW720916 IBQ720906:IBS720916 ILM720906:ILO720916 IVI720906:IVK720916 JFE720906:JFG720916 JPA720906:JPC720916 JYW720906:JYY720916 KIS720906:KIU720916 KSO720906:KSQ720916 LCK720906:LCM720916 LMG720906:LMI720916 LWC720906:LWE720916 MFY720906:MGA720916 MPU720906:MPW720916 MZQ720906:MZS720916 NJM720906:NJO720916 NTI720906:NTK720916 ODE720906:ODG720916 ONA720906:ONC720916 OWW720906:OWY720916 PGS720906:PGU720916 PQO720906:PQQ720916 QAK720906:QAM720916 QKG720906:QKI720916 QUC720906:QUE720916 RDY720906:REA720916 RNU720906:RNW720916 RXQ720906:RXS720916 SHM720906:SHO720916 SRI720906:SRK720916 TBE720906:TBG720916 TLA720906:TLC720916 TUW720906:TUY720916 UES720906:UEU720916 UOO720906:UOQ720916 UYK720906:UYM720916 VIG720906:VII720916 VSC720906:VSE720916 WBY720906:WCA720916 WLU720906:WLW720916 WVQ720906:WVS720916 I786442:K786452 JE786442:JG786452 TA786442:TC786452 ACW786442:ACY786452 AMS786442:AMU786452 AWO786442:AWQ786452 BGK786442:BGM786452 BQG786442:BQI786452 CAC786442:CAE786452 CJY786442:CKA786452 CTU786442:CTW786452 DDQ786442:DDS786452 DNM786442:DNO786452 DXI786442:DXK786452 EHE786442:EHG786452 ERA786442:ERC786452 FAW786442:FAY786452 FKS786442:FKU786452 FUO786442:FUQ786452 GEK786442:GEM786452 GOG786442:GOI786452 GYC786442:GYE786452 HHY786442:HIA786452 HRU786442:HRW786452 IBQ786442:IBS786452 ILM786442:ILO786452 IVI786442:IVK786452 JFE786442:JFG786452 JPA786442:JPC786452 JYW786442:JYY786452 KIS786442:KIU786452 KSO786442:KSQ786452 LCK786442:LCM786452 LMG786442:LMI786452 LWC786442:LWE786452 MFY786442:MGA786452 MPU786442:MPW786452 MZQ786442:MZS786452 NJM786442:NJO786452 NTI786442:NTK786452 ODE786442:ODG786452 ONA786442:ONC786452 OWW786442:OWY786452 PGS786442:PGU786452 PQO786442:PQQ786452 QAK786442:QAM786452 QKG786442:QKI786452 QUC786442:QUE786452 RDY786442:REA786452 RNU786442:RNW786452 RXQ786442:RXS786452 SHM786442:SHO786452 SRI786442:SRK786452 TBE786442:TBG786452 TLA786442:TLC786452 TUW786442:TUY786452 UES786442:UEU786452 UOO786442:UOQ786452 UYK786442:UYM786452 VIG786442:VII786452 VSC786442:VSE786452 WBY786442:WCA786452 WLU786442:WLW786452 WVQ786442:WVS786452 I851978:K851988 JE851978:JG851988 TA851978:TC851988 ACW851978:ACY851988 AMS851978:AMU851988 AWO851978:AWQ851988 BGK851978:BGM851988 BQG851978:BQI851988 CAC851978:CAE851988 CJY851978:CKA851988 CTU851978:CTW851988 DDQ851978:DDS851988 DNM851978:DNO851988 DXI851978:DXK851988 EHE851978:EHG851988 ERA851978:ERC851988 FAW851978:FAY851988 FKS851978:FKU851988 FUO851978:FUQ851988 GEK851978:GEM851988 GOG851978:GOI851988 GYC851978:GYE851988 HHY851978:HIA851988 HRU851978:HRW851988 IBQ851978:IBS851988 ILM851978:ILO851988 IVI851978:IVK851988 JFE851978:JFG851988 JPA851978:JPC851988 JYW851978:JYY851988 KIS851978:KIU851988 KSO851978:KSQ851988 LCK851978:LCM851988 LMG851978:LMI851988 LWC851978:LWE851988 MFY851978:MGA851988 MPU851978:MPW851988 MZQ851978:MZS851988 NJM851978:NJO851988 NTI851978:NTK851988 ODE851978:ODG851988 ONA851978:ONC851988 OWW851978:OWY851988 PGS851978:PGU851988 PQO851978:PQQ851988 QAK851978:QAM851988 QKG851978:QKI851988 QUC851978:QUE851988 RDY851978:REA851988 RNU851978:RNW851988 RXQ851978:RXS851988 SHM851978:SHO851988 SRI851978:SRK851988 TBE851978:TBG851988 TLA851978:TLC851988 TUW851978:TUY851988 UES851978:UEU851988 UOO851978:UOQ851988 UYK851978:UYM851988 VIG851978:VII851988 VSC851978:VSE851988 WBY851978:WCA851988 WLU851978:WLW851988 WVQ851978:WVS851988 I917514:K917524 JE917514:JG917524 TA917514:TC917524 ACW917514:ACY917524 AMS917514:AMU917524 AWO917514:AWQ917524 BGK917514:BGM917524 BQG917514:BQI917524 CAC917514:CAE917524 CJY917514:CKA917524 CTU917514:CTW917524 DDQ917514:DDS917524 DNM917514:DNO917524 DXI917514:DXK917524 EHE917514:EHG917524 ERA917514:ERC917524 FAW917514:FAY917524 FKS917514:FKU917524 FUO917514:FUQ917524 GEK917514:GEM917524 GOG917514:GOI917524 GYC917514:GYE917524 HHY917514:HIA917524 HRU917514:HRW917524 IBQ917514:IBS917524 ILM917514:ILO917524 IVI917514:IVK917524 JFE917514:JFG917524 JPA917514:JPC917524 JYW917514:JYY917524 KIS917514:KIU917524 KSO917514:KSQ917524 LCK917514:LCM917524 LMG917514:LMI917524 LWC917514:LWE917524 MFY917514:MGA917524 MPU917514:MPW917524 MZQ917514:MZS917524 NJM917514:NJO917524 NTI917514:NTK917524 ODE917514:ODG917524 ONA917514:ONC917524 OWW917514:OWY917524 PGS917514:PGU917524 PQO917514:PQQ917524 QAK917514:QAM917524 QKG917514:QKI917524 QUC917514:QUE917524 RDY917514:REA917524 RNU917514:RNW917524 RXQ917514:RXS917524 SHM917514:SHO917524 SRI917514:SRK917524 TBE917514:TBG917524 TLA917514:TLC917524 TUW917514:TUY917524 UES917514:UEU917524 UOO917514:UOQ917524 UYK917514:UYM917524 VIG917514:VII917524 VSC917514:VSE917524 WBY917514:WCA917524 WLU917514:WLW917524 WVQ917514:WVS917524 I983050:K983060 JE983050:JG983060 TA983050:TC983060 ACW983050:ACY983060 AMS983050:AMU983060 AWO983050:AWQ983060 BGK983050:BGM983060 BQG983050:BQI983060 CAC983050:CAE983060 CJY983050:CKA983060 CTU983050:CTW983060 DDQ983050:DDS983060 DNM983050:DNO983060 DXI983050:DXK983060 EHE983050:EHG983060 ERA983050:ERC983060 FAW983050:FAY983060 FKS983050:FKU983060 FUO983050:FUQ983060 GEK983050:GEM983060 GOG983050:GOI983060 GYC983050:GYE983060 HHY983050:HIA983060 HRU983050:HRW983060 IBQ983050:IBS983060 ILM983050:ILO983060 IVI983050:IVK983060 JFE983050:JFG983060 JPA983050:JPC983060 JYW983050:JYY983060 KIS983050:KIU983060 KSO983050:KSQ983060 LCK983050:LCM983060 LMG983050:LMI983060 LWC983050:LWE983060 MFY983050:MGA983060 MPU983050:MPW983060 MZQ983050:MZS983060 NJM983050:NJO983060 NTI983050:NTK983060 ODE983050:ODG983060 ONA983050:ONC983060 OWW983050:OWY983060 PGS983050:PGU983060 PQO983050:PQQ983060 QAK983050:QAM983060 QKG983050:QKI983060 QUC983050:QUE983060 RDY983050:REA983060 RNU983050:RNW983060 RXQ983050:RXS983060 SHM983050:SHO983060 SRI983050:SRK983060 TBE983050:TBG983060 TLA983050:TLC983060 TUW983050:TUY983060 UES983050:UEU983060 UOO983050:UOQ983060 UYK983050:UYM983060 VIG983050:VII983060 VSC983050:VSE983060 WBY983050:WCA983060 WLU983050:WLW983060 WVQ983050:WVS983060 E10:F20 JA10:JB20 SW10:SX20 ACS10:ACT20 AMO10:AMP20 AWK10:AWL20 BGG10:BGH20 BQC10:BQD20 BZY10:BZZ20 CJU10:CJV20 CTQ10:CTR20 DDM10:DDN20 DNI10:DNJ20 DXE10:DXF20 EHA10:EHB20 EQW10:EQX20 FAS10:FAT20 FKO10:FKP20 FUK10:FUL20 GEG10:GEH20 GOC10:GOD20 GXY10:GXZ20 HHU10:HHV20 HRQ10:HRR20 IBM10:IBN20 ILI10:ILJ20 IVE10:IVF20 JFA10:JFB20 JOW10:JOX20 JYS10:JYT20 KIO10:KIP20 KSK10:KSL20 LCG10:LCH20 LMC10:LMD20 LVY10:LVZ20 MFU10:MFV20 MPQ10:MPR20 MZM10:MZN20 NJI10:NJJ20 NTE10:NTF20 ODA10:ODB20 OMW10:OMX20 OWS10:OWT20 PGO10:PGP20 PQK10:PQL20 QAG10:QAH20 QKC10:QKD20 QTY10:QTZ20 RDU10:RDV20 RNQ10:RNR20 RXM10:RXN20 SHI10:SHJ20 SRE10:SRF20 TBA10:TBB20 TKW10:TKX20 TUS10:TUT20 UEO10:UEP20 UOK10:UOL20 UYG10:UYH20 VIC10:VID20 VRY10:VRZ20 WBU10:WBV20 WLQ10:WLR20 WVM10:WVN20 E65546:F65556 JA65546:JB65556 SW65546:SX65556 ACS65546:ACT65556 AMO65546:AMP65556 AWK65546:AWL65556 BGG65546:BGH65556 BQC65546:BQD65556 BZY65546:BZZ65556 CJU65546:CJV65556 CTQ65546:CTR65556 DDM65546:DDN65556 DNI65546:DNJ65556 DXE65546:DXF65556 EHA65546:EHB65556 EQW65546:EQX65556 FAS65546:FAT65556 FKO65546:FKP65556 FUK65546:FUL65556 GEG65546:GEH65556 GOC65546:GOD65556 GXY65546:GXZ65556 HHU65546:HHV65556 HRQ65546:HRR65556 IBM65546:IBN65556 ILI65546:ILJ65556 IVE65546:IVF65556 JFA65546:JFB65556 JOW65546:JOX65556 JYS65546:JYT65556 KIO65546:KIP65556 KSK65546:KSL65556 LCG65546:LCH65556 LMC65546:LMD65556 LVY65546:LVZ65556 MFU65546:MFV65556 MPQ65546:MPR65556 MZM65546:MZN65556 NJI65546:NJJ65556 NTE65546:NTF65556 ODA65546:ODB65556 OMW65546:OMX65556 OWS65546:OWT65556 PGO65546:PGP65556 PQK65546:PQL65556 QAG65546:QAH65556 QKC65546:QKD65556 QTY65546:QTZ65556 RDU65546:RDV65556 RNQ65546:RNR65556 RXM65546:RXN65556 SHI65546:SHJ65556 SRE65546:SRF65556 TBA65546:TBB65556 TKW65546:TKX65556 TUS65546:TUT65556 UEO65546:UEP65556 UOK65546:UOL65556 UYG65546:UYH65556 VIC65546:VID65556 VRY65546:VRZ65556 WBU65546:WBV65556 WLQ65546:WLR65556 WVM65546:WVN65556 E131082:F131092 JA131082:JB131092 SW131082:SX131092 ACS131082:ACT131092 AMO131082:AMP131092 AWK131082:AWL131092 BGG131082:BGH131092 BQC131082:BQD131092 BZY131082:BZZ131092 CJU131082:CJV131092 CTQ131082:CTR131092 DDM131082:DDN131092 DNI131082:DNJ131092 DXE131082:DXF131092 EHA131082:EHB131092 EQW131082:EQX131092 FAS131082:FAT131092 FKO131082:FKP131092 FUK131082:FUL131092 GEG131082:GEH131092 GOC131082:GOD131092 GXY131082:GXZ131092 HHU131082:HHV131092 HRQ131082:HRR131092 IBM131082:IBN131092 ILI131082:ILJ131092 IVE131082:IVF131092 JFA131082:JFB131092 JOW131082:JOX131092 JYS131082:JYT131092 KIO131082:KIP131092 KSK131082:KSL131092 LCG131082:LCH131092 LMC131082:LMD131092 LVY131082:LVZ131092 MFU131082:MFV131092 MPQ131082:MPR131092 MZM131082:MZN131092 NJI131082:NJJ131092 NTE131082:NTF131092 ODA131082:ODB131092 OMW131082:OMX131092 OWS131082:OWT131092 PGO131082:PGP131092 PQK131082:PQL131092 QAG131082:QAH131092 QKC131082:QKD131092 QTY131082:QTZ131092 RDU131082:RDV131092 RNQ131082:RNR131092 RXM131082:RXN131092 SHI131082:SHJ131092 SRE131082:SRF131092 TBA131082:TBB131092 TKW131082:TKX131092 TUS131082:TUT131092 UEO131082:UEP131092 UOK131082:UOL131092 UYG131082:UYH131092 VIC131082:VID131092 VRY131082:VRZ131092 WBU131082:WBV131092 WLQ131082:WLR131092 WVM131082:WVN131092 E196618:F196628 JA196618:JB196628 SW196618:SX196628 ACS196618:ACT196628 AMO196618:AMP196628 AWK196618:AWL196628 BGG196618:BGH196628 BQC196618:BQD196628 BZY196618:BZZ196628 CJU196618:CJV196628 CTQ196618:CTR196628 DDM196618:DDN196628 DNI196618:DNJ196628 DXE196618:DXF196628 EHA196618:EHB196628 EQW196618:EQX196628 FAS196618:FAT196628 FKO196618:FKP196628 FUK196618:FUL196628 GEG196618:GEH196628 GOC196618:GOD196628 GXY196618:GXZ196628 HHU196618:HHV196628 HRQ196618:HRR196628 IBM196618:IBN196628 ILI196618:ILJ196628 IVE196618:IVF196628 JFA196618:JFB196628 JOW196618:JOX196628 JYS196618:JYT196628 KIO196618:KIP196628 KSK196618:KSL196628 LCG196618:LCH196628 LMC196618:LMD196628 LVY196618:LVZ196628 MFU196618:MFV196628 MPQ196618:MPR196628 MZM196618:MZN196628 NJI196618:NJJ196628 NTE196618:NTF196628 ODA196618:ODB196628 OMW196618:OMX196628 OWS196618:OWT196628 PGO196618:PGP196628 PQK196618:PQL196628 QAG196618:QAH196628 QKC196618:QKD196628 QTY196618:QTZ196628 RDU196618:RDV196628 RNQ196618:RNR196628 RXM196618:RXN196628 SHI196618:SHJ196628 SRE196618:SRF196628 TBA196618:TBB196628 TKW196618:TKX196628 TUS196618:TUT196628 UEO196618:UEP196628 UOK196618:UOL196628 UYG196618:UYH196628 VIC196618:VID196628 VRY196618:VRZ196628 WBU196618:WBV196628 WLQ196618:WLR196628 WVM196618:WVN196628 E262154:F262164 JA262154:JB262164 SW262154:SX262164 ACS262154:ACT262164 AMO262154:AMP262164 AWK262154:AWL262164 BGG262154:BGH262164 BQC262154:BQD262164 BZY262154:BZZ262164 CJU262154:CJV262164 CTQ262154:CTR262164 DDM262154:DDN262164 DNI262154:DNJ262164 DXE262154:DXF262164 EHA262154:EHB262164 EQW262154:EQX262164 FAS262154:FAT262164 FKO262154:FKP262164 FUK262154:FUL262164 GEG262154:GEH262164 GOC262154:GOD262164 GXY262154:GXZ262164 HHU262154:HHV262164 HRQ262154:HRR262164 IBM262154:IBN262164 ILI262154:ILJ262164 IVE262154:IVF262164 JFA262154:JFB262164 JOW262154:JOX262164 JYS262154:JYT262164 KIO262154:KIP262164 KSK262154:KSL262164 LCG262154:LCH262164 LMC262154:LMD262164 LVY262154:LVZ262164 MFU262154:MFV262164 MPQ262154:MPR262164 MZM262154:MZN262164 NJI262154:NJJ262164 NTE262154:NTF262164 ODA262154:ODB262164 OMW262154:OMX262164 OWS262154:OWT262164 PGO262154:PGP262164 PQK262154:PQL262164 QAG262154:QAH262164 QKC262154:QKD262164 QTY262154:QTZ262164 RDU262154:RDV262164 RNQ262154:RNR262164 RXM262154:RXN262164 SHI262154:SHJ262164 SRE262154:SRF262164 TBA262154:TBB262164 TKW262154:TKX262164 TUS262154:TUT262164 UEO262154:UEP262164 UOK262154:UOL262164 UYG262154:UYH262164 VIC262154:VID262164 VRY262154:VRZ262164 WBU262154:WBV262164 WLQ262154:WLR262164 WVM262154:WVN262164 E327690:F327700 JA327690:JB327700 SW327690:SX327700 ACS327690:ACT327700 AMO327690:AMP327700 AWK327690:AWL327700 BGG327690:BGH327700 BQC327690:BQD327700 BZY327690:BZZ327700 CJU327690:CJV327700 CTQ327690:CTR327700 DDM327690:DDN327700 DNI327690:DNJ327700 DXE327690:DXF327700 EHA327690:EHB327700 EQW327690:EQX327700 FAS327690:FAT327700 FKO327690:FKP327700 FUK327690:FUL327700 GEG327690:GEH327700 GOC327690:GOD327700 GXY327690:GXZ327700 HHU327690:HHV327700 HRQ327690:HRR327700 IBM327690:IBN327700 ILI327690:ILJ327700 IVE327690:IVF327700 JFA327690:JFB327700 JOW327690:JOX327700 JYS327690:JYT327700 KIO327690:KIP327700 KSK327690:KSL327700 LCG327690:LCH327700 LMC327690:LMD327700 LVY327690:LVZ327700 MFU327690:MFV327700 MPQ327690:MPR327700 MZM327690:MZN327700 NJI327690:NJJ327700 NTE327690:NTF327700 ODA327690:ODB327700 OMW327690:OMX327700 OWS327690:OWT327700 PGO327690:PGP327700 PQK327690:PQL327700 QAG327690:QAH327700 QKC327690:QKD327700 QTY327690:QTZ327700 RDU327690:RDV327700 RNQ327690:RNR327700 RXM327690:RXN327700 SHI327690:SHJ327700 SRE327690:SRF327700 TBA327690:TBB327700 TKW327690:TKX327700 TUS327690:TUT327700 UEO327690:UEP327700 UOK327690:UOL327700 UYG327690:UYH327700 VIC327690:VID327700 VRY327690:VRZ327700 WBU327690:WBV327700 WLQ327690:WLR327700 WVM327690:WVN327700 E393226:F393236 JA393226:JB393236 SW393226:SX393236 ACS393226:ACT393236 AMO393226:AMP393236 AWK393226:AWL393236 BGG393226:BGH393236 BQC393226:BQD393236 BZY393226:BZZ393236 CJU393226:CJV393236 CTQ393226:CTR393236 DDM393226:DDN393236 DNI393226:DNJ393236 DXE393226:DXF393236 EHA393226:EHB393236 EQW393226:EQX393236 FAS393226:FAT393236 FKO393226:FKP393236 FUK393226:FUL393236 GEG393226:GEH393236 GOC393226:GOD393236 GXY393226:GXZ393236 HHU393226:HHV393236 HRQ393226:HRR393236 IBM393226:IBN393236 ILI393226:ILJ393236 IVE393226:IVF393236 JFA393226:JFB393236 JOW393226:JOX393236 JYS393226:JYT393236 KIO393226:KIP393236 KSK393226:KSL393236 LCG393226:LCH393236 LMC393226:LMD393236 LVY393226:LVZ393236 MFU393226:MFV393236 MPQ393226:MPR393236 MZM393226:MZN393236 NJI393226:NJJ393236 NTE393226:NTF393236 ODA393226:ODB393236 OMW393226:OMX393236 OWS393226:OWT393236 PGO393226:PGP393236 PQK393226:PQL393236 QAG393226:QAH393236 QKC393226:QKD393236 QTY393226:QTZ393236 RDU393226:RDV393236 RNQ393226:RNR393236 RXM393226:RXN393236 SHI393226:SHJ393236 SRE393226:SRF393236 TBA393226:TBB393236 TKW393226:TKX393236 TUS393226:TUT393236 UEO393226:UEP393236 UOK393226:UOL393236 UYG393226:UYH393236 VIC393226:VID393236 VRY393226:VRZ393236 WBU393226:WBV393236 WLQ393226:WLR393236 WVM393226:WVN393236 E458762:F458772 JA458762:JB458772 SW458762:SX458772 ACS458762:ACT458772 AMO458762:AMP458772 AWK458762:AWL458772 BGG458762:BGH458772 BQC458762:BQD458772 BZY458762:BZZ458772 CJU458762:CJV458772 CTQ458762:CTR458772 DDM458762:DDN458772 DNI458762:DNJ458772 DXE458762:DXF458772 EHA458762:EHB458772 EQW458762:EQX458772 FAS458762:FAT458772 FKO458762:FKP458772 FUK458762:FUL458772 GEG458762:GEH458772 GOC458762:GOD458772 GXY458762:GXZ458772 HHU458762:HHV458772 HRQ458762:HRR458772 IBM458762:IBN458772 ILI458762:ILJ458772 IVE458762:IVF458772 JFA458762:JFB458772 JOW458762:JOX458772 JYS458762:JYT458772 KIO458762:KIP458772 KSK458762:KSL458772 LCG458762:LCH458772 LMC458762:LMD458772 LVY458762:LVZ458772 MFU458762:MFV458772 MPQ458762:MPR458772 MZM458762:MZN458772 NJI458762:NJJ458772 NTE458762:NTF458772 ODA458762:ODB458772 OMW458762:OMX458772 OWS458762:OWT458772 PGO458762:PGP458772 PQK458762:PQL458772 QAG458762:QAH458772 QKC458762:QKD458772 QTY458762:QTZ458772 RDU458762:RDV458772 RNQ458762:RNR458772 RXM458762:RXN458772 SHI458762:SHJ458772 SRE458762:SRF458772 TBA458762:TBB458772 TKW458762:TKX458772 TUS458762:TUT458772 UEO458762:UEP458772 UOK458762:UOL458772 UYG458762:UYH458772 VIC458762:VID458772 VRY458762:VRZ458772 WBU458762:WBV458772 WLQ458762:WLR458772 WVM458762:WVN458772 E524298:F524308 JA524298:JB524308 SW524298:SX524308 ACS524298:ACT524308 AMO524298:AMP524308 AWK524298:AWL524308 BGG524298:BGH524308 BQC524298:BQD524308 BZY524298:BZZ524308 CJU524298:CJV524308 CTQ524298:CTR524308 DDM524298:DDN524308 DNI524298:DNJ524308 DXE524298:DXF524308 EHA524298:EHB524308 EQW524298:EQX524308 FAS524298:FAT524308 FKO524298:FKP524308 FUK524298:FUL524308 GEG524298:GEH524308 GOC524298:GOD524308 GXY524298:GXZ524308 HHU524298:HHV524308 HRQ524298:HRR524308 IBM524298:IBN524308 ILI524298:ILJ524308 IVE524298:IVF524308 JFA524298:JFB524308 JOW524298:JOX524308 JYS524298:JYT524308 KIO524298:KIP524308 KSK524298:KSL524308 LCG524298:LCH524308 LMC524298:LMD524308 LVY524298:LVZ524308 MFU524298:MFV524308 MPQ524298:MPR524308 MZM524298:MZN524308 NJI524298:NJJ524308 NTE524298:NTF524308 ODA524298:ODB524308 OMW524298:OMX524308 OWS524298:OWT524308 PGO524298:PGP524308 PQK524298:PQL524308 QAG524298:QAH524308 QKC524298:QKD524308 QTY524298:QTZ524308 RDU524298:RDV524308 RNQ524298:RNR524308 RXM524298:RXN524308 SHI524298:SHJ524308 SRE524298:SRF524308 TBA524298:TBB524308 TKW524298:TKX524308 TUS524298:TUT524308 UEO524298:UEP524308 UOK524298:UOL524308 UYG524298:UYH524308 VIC524298:VID524308 VRY524298:VRZ524308 WBU524298:WBV524308 WLQ524298:WLR524308 WVM524298:WVN524308 E589834:F589844 JA589834:JB589844 SW589834:SX589844 ACS589834:ACT589844 AMO589834:AMP589844 AWK589834:AWL589844 BGG589834:BGH589844 BQC589834:BQD589844 BZY589834:BZZ589844 CJU589834:CJV589844 CTQ589834:CTR589844 DDM589834:DDN589844 DNI589834:DNJ589844 DXE589834:DXF589844 EHA589834:EHB589844 EQW589834:EQX589844 FAS589834:FAT589844 FKO589834:FKP589844 FUK589834:FUL589844 GEG589834:GEH589844 GOC589834:GOD589844 GXY589834:GXZ589844 HHU589834:HHV589844 HRQ589834:HRR589844 IBM589834:IBN589844 ILI589834:ILJ589844 IVE589834:IVF589844 JFA589834:JFB589844 JOW589834:JOX589844 JYS589834:JYT589844 KIO589834:KIP589844 KSK589834:KSL589844 LCG589834:LCH589844 LMC589834:LMD589844 LVY589834:LVZ589844 MFU589834:MFV589844 MPQ589834:MPR589844 MZM589834:MZN589844 NJI589834:NJJ589844 NTE589834:NTF589844 ODA589834:ODB589844 OMW589834:OMX589844 OWS589834:OWT589844 PGO589834:PGP589844 PQK589834:PQL589844 QAG589834:QAH589844 QKC589834:QKD589844 QTY589834:QTZ589844 RDU589834:RDV589844 RNQ589834:RNR589844 RXM589834:RXN589844 SHI589834:SHJ589844 SRE589834:SRF589844 TBA589834:TBB589844 TKW589834:TKX589844 TUS589834:TUT589844 UEO589834:UEP589844 UOK589834:UOL589844 UYG589834:UYH589844 VIC589834:VID589844 VRY589834:VRZ589844 WBU589834:WBV589844 WLQ589834:WLR589844 WVM589834:WVN589844 E655370:F655380 JA655370:JB655380 SW655370:SX655380 ACS655370:ACT655380 AMO655370:AMP655380 AWK655370:AWL655380 BGG655370:BGH655380 BQC655370:BQD655380 BZY655370:BZZ655380 CJU655370:CJV655380 CTQ655370:CTR655380 DDM655370:DDN655380 DNI655370:DNJ655380 DXE655370:DXF655380 EHA655370:EHB655380 EQW655370:EQX655380 FAS655370:FAT655380 FKO655370:FKP655380 FUK655370:FUL655380 GEG655370:GEH655380 GOC655370:GOD655380 GXY655370:GXZ655380 HHU655370:HHV655380 HRQ655370:HRR655380 IBM655370:IBN655380 ILI655370:ILJ655380 IVE655370:IVF655380 JFA655370:JFB655380 JOW655370:JOX655380 JYS655370:JYT655380 KIO655370:KIP655380 KSK655370:KSL655380 LCG655370:LCH655380 LMC655370:LMD655380 LVY655370:LVZ655380 MFU655370:MFV655380 MPQ655370:MPR655380 MZM655370:MZN655380 NJI655370:NJJ655380 NTE655370:NTF655380 ODA655370:ODB655380 OMW655370:OMX655380 OWS655370:OWT655380 PGO655370:PGP655380 PQK655370:PQL655380 QAG655370:QAH655380 QKC655370:QKD655380 QTY655370:QTZ655380 RDU655370:RDV655380 RNQ655370:RNR655380 RXM655370:RXN655380 SHI655370:SHJ655380 SRE655370:SRF655380 TBA655370:TBB655380 TKW655370:TKX655380 TUS655370:TUT655380 UEO655370:UEP655380 UOK655370:UOL655380 UYG655370:UYH655380 VIC655370:VID655380 VRY655370:VRZ655380 WBU655370:WBV655380 WLQ655370:WLR655380 WVM655370:WVN655380 E720906:F720916 JA720906:JB720916 SW720906:SX720916 ACS720906:ACT720916 AMO720906:AMP720916 AWK720906:AWL720916 BGG720906:BGH720916 BQC720906:BQD720916 BZY720906:BZZ720916 CJU720906:CJV720916 CTQ720906:CTR720916 DDM720906:DDN720916 DNI720906:DNJ720916 DXE720906:DXF720916 EHA720906:EHB720916 EQW720906:EQX720916 FAS720906:FAT720916 FKO720906:FKP720916 FUK720906:FUL720916 GEG720906:GEH720916 GOC720906:GOD720916 GXY720906:GXZ720916 HHU720906:HHV720916 HRQ720906:HRR720916 IBM720906:IBN720916 ILI720906:ILJ720916 IVE720906:IVF720916 JFA720906:JFB720916 JOW720906:JOX720916 JYS720906:JYT720916 KIO720906:KIP720916 KSK720906:KSL720916 LCG720906:LCH720916 LMC720906:LMD720916 LVY720906:LVZ720916 MFU720906:MFV720916 MPQ720906:MPR720916 MZM720906:MZN720916 NJI720906:NJJ720916 NTE720906:NTF720916 ODA720906:ODB720916 OMW720906:OMX720916 OWS720906:OWT720916 PGO720906:PGP720916 PQK720906:PQL720916 QAG720906:QAH720916 QKC720906:QKD720916 QTY720906:QTZ720916 RDU720906:RDV720916 RNQ720906:RNR720916 RXM720906:RXN720916 SHI720906:SHJ720916 SRE720906:SRF720916 TBA720906:TBB720916 TKW720906:TKX720916 TUS720906:TUT720916 UEO720906:UEP720916 UOK720906:UOL720916 UYG720906:UYH720916 VIC720906:VID720916 VRY720906:VRZ720916 WBU720906:WBV720916 WLQ720906:WLR720916 WVM720906:WVN720916 E786442:F786452 JA786442:JB786452 SW786442:SX786452 ACS786442:ACT786452 AMO786442:AMP786452 AWK786442:AWL786452 BGG786442:BGH786452 BQC786442:BQD786452 BZY786442:BZZ786452 CJU786442:CJV786452 CTQ786442:CTR786452 DDM786442:DDN786452 DNI786442:DNJ786452 DXE786442:DXF786452 EHA786442:EHB786452 EQW786442:EQX786452 FAS786442:FAT786452 FKO786442:FKP786452 FUK786442:FUL786452 GEG786442:GEH786452 GOC786442:GOD786452 GXY786442:GXZ786452 HHU786442:HHV786452 HRQ786442:HRR786452 IBM786442:IBN786452 ILI786442:ILJ786452 IVE786442:IVF786452 JFA786442:JFB786452 JOW786442:JOX786452 JYS786442:JYT786452 KIO786442:KIP786452 KSK786442:KSL786452 LCG786442:LCH786452 LMC786442:LMD786452 LVY786442:LVZ786452 MFU786442:MFV786452 MPQ786442:MPR786452 MZM786442:MZN786452 NJI786442:NJJ786452 NTE786442:NTF786452 ODA786442:ODB786452 OMW786442:OMX786452 OWS786442:OWT786452 PGO786442:PGP786452 PQK786442:PQL786452 QAG786442:QAH786452 QKC786442:QKD786452 QTY786442:QTZ786452 RDU786442:RDV786452 RNQ786442:RNR786452 RXM786442:RXN786452 SHI786442:SHJ786452 SRE786442:SRF786452 TBA786442:TBB786452 TKW786442:TKX786452 TUS786442:TUT786452 UEO786442:UEP786452 UOK786442:UOL786452 UYG786442:UYH786452 VIC786442:VID786452 VRY786442:VRZ786452 WBU786442:WBV786452 WLQ786442:WLR786452 WVM786442:WVN786452 E851978:F851988 JA851978:JB851988 SW851978:SX851988 ACS851978:ACT851988 AMO851978:AMP851988 AWK851978:AWL851988 BGG851978:BGH851988 BQC851978:BQD851988 BZY851978:BZZ851988 CJU851978:CJV851988 CTQ851978:CTR851988 DDM851978:DDN851988 DNI851978:DNJ851988 DXE851978:DXF851988 EHA851978:EHB851988 EQW851978:EQX851988 FAS851978:FAT851988 FKO851978:FKP851988 FUK851978:FUL851988 GEG851978:GEH851988 GOC851978:GOD851988 GXY851978:GXZ851988 HHU851978:HHV851988 HRQ851978:HRR851988 IBM851978:IBN851988 ILI851978:ILJ851988 IVE851978:IVF851988 JFA851978:JFB851988 JOW851978:JOX851988 JYS851978:JYT851988 KIO851978:KIP851988 KSK851978:KSL851988 LCG851978:LCH851988 LMC851978:LMD851988 LVY851978:LVZ851988 MFU851978:MFV851988 MPQ851978:MPR851988 MZM851978:MZN851988 NJI851978:NJJ851988 NTE851978:NTF851988 ODA851978:ODB851988 OMW851978:OMX851988 OWS851978:OWT851988 PGO851978:PGP851988 PQK851978:PQL851988 QAG851978:QAH851988 QKC851978:QKD851988 QTY851978:QTZ851988 RDU851978:RDV851988 RNQ851978:RNR851988 RXM851978:RXN851988 SHI851978:SHJ851988 SRE851978:SRF851988 TBA851978:TBB851988 TKW851978:TKX851988 TUS851978:TUT851988 UEO851978:UEP851988 UOK851978:UOL851988 UYG851978:UYH851988 VIC851978:VID851988 VRY851978:VRZ851988 WBU851978:WBV851988 WLQ851978:WLR851988 WVM851978:WVN851988 E917514:F917524 JA917514:JB917524 SW917514:SX917524 ACS917514:ACT917524 AMO917514:AMP917524 AWK917514:AWL917524 BGG917514:BGH917524 BQC917514:BQD917524 BZY917514:BZZ917524 CJU917514:CJV917524 CTQ917514:CTR917524 DDM917514:DDN917524 DNI917514:DNJ917524 DXE917514:DXF917524 EHA917514:EHB917524 EQW917514:EQX917524 FAS917514:FAT917524 FKO917514:FKP917524 FUK917514:FUL917524 GEG917514:GEH917524 GOC917514:GOD917524 GXY917514:GXZ917524 HHU917514:HHV917524 HRQ917514:HRR917524 IBM917514:IBN917524 ILI917514:ILJ917524 IVE917514:IVF917524 JFA917514:JFB917524 JOW917514:JOX917524 JYS917514:JYT917524 KIO917514:KIP917524 KSK917514:KSL917524 LCG917514:LCH917524 LMC917514:LMD917524 LVY917514:LVZ917524 MFU917514:MFV917524 MPQ917514:MPR917524 MZM917514:MZN917524 NJI917514:NJJ917524 NTE917514:NTF917524 ODA917514:ODB917524 OMW917514:OMX917524 OWS917514:OWT917524 PGO917514:PGP917524 PQK917514:PQL917524 QAG917514:QAH917524 QKC917514:QKD917524 QTY917514:QTZ917524 RDU917514:RDV917524 RNQ917514:RNR917524 RXM917514:RXN917524 SHI917514:SHJ917524 SRE917514:SRF917524 TBA917514:TBB917524 TKW917514:TKX917524 TUS917514:TUT917524 UEO917514:UEP917524 UOK917514:UOL917524 UYG917514:UYH917524 VIC917514:VID917524 VRY917514:VRZ917524 WBU917514:WBV917524 WLQ917514:WLR917524 WVM917514:WVN917524 E983050:F983060 JA983050:JB983060 SW983050:SX983060 ACS983050:ACT983060 AMO983050:AMP983060 AWK983050:AWL983060 BGG983050:BGH983060 BQC983050:BQD983060 BZY983050:BZZ983060 CJU983050:CJV983060 CTQ983050:CTR983060 DDM983050:DDN983060 DNI983050:DNJ983060 DXE983050:DXF983060 EHA983050:EHB983060 EQW983050:EQX983060 FAS983050:FAT983060 FKO983050:FKP983060 FUK983050:FUL983060 GEG983050:GEH983060 GOC983050:GOD983060 GXY983050:GXZ983060 HHU983050:HHV983060 HRQ983050:HRR983060 IBM983050:IBN983060 ILI983050:ILJ983060 IVE983050:IVF983060 JFA983050:JFB983060 JOW983050:JOX983060 JYS983050:JYT983060 KIO983050:KIP983060 KSK983050:KSL983060 LCG983050:LCH983060 LMC983050:LMD983060 LVY983050:LVZ983060 MFU983050:MFV983060 MPQ983050:MPR983060 MZM983050:MZN983060 NJI983050:NJJ983060 NTE983050:NTF983060 ODA983050:ODB983060 OMW983050:OMX983060 OWS983050:OWT983060 PGO983050:PGP983060 PQK983050:PQL983060 QAG983050:QAH983060 QKC983050:QKD983060 QTY983050:QTZ983060 RDU983050:RDV983060 RNQ983050:RNR983060 RXM983050:RXN983060 SHI983050:SHJ983060 SRE983050:SRF983060 TBA983050:TBB983060 TKW983050:TKX983060 TUS983050:TUT983060 UEO983050:UEP983060 UOK983050:UOL983060 UYG983050:UYH983060 VIC983050:VID983060 VRY983050:VRZ983060 WBU983050:WBV983060 WLQ983050:WLR983060 WVM983050:WVN983060" xr:uid="{01445907-3F64-4E4B-9DB5-7B5C5288898E}">
      <formula1>$X$3:$Y$3</formula1>
    </dataValidation>
  </dataValidations>
  <pageMargins left="0.39370078740157483" right="0.19685039370078741" top="0.39370078740157483" bottom="0.19685039370078741" header="0.39370078740157483" footer="0.39370078740157483"/>
  <pageSetup paperSize="9" scale="49" fitToWidth="0" orientation="landscape" r:id="rId1"/>
  <headerFooter alignWithMargins="0">
    <oddHeader>&amp;R&amp;"Arial,Bold"&amp;12Annexure A - &amp;A</oddHeader>
  </headerFooter>
  <rowBreaks count="1" manualBreakCount="1">
    <brk id="7" max="24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315D5594D0C8428CC165A793450781" ma:contentTypeVersion="10" ma:contentTypeDescription="Create a new document." ma:contentTypeScope="" ma:versionID="1abd8c7cf7de20f5382965d3e2228a83">
  <xsd:schema xmlns:xsd="http://www.w3.org/2001/XMLSchema" xmlns:xs="http://www.w3.org/2001/XMLSchema" xmlns:p="http://schemas.microsoft.com/office/2006/metadata/properties" xmlns:ns2="4a6efc74-3ca5-40d0-86bc-4e468c478a03" xmlns:ns3="90138662-c55e-4ac0-9ca9-54cb48d0f27b" targetNamespace="http://schemas.microsoft.com/office/2006/metadata/properties" ma:root="true" ma:fieldsID="949da9a768bcd1d21c9e85ef5da2d8ad" ns2:_="" ns3:_="">
    <xsd:import namespace="4a6efc74-3ca5-40d0-86bc-4e468c478a03"/>
    <xsd:import namespace="90138662-c55e-4ac0-9ca9-54cb48d0f2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6efc74-3ca5-40d0-86bc-4e468c478a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7926958f-279b-4216-9c18-088c7a0f940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138662-c55e-4ac0-9ca9-54cb48d0f27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b981804-b705-431d-bffd-620f60b7c6e7}" ma:internalName="TaxCatchAll" ma:showField="CatchAllData" ma:web="90138662-c55e-4ac0-9ca9-54cb48d0f2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0138662-c55e-4ac0-9ca9-54cb48d0f27b" xsi:nil="true"/>
    <lcf76f155ced4ddcb4097134ff3c332f xmlns="4a6efc74-3ca5-40d0-86bc-4e468c478a0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7C828A7-3D30-4EF0-805D-181725C5CE7B}"/>
</file>

<file path=customXml/itemProps2.xml><?xml version="1.0" encoding="utf-8"?>
<ds:datastoreItem xmlns:ds="http://schemas.openxmlformats.org/officeDocument/2006/customXml" ds:itemID="{6C81397D-135D-4299-A21D-9F88A2A986DC}"/>
</file>

<file path=customXml/itemProps3.xml><?xml version="1.0" encoding="utf-8"?>
<ds:datastoreItem xmlns:ds="http://schemas.openxmlformats.org/officeDocument/2006/customXml" ds:itemID="{7AB071A3-E885-43BF-A7A6-B8DC38DC490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GT - Tabling Dates - 2022 MTREF</vt:lpstr>
      <vt:lpstr>'GT - Tabling Dates - 2022 MTREF'!Print_Area</vt:lpstr>
      <vt:lpstr>'GT - Tabling Dates - 2022 MTREF'!Print_Titles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Sephiri Tlhomeli</dc:creator>
  <cp:lastModifiedBy>Sephiri Tlhomeli</cp:lastModifiedBy>
  <dcterms:created xsi:type="dcterms:W3CDTF">2024-02-27T09:34:58Z</dcterms:created>
  <dcterms:modified xsi:type="dcterms:W3CDTF">2024-02-27T09:44:58Z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0x01010045315D5594D0C8428CC165A793450781</vt:lpwstr>
  </property>
</Properties>
</file>