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xr:revisionPtr revIDLastSave="0" documentId="13_ncr:8001_{63FF3A2D-D2B1-4F68-B4A7-C0CEDA78FB8E}" xr6:coauthVersionLast="47" xr6:coauthVersionMax="47" xr10:uidLastSave="{00000000-0000-0000-0000-000000000000}"/>
  <workbookProtection workbookPassword="F954" lockStructure="1"/>
  <bookViews>
    <workbookView xWindow="28680" yWindow="-120" windowWidth="29040" windowHeight="1764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<sst xmlns="http://schemas.openxmlformats.org/spreadsheetml/2006/main" count="1561" uniqueCount="278">
  <si>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</si>
  <si>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</si>
  <si>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</si>
  <si>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</si>
  <si>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</si>
  <si>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</si>
  <si>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</si>
  <si>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</si>
  <si>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</si>
  <si>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</si>
  <si>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</si>
  <si>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</si>
  <si>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</si>
  <si>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</si>
  <si>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</si>
  <si>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</si>
  <si>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</si>
  <si>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</si>
  <si>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</si>
  <si>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</si>
  <si>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</si>
  <si>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EC137 Engcobo ( Medium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</si>
  <si>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</si>
  <si>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</si>
  <si>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</si>
  <si>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</si>
  <si>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</si>
  <si>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</si>
  <si>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</si>
  <si>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</si>
  <si>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</si>
  <si>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</si>
  <si>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</si>
  <si>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</si>
  <si>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</si>
  <si>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</si>
  <si>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</si>
  <si>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</si>
  <si>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</si>
  <si>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</si>
  <si>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</si>
  <si>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</si>
  <si>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</si>
  <si>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</si>
  <si>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</si>
  <si>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</si>
  <si>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</si>
  <si>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</si>
  <si>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</si>
  <si>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</si>
  <si>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</si>
  <si>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</si>
  <si>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</si>
  <si>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</si>
  <si>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</si>
  <si>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</si>
  <si>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</si>
  <si>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</si>
  <si>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</si>
  <si>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</si>
  <si>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</si>
  <si>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</si>
  <si>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</si>
  <si>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</si>
  <si>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</si>
  <si>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</si>
  <si>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</si>
  <si>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</si>
  <si>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</si>
  <si>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</si>
  <si>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</si>
  <si>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</si>
  <si>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</si>
  <si>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</si>
  <si>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</si>
  <si>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</si>
  <si>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</si>
  <si>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</si>
  <si>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</si>
  <si>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</si>
  <si>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</si>
  <si>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</si>
  <si>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</si>
  <si>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</si>
  <si>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</si>
  <si>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</si>
  <si>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</si>
  <si>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</si>
  <si>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</si>
  <si>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</si>
  <si>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</si>
  <si>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</si>
  <si>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</si>
  <si>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</si>
  <si>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</si>
  <si>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</si>
  <si>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</si>
  <si>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</si>
  <si>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</si>
  <si>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</si>
  <si>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</si>
  <si>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</si>
  <si>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</si>
  <si>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</si>
  <si>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</si>
  <si>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</si>
  <si>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</si>
  <si>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</si>
  <si>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</si>
  <si>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</si>
  <si>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</si>
  <si>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</si>
  <si>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</si>
  <si>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</si>
  <si>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</si>
  <si>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</si>
  <si>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</si>
  <si>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</si>
  <si>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</si>
  <si>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</si>
  <si>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</si>
  <si>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</si>
  <si>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</si>
  <si>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</si>
  <si>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</si>
  <si>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</si>
  <si>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</si>
  <si>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</si>
  <si>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</si>
  <si>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</si>
  <si>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</si>
  <si>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</si>
  <si>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</si>
  <si>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</si>
  <si>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</si>
  <si>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</si>
  <si>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</si>
  <si>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</si>
  <si>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</si>
  <si>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</si>
  <si>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</si>
  <si>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</si>
  <si>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</si>
  <si>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</si>
  <si>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</si>
  <si>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</si>
  <si>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</si>
  <si>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</si>
  <si>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</si>
  <si>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</si>
  <si>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</si>
  <si>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</si>
  <si>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</si>
  <si>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</si>
  <si>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</si>
  <si>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</si>
  <si>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</si>
  <si>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</si>
  <si>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</si>
  <si>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</si>
  <si>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</si>
  <si>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</si>
  <si>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</si>
  <si>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</si>
  <si>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</si>
  <si>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</si>
  <si>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</si>
  <si>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</si>
  <si>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</si>
  <si>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</si>
  <si>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</si>
  <si>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</si>
  <si>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</si>
  <si>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</si>
  <si>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</si>
  <si>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</si>
  <si>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</si>
  <si>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</si>
  <si>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</si>
  <si>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</si>
  <si>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</si>
  <si>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</si>
  <si>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</si>
  <si>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</si>
  <si>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</si>
  <si>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</si>
  <si>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</si>
  <si>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</si>
  <si>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</si>
  <si>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</si>
  <si>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</si>
  <si>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</si>
  <si>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</si>
  <si>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</si>
  <si>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</si>
  <si>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</si>
  <si>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</si>
  <si>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</si>
  <si>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</si>
  <si>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</si>
  <si>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</si>
  <si>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</si>
  <si>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</si>
  <si>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</si>
  <si>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</si>
  <si>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</si>
  <si>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</si>
  <si>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</si>
  <si>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</si>
  <si>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</si>
  <si>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</si>
  <si>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</si>
  <si>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</si>
  <si>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</si>
  <si>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</si>
  <si>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</si>
  <si>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</si>
  <si>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</si>
  <si>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</si>
  <si>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</si>
  <si>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</si>
  <si>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</si>
  <si>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</si>
  <si>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</si>
  <si>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</si>
  <si>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</si>
  <si>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</si>
  <si>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</si>
  <si>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</si>
  <si>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</si>
  <si>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</si>
  <si>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</si>
  <si>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</si>
  <si>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</si>
  <si>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</si>
  <si>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</si>
  <si>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</si>
  <si>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</si>
  <si>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EC443 Mbizana ( Medium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</si>
  <si>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</si>
  <si>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</si>
  <si>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</si>
  <si>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</si>
  <si>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</si>
  <si>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</si>
  <si>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</si>
  <si>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</si>
  <si>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</si>
  <si>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</si>
  <si>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</si>
  <si>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</si>
  <si>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</si>
  <si>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</si>
  <si>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</si>
  <si>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</si>
  <si>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</si>
  <si>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</si>
  <si>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</si>
  <si>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</si>
  <si>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</si>
  <si>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</si>
  <si>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</si>
  <si>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</si>
  <si>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</si>
  <si>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</si>
  <si>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</si>
  <si>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</si>
  <si>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</si>
  <si>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</si>
  <si>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</si>
  <si>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</si>
  <si>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</si>
  <si>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</si>
  <si>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</si>
  <si>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</si>
  <si>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</si>
  <si>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</si>
  <si>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Cash Flow Summary for Financial Year End 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</si>
</sst>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3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</font>
    <font>
      <sz val="9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8" fillId="32" borderId="9" applyNumberFormat="0" applyFont="0" applyAlignment="0" applyProtection="0"/>
    <xf numFmtId="0" fontId="23" fillId="2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indent="1"/>
    </xf>
    <xf numFmtId="0" fontId="27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0" fontId="1" fillId="0" borderId="0" xfId="0" applyFont="1"/>
    <xf numFmtId="0" fontId="5" fillId="0" borderId="2" xfId="0" applyFont="1" applyBorder="1" applyAlignment="1">
      <alignment horizontal="left"/>
    </xf>
    <xf numFmtId="0" fontId="29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0" fontId="31" fillId="33" borderId="0" xfId="0" applyFont="1" applyFill="1" applyAlignment="1">
      <alignment horizontal="right"/>
    </xf>
    <xf numFmtId="0" fontId="3" fillId="33" borderId="0" xfId="0" applyFont="1" applyFill="1" applyAlignment="1">
      <alignment wrapText="1"/>
    </xf>
    <xf numFmtId="164" fontId="30" fillId="33" borderId="12" xfId="0" applyNumberFormat="1" applyFont="1" applyFill="1" applyBorder="1" applyAlignment="1">
      <alignment horizontal="right"/>
    </xf>
    <xf numFmtId="164" fontId="30" fillId="33" borderId="0" xfId="0" applyNumberFormat="1" applyFont="1" applyFill="1" applyAlignment="1">
      <alignment horizontal="right"/>
    </xf>
    <xf numFmtId="0" fontId="3" fillId="33" borderId="1" xfId="0" applyFont="1" applyFill="1" applyBorder="1" applyAlignment="1">
      <alignment wrapText="1"/>
    </xf>
    <xf numFmtId="164" fontId="4" fillId="33" borderId="0" xfId="0" applyNumberFormat="1" applyFont="1" applyFill="1" applyBorder="1" applyAlignment="1">
      <alignment horizontal="right" wrapText="1"/>
    </xf>
    <xf numFmtId="0" fontId="0" fillId="33" borderId="0" xfId="0" applyFill="1"/>
    <xf numFmtId="0" fontId="2" fillId="33" borderId="0" xfId="0" applyFont="1" applyFill="1"/>
    <xf numFmtId="164" fontId="30" fillId="33" borderId="0" xfId="0" applyNumberFormat="1" applyFont="1" applyFill="1" applyBorder="1" applyAlignment="1">
      <alignment horizontal="right"/>
    </xf>
    <xf numFmtId="164" fontId="30" fillId="33" borderId="1" xfId="0" applyNumberFormat="1" applyFont="1" applyFill="1" applyBorder="1" applyAlignment="1">
      <alignment horizontal="right"/>
    </xf>
    <xf numFmtId="164" fontId="30" fillId="33" borderId="2" xfId="0" applyNumberFormat="1" applyFont="1" applyFill="1" applyBorder="1" applyAlignment="1">
      <alignment horizontal="right"/>
    </xf>
    <xf numFmtId="0" fontId="3" fillId="33" borderId="13" xfId="0" applyFont="1" applyFill="1" applyBorder="1" applyAlignment="1">
      <alignment wrapText="1"/>
    </xf>
    <xf numFmtId="0" fontId="3" fillId="33" borderId="1" xfId="0" applyFont="1" applyFill="1" applyBorder="1" applyAlignment="1">
      <alignment horizontal="center" wrapText="1"/>
    </xf>
    <xf numFmtId="0" fontId="3" fillId="33" borderId="2" xfId="0" applyFont="1" applyFill="1" applyBorder="1" applyAlignment="1">
      <alignment wrapText="1"/>
    </xf>
    <xf numFmtId="164" fontId="30" fillId="33" borderId="13" xfId="0" applyNumberFormat="1" applyFont="1" applyFill="1" applyBorder="1" applyAlignment="1">
      <alignment horizontal="right"/>
    </xf>
    <xf numFmtId="0" fontId="3" fillId="33" borderId="0" xfId="0" applyFont="1" applyFill="1" applyBorder="1" applyAlignment="1">
      <alignment wrapText="1"/>
    </xf>
    <xf numFmtId="0" fontId="28" fillId="0" borderId="1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4" fillId="0" borderId="0" xfId="0" applyFont="1" applyBorder="1" applyAlignment="1">
      <alignment horizontal="left" wrapText="1" indent="1"/>
    </xf>
    <xf numFmtId="165" fontId="4" fillId="0" borderId="1" xfId="0" applyNumberFormat="1" applyFont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left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Followed Hyperlink" xfId="29" builtinId="9" customBuiltin="1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 customBuiltin="1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te 2" xfId="39" xr:uid="{00000000-0005-0000-0000-000027000000}"/>
    <cellStyle name="Output 2" xfId="40" xr:uid="{00000000-0005-0000-0000-000028000000}"/>
    <cellStyle name="Title" xfId="41" builtinId="15" customBuiltin="1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711286089238"/>
          <c:y val="9.5744644822622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Sheet1!$B$15:$D$15</c:f>
              <c:numCache>
                <c:formatCode>#\ ###;\-#\ ###;</c:formatCode>
                <c:ptCount val="3"/>
                <c:pt idx="0">
                  <c:v>-8998.5</c:v>
                </c:pt>
                <c:pt idx="1">
                  <c:v>-121125.43700000001</c:v>
                </c:pt>
                <c:pt idx="2">
                  <c:v>-8614.1409999999996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D-4366-BCC4-5AD2AB728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8224"/>
        <c:axId val="1"/>
      </c:lineChart>
      <c:catAx>
        <c:axId val="1405418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\ ###;\-#\ ###;" sourceLinked="1"/>
        <c:majorTickMark val="out"/>
        <c:minorTickMark val="none"/>
        <c:tickLblPos val="nextTo"/>
        <c:crossAx val="1405418224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2353455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Sheet1!$B$51:$D$51</c:f>
              <c:numCache>
                <c:formatCode>#\ ###;\-#\ ###;</c:formatCode>
                <c:ptCount val="3"/>
                <c:pt idx="0">
                  <c:v>302.62400000000002</c:v>
                </c:pt>
                <c:pt idx="1">
                  <c:v>258.50900000000001</c:v>
                </c:pt>
                <c:pt idx="2">
                  <c:v>357.70699999999999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B-4812-A498-5720F96B0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3376"/>
        <c:axId val="1"/>
      </c:lineChart>
      <c:catAx>
        <c:axId val="12901033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0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3473315835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Sheet1!$B$651:$D$651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F-4FCF-93E9-7A386506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880"/>
        <c:axId val="1"/>
      </c:lineChart>
      <c:catAx>
        <c:axId val="1398506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0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78390201223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Sheet1!$B$657:$D$657</c:f>
              <c:numCache>
                <c:formatCode>_(* #\ ##0_);_(* \(#\ ##0\);_(* "- "?_);_(@_)</c:formatCode>
                <c:ptCount val="3"/>
                <c:pt idx="0">
                  <c:v>-104.28</c:v>
                </c:pt>
                <c:pt idx="1">
                  <c:v>-100.28</c:v>
                </c:pt>
                <c:pt idx="2">
                  <c:v>-103.78400000000001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5-4A4E-934C-2BDF70173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8544"/>
        <c:axId val="1"/>
      </c:lineChart>
      <c:catAx>
        <c:axId val="13985085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0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04286964131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Sheet1!$B$663:$D$663</c:f>
              <c:numCache>
                <c:formatCode>_(* #\ ##0_);_(* \(#\ ##0\);_(* "- "?_);_(@_)</c:formatCode>
                <c:ptCount val="3"/>
                <c:pt idx="0">
                  <c:v>-7.6189999999999998</c:v>
                </c:pt>
                <c:pt idx="1">
                  <c:v>3.4060000000000001</c:v>
                </c:pt>
                <c:pt idx="2">
                  <c:v>-17.431999999999999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33B-8F33-B5AC32A2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8112"/>
        <c:axId val="1"/>
      </c:lineChart>
      <c:catAx>
        <c:axId val="13985181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6325459317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Sheet1!$B$675:$D$675</c:f>
              <c:numCache>
                <c:formatCode>_(* #\ ##0_);_(* \(#\ ##0\);_(* "- "?_);_(@_)</c:formatCode>
                <c:ptCount val="3"/>
                <c:pt idx="0">
                  <c:v>-153.93899999999999</c:v>
                </c:pt>
                <c:pt idx="1">
                  <c:v>-153.93899999999999</c:v>
                </c:pt>
                <c:pt idx="2">
                  <c:v>-153.93899999999999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A-4F11-97F6-EAE9878CB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20192"/>
        <c:axId val="1"/>
      </c:lineChart>
      <c:catAx>
        <c:axId val="13985201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2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Sheet1!$B$681:$D$681</c:f>
              <c:numCache>
                <c:formatCode>_(* #\ ##0_);_(* \(#\ ##0\);_(* "- "?_);_(@_)</c:formatCode>
                <c:ptCount val="3"/>
                <c:pt idx="0">
                  <c:v>0.87</c:v>
                </c:pt>
                <c:pt idx="1">
                  <c:v>1.478</c:v>
                </c:pt>
                <c:pt idx="2">
                  <c:v>1.609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B-44A3-996A-CD0F82B1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9792"/>
        <c:axId val="1"/>
      </c:lineChart>
      <c:catAx>
        <c:axId val="13985097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0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5949256343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Sheet1!$B$687:$D$687</c:f>
              <c:numCache>
                <c:formatCode>_(* #\ ##0_);_(* \(#\ ##0\);_(* "- "?_);_(@_)</c:formatCode>
                <c:ptCount val="3"/>
                <c:pt idx="0">
                  <c:v>-8011.1880000000001</c:v>
                </c:pt>
                <c:pt idx="1">
                  <c:v>-8239.1530000000002</c:v>
                </c:pt>
                <c:pt idx="2">
                  <c:v>-14270.868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A-46D2-81C5-CD75E985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21024"/>
        <c:axId val="1"/>
      </c:lineChart>
      <c:catAx>
        <c:axId val="13985210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2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888013998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Sheet1!$B$693:$D$693</c:f>
              <c:numCache>
                <c:formatCode>_(* #\ ##0_);_(* \(#\ ##0\);_(* "- "?_);_(@_)</c:formatCode>
                <c:ptCount val="3"/>
                <c:pt idx="0">
                  <c:v>29.55</c:v>
                </c:pt>
                <c:pt idx="1">
                  <c:v>18.847999999999999</c:v>
                </c:pt>
                <c:pt idx="2">
                  <c:v>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8-41E7-878C-72B75002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5632"/>
        <c:axId val="1"/>
      </c:lineChart>
      <c:catAx>
        <c:axId val="1398505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0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Sheet1!$B$699:$D$699</c:f>
              <c:numCache>
                <c:formatCode>_(* #\ ##0_);_(* \(#\ ##0\);_(* "- "?_);_(@_)</c:formatCode>
                <c:ptCount val="3"/>
                <c:pt idx="0">
                  <c:v>-89.75</c:v>
                </c:pt>
                <c:pt idx="1">
                  <c:v>-91.218999999999994</c:v>
                </c:pt>
                <c:pt idx="2">
                  <c:v>-86.191999999999993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3C6-879C-153D9EB6E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880"/>
        <c:axId val="1"/>
      </c:lineChart>
      <c:catAx>
        <c:axId val="1410176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Sheet1!$B$705:$D$705</c:f>
              <c:numCache>
                <c:formatCode>_(* #\ ##0_);_(* \(#\ ##0\);_(* "- "?_);_(@_)</c:formatCode>
                <c:ptCount val="3"/>
                <c:pt idx="0">
                  <c:v>-1.996</c:v>
                </c:pt>
                <c:pt idx="1">
                  <c:v>2.16</c:v>
                </c:pt>
                <c:pt idx="2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B-4C72-B317-8EE94697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5216"/>
        <c:axId val="1"/>
      </c:lineChart>
      <c:catAx>
        <c:axId val="14101752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Sheet1!$B$711:$D$711</c:f>
              <c:numCache>
                <c:formatCode>_(* #\ ##0_);_(* \(#\ ##0\);_(* "- "?_);_(@_)</c:formatCode>
                <c:ptCount val="3"/>
                <c:pt idx="0">
                  <c:v>247575.448</c:v>
                </c:pt>
                <c:pt idx="1">
                  <c:v>909405.91</c:v>
                </c:pt>
                <c:pt idx="2">
                  <c:v>748502.61300000001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E-45A1-BF31-4FFB1342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048"/>
        <c:axId val="1"/>
      </c:lineChart>
      <c:catAx>
        <c:axId val="14101760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Sheet1!$B$57:$D$57</c:f>
              <c:numCache>
                <c:formatCode>#\ ###;\-#\ ###;</c:formatCode>
                <c:ptCount val="3"/>
                <c:pt idx="0">
                  <c:v>-7.75</c:v>
                </c:pt>
                <c:pt idx="1">
                  <c:v>-6.4020000000000001</c:v>
                </c:pt>
                <c:pt idx="2">
                  <c:v>-5.665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E-4D2B-95A3-DF46FD56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136"/>
        <c:axId val="1"/>
      </c:lineChart>
      <c:catAx>
        <c:axId val="1290097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Sheet1!$B$717:$D$717</c:f>
              <c:numCache>
                <c:formatCode>_(* #\ ##0_);_(* \(#\ ##0\);_(* "- "?_);_(@_)</c:formatCode>
                <c:ptCount val="3"/>
                <c:pt idx="0">
                  <c:v>-16.116</c:v>
                </c:pt>
                <c:pt idx="1">
                  <c:v>-19.05</c:v>
                </c:pt>
                <c:pt idx="2">
                  <c:v>-22.001000000000001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86B-8308-6DB50E53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7728"/>
        <c:axId val="1"/>
      </c:lineChart>
      <c:catAx>
        <c:axId val="1410167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6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Sheet1!$B$723:$D$723</c:f>
              <c:numCache>
                <c:formatCode>_(* #\ ##0_);_(* \(#\ ##0\);_(* "- "?_);_(@_)</c:formatCode>
                <c:ptCount val="3"/>
                <c:pt idx="0">
                  <c:v>37064.159</c:v>
                </c:pt>
                <c:pt idx="1">
                  <c:v>843.65200000000004</c:v>
                </c:pt>
                <c:pt idx="2">
                  <c:v>-246.471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1-4BF1-AD90-D4179915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8144"/>
        <c:axId val="1"/>
      </c:lineChart>
      <c:catAx>
        <c:axId val="1410168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6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Sheet1!$B$729:$D$729</c:f>
              <c:numCache>
                <c:formatCode>_(* #\ ##0_);_(* \(#\ ##0\);_(* "- "?_);_(@_)</c:formatCode>
                <c:ptCount val="3"/>
                <c:pt idx="1">
                  <c:v>4.3479999999999999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D-4D91-ACB6-A94E931F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0640"/>
        <c:axId val="1"/>
      </c:lineChart>
      <c:catAx>
        <c:axId val="1410170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Sheet1!$B$735:$D$735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A-48E8-83FC-86C5759D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464"/>
        <c:axId val="1"/>
      </c:lineChart>
      <c:catAx>
        <c:axId val="1410176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Sheet1!$B$741:$D$741</c:f>
              <c:numCache>
                <c:formatCode>_(* #\ ##0_);_(* \(#\ ##0\);_(* "- "?_);_(@_)</c:formatCode>
                <c:ptCount val="3"/>
                <c:pt idx="0">
                  <c:v>5719.9830000000002</c:v>
                </c:pt>
                <c:pt idx="1">
                  <c:v>-20.236999999999998</c:v>
                </c:pt>
                <c:pt idx="2">
                  <c:v>28.003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8-4ED9-872A-8BEBAC71E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80208"/>
        <c:axId val="1"/>
      </c:lineChart>
      <c:catAx>
        <c:axId val="14101802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8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538932633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Sheet1!$B$747:$D$747</c:f>
              <c:numCache>
                <c:formatCode>_(* #\ ##0_);_(* \(#\ ##0\);_(* "- "?_);_(@_)</c:formatCode>
                <c:ptCount val="3"/>
                <c:pt idx="0">
                  <c:v>5284.598</c:v>
                </c:pt>
                <c:pt idx="1">
                  <c:v>-22.248999999999999</c:v>
                </c:pt>
                <c:pt idx="2">
                  <c:v>56.62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5-4678-90E0-568E4B2F2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8560"/>
        <c:axId val="1"/>
      </c:lineChart>
      <c:catAx>
        <c:axId val="1410168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6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Sheet1!$B$753:$D$753</c:f>
              <c:numCache>
                <c:formatCode>_(* #\ ##0_);_(* \(#\ ##0\);_(* "- "?_);_(@_)</c:formatCode>
                <c:ptCount val="3"/>
                <c:pt idx="1">
                  <c:v>0.81899999999999995</c:v>
                </c:pt>
                <c:pt idx="2">
                  <c:v>-2.6440000000000001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A-4098-BD61-28C3C45A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1056"/>
        <c:axId val="1"/>
      </c:lineChart>
      <c:catAx>
        <c:axId val="14101710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Sheet1!$B$759:$D$759</c:f>
              <c:numCache>
                <c:formatCode>_(* #\ ##0_);_(* \(#\ ##0\);_(* "- "?_);_(@_)</c:formatCode>
                <c:ptCount val="3"/>
                <c:pt idx="0">
                  <c:v>-233.40199999999999</c:v>
                </c:pt>
                <c:pt idx="1">
                  <c:v>-30326.346000000001</c:v>
                </c:pt>
                <c:pt idx="2">
                  <c:v>-145.82499999999999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2-4786-83AC-B9C9589B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7312"/>
        <c:axId val="1"/>
      </c:lineChart>
      <c:catAx>
        <c:axId val="1410167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6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9387576552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Sheet1!$B$771:$D$771</c:f>
              <c:numCache>
                <c:formatCode>_(* #\ ##0_);_(* \(#\ ##0\);_(* "- "?_);_(@_)</c:formatCode>
                <c:ptCount val="3"/>
                <c:pt idx="0">
                  <c:v>259232.095</c:v>
                </c:pt>
                <c:pt idx="1">
                  <c:v>143384.394</c:v>
                </c:pt>
                <c:pt idx="2">
                  <c:v>118907.24400000001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F29-A17A-B27863CD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7296"/>
        <c:axId val="1"/>
      </c:lineChart>
      <c:catAx>
        <c:axId val="1410177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0971128608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Sheet1!$B$779:$D$779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2-4328-A96C-21529CAF8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3136"/>
        <c:axId val="1"/>
      </c:lineChart>
      <c:catAx>
        <c:axId val="1410173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3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Sheet1!$B$69:$D$69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3-49BA-A935-A8A8C4F1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6304"/>
        <c:axId val="1"/>
      </c:lineChart>
      <c:catAx>
        <c:axId val="1290096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09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0971128608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Sheet1!$B$785:$D$785</c:f>
              <c:numCache>
                <c:formatCode>_(* #\ ##0_);_(* \(#\ ##0\);_(* "- "?_);_(@_)</c:formatCode>
                <c:ptCount val="3"/>
                <c:pt idx="0">
                  <c:v>388.14699999999999</c:v>
                </c:pt>
                <c:pt idx="1">
                  <c:v>-1.3109999999999999</c:v>
                </c:pt>
                <c:pt idx="2">
                  <c:v>-1.292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A7F-A3D2-7F70BD2F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1472"/>
        <c:axId val="1"/>
      </c:lineChart>
      <c:catAx>
        <c:axId val="1410171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4645669291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Sheet1!$B$791:$D$791</c:f>
              <c:numCache>
                <c:formatCode>_(* #\ ##0_);_(* \(#\ ##0\);_(* "- "?_);_(@_)</c:formatCode>
                <c:ptCount val="3"/>
                <c:pt idx="0">
                  <c:v>1558.8620000000001</c:v>
                </c:pt>
                <c:pt idx="1">
                  <c:v>1523.9590000000001</c:v>
                </c:pt>
                <c:pt idx="2">
                  <c:v>1536.96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8-4B5C-9CFD-223DD63B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2720"/>
        <c:axId val="1"/>
      </c:lineChart>
      <c:catAx>
        <c:axId val="1410172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0971128608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Sheet1!$B$797:$D$797</c:f>
              <c:numCache>
                <c:formatCode>_(* #\ ##0_);_(* \(#\ ##0\);_(* "- "?_);_(@_)</c:formatCode>
                <c:ptCount val="3"/>
                <c:pt idx="0">
                  <c:v>698.45299999999997</c:v>
                </c:pt>
                <c:pt idx="1">
                  <c:v>1018.026</c:v>
                </c:pt>
                <c:pt idx="2">
                  <c:v>500.76900000000001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DF9-AF8B-B5D02C59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9808"/>
        <c:axId val="1"/>
      </c:lineChart>
      <c:catAx>
        <c:axId val="14101698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6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Sheet1!$B$803:$D$803</c:f>
              <c:numCache>
                <c:formatCode>_(* #\ ##0_);_(* \(#\ ##0\);_(* "- "?_);_(@_)</c:formatCode>
                <c:ptCount val="3"/>
                <c:pt idx="0">
                  <c:v>1354.0820000000001</c:v>
                </c:pt>
                <c:pt idx="2">
                  <c:v>9.8659999999999997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96E-A445-75525FFCE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0224"/>
        <c:axId val="1"/>
      </c:lineChart>
      <c:catAx>
        <c:axId val="1410170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Sheet1!$B$809:$D$809</c:f>
              <c:numCache>
                <c:formatCode>_(* #\ ##0_);_(* \(#\ ##0\);_(* "- "?_);_(@_)</c:formatCode>
                <c:ptCount val="3"/>
                <c:pt idx="0">
                  <c:v>4567.0110000000004</c:v>
                </c:pt>
                <c:pt idx="1">
                  <c:v>-958.91399999999999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B-4399-99D8-DDB0B41F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3552"/>
        <c:axId val="1"/>
      </c:lineChart>
      <c:catAx>
        <c:axId val="1410173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73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6666666665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Sheet1!$B$815:$D$815</c:f>
              <c:numCache>
                <c:formatCode>_(* #\ ##0_);_(* \(#\ ##0\);_(* "- "?_);_(@_)</c:formatCode>
                <c:ptCount val="3"/>
                <c:pt idx="0">
                  <c:v>4663.875</c:v>
                </c:pt>
                <c:pt idx="1">
                  <c:v>24.974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B-447F-8F81-CB67A6A9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81456"/>
        <c:axId val="1"/>
      </c:lineChart>
      <c:catAx>
        <c:axId val="1410181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41018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Sheet1!$B$821:$D$821</c:f>
              <c:numCache>
                <c:formatCode>_(* #\ ##0_);_(* \(#\ ##0\);_(* "- "?_);_(@_)</c:formatCode>
                <c:ptCount val="3"/>
                <c:pt idx="0">
                  <c:v>335.30500000000001</c:v>
                </c:pt>
                <c:pt idx="1">
                  <c:v>2.4079999999999999</c:v>
                </c:pt>
                <c:pt idx="2">
                  <c:v>-2.1749999999999998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C-47E1-A02B-0F1540B2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3504"/>
        <c:axId val="1"/>
      </c:lineChart>
      <c:catAx>
        <c:axId val="1381593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6010498689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Sheet1!$B$827:$D$827</c:f>
              <c:numCache>
                <c:formatCode>_(* #\ ##0_);_(* \(#\ ##0\);_(* "- "?_);_(@_)</c:formatCode>
                <c:ptCount val="3"/>
                <c:pt idx="0">
                  <c:v>15804.664000000001</c:v>
                </c:pt>
                <c:pt idx="1">
                  <c:v>331.28</c:v>
                </c:pt>
                <c:pt idx="2">
                  <c:v>32.735999999999997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0-4459-A355-FFD080EA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6816"/>
        <c:axId val="1"/>
      </c:lineChart>
      <c:catAx>
        <c:axId val="13816068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Sheet1!$B$839:$D$839</c:f>
              <c:numCache>
                <c:formatCode>_(* #\ ##0_);_(* \(#\ ##0\);_(* "- "?_);_(@_)</c:formatCode>
                <c:ptCount val="3"/>
                <c:pt idx="0">
                  <c:v>14344.921</c:v>
                </c:pt>
                <c:pt idx="1">
                  <c:v>1381.6859999999999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8-4EAB-943B-0740AF631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4736"/>
        <c:axId val="1"/>
      </c:lineChart>
      <c:catAx>
        <c:axId val="1381604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Sheet1!$B$845:$D$845</c:f>
              <c:numCache>
                <c:formatCode>_(* #\ ##0_);_(* \(#\ ##0\);_(* "- "?_);_(@_)</c:formatCode>
                <c:ptCount val="3"/>
                <c:pt idx="0">
                  <c:v>-8.68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A67-9378-5BE6F538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4304"/>
        <c:axId val="1"/>
      </c:lineChart>
      <c:catAx>
        <c:axId val="138161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Sheet1!$B$75:$D$75</c:f>
              <c:numCache>
                <c:formatCode>#\ ###;\-#\ ###;</c:formatCode>
                <c:ptCount val="3"/>
                <c:pt idx="0">
                  <c:v>245772.21400000001</c:v>
                </c:pt>
                <c:pt idx="1">
                  <c:v>238695.44399999999</c:v>
                </c:pt>
                <c:pt idx="2">
                  <c:v>253617.09099999999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0-4D2B-AF51-D9FD567B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6720"/>
        <c:axId val="1"/>
      </c:lineChart>
      <c:catAx>
        <c:axId val="1290096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096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Sheet1!$B$851:$D$851</c:f>
              <c:numCache>
                <c:formatCode>_(* #\ ##0_);_(* \(#\ ##0\);_(* "- "?_);_(@_)</c:formatCode>
                <c:ptCount val="3"/>
                <c:pt idx="0">
                  <c:v>448.17700000000002</c:v>
                </c:pt>
                <c:pt idx="1">
                  <c:v>-57.198999999999998</c:v>
                </c:pt>
                <c:pt idx="2">
                  <c:v>-57.198999999999998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4-48B9-AC3F-74AE436A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8064"/>
        <c:axId val="1"/>
      </c:lineChart>
      <c:catAx>
        <c:axId val="1381608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Sheet1!$B$857:$D$857</c:f>
              <c:numCache>
                <c:formatCode>_(* #\ ##0_);_(* \(#\ ##0\);_(* "- "?_);_(@_)</c:formatCode>
                <c:ptCount val="3"/>
                <c:pt idx="0">
                  <c:v>67890.967999999993</c:v>
                </c:pt>
                <c:pt idx="1">
                  <c:v>-271.92899999999997</c:v>
                </c:pt>
                <c:pt idx="2">
                  <c:v>-177.40700000000001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D-43E3-B257-0B413293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1824"/>
        <c:axId val="1"/>
      </c:lineChart>
      <c:catAx>
        <c:axId val="1381601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2432195975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Sheet1!$B$863:$D$863</c:f>
              <c:numCache>
                <c:formatCode>_(* #\ ##0_);_(* \(#\ ##0\);_(* "- "?_);_(@_)</c:formatCode>
                <c:ptCount val="3"/>
                <c:pt idx="0">
                  <c:v>-148050.34299999999</c:v>
                </c:pt>
                <c:pt idx="1">
                  <c:v>-144.07</c:v>
                </c:pt>
                <c:pt idx="2">
                  <c:v>-170.29499999999999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0-4B92-A365-103C8969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5984"/>
        <c:axId val="1"/>
      </c:lineChart>
      <c:catAx>
        <c:axId val="138160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Sheet1!$B$869:$D$869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5-41BD-80A9-B0CA9D70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3072"/>
        <c:axId val="1"/>
      </c:lineChart>
      <c:catAx>
        <c:axId val="1381603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Sheet1!$B$875:$D$875</c:f>
              <c:numCache>
                <c:formatCode>_(* #\ ##0_);_(* \(#\ ##0\);_(* "- "?_);_(@_)</c:formatCode>
                <c:ptCount val="3"/>
                <c:pt idx="0">
                  <c:v>4369.0240000000003</c:v>
                </c:pt>
                <c:pt idx="1">
                  <c:v>16.454000000000001</c:v>
                </c:pt>
                <c:pt idx="2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0-44EA-9BEC-55089761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88096"/>
        <c:axId val="1"/>
      </c:lineChart>
      <c:catAx>
        <c:axId val="13815880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8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Sheet1!$B$881:$D$881</c:f>
              <c:numCache>
                <c:formatCode>_(* #\ ##0_);_(* \(#\ ##0\);_(* "- "?_);_(@_)</c:formatCode>
                <c:ptCount val="3"/>
                <c:pt idx="0">
                  <c:v>-960.06200000000001</c:v>
                </c:pt>
                <c:pt idx="1">
                  <c:v>-1023.606</c:v>
                </c:pt>
                <c:pt idx="2">
                  <c:v>-1029.104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F74-96B5-874A4C873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1840"/>
        <c:axId val="1"/>
      </c:lineChart>
      <c:catAx>
        <c:axId val="1381591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Sheet1!$B$887:$D$887</c:f>
              <c:numCache>
                <c:formatCode>_(* #\ ##0_);_(* \(#\ ##0\);_(* "- "?_);_(@_)</c:formatCode>
                <c:ptCount val="3"/>
                <c:pt idx="0">
                  <c:v>6704.6760000000004</c:v>
                </c:pt>
                <c:pt idx="1">
                  <c:v>75.016000000000005</c:v>
                </c:pt>
                <c:pt idx="2">
                  <c:v>27.023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8-4A00-9555-FBEAEEFB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416"/>
        <c:axId val="1"/>
      </c:lineChart>
      <c:catAx>
        <c:axId val="13815964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Sheet1!$B$905:$D$905</c:f>
              <c:numCache>
                <c:formatCode>_(* #\ ##0_);_(* \(#\ ##0\);_(* "- "?_);_(@_)</c:formatCode>
                <c:ptCount val="3"/>
                <c:pt idx="0">
                  <c:v>-52.777000000000001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F-42EE-B481-818CBB50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8496"/>
        <c:axId val="1"/>
      </c:lineChart>
      <c:catAx>
        <c:axId val="1381598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538932633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Sheet1!$B$917:$D$917</c:f>
              <c:numCache>
                <c:formatCode>_(* #\ ##0_);_(* \(#\ ##0\);_(* "- "?_);_(@_)</c:formatCode>
                <c:ptCount val="3"/>
                <c:pt idx="0">
                  <c:v>4302.2889999999998</c:v>
                </c:pt>
                <c:pt idx="1">
                  <c:v>-39.609000000000002</c:v>
                </c:pt>
                <c:pt idx="2">
                  <c:v>-55.707000000000001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0-4C06-A28D-246BE0E6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2640"/>
        <c:axId val="1"/>
      </c:lineChart>
      <c:catAx>
        <c:axId val="1381612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46456692911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Sheet1!$B$923:$D$923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3-45F1-A858-69A430A8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5568"/>
        <c:axId val="1"/>
      </c:lineChart>
      <c:catAx>
        <c:axId val="13816055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Sheet1!$B$81:$D$81</c:f>
              <c:numCache>
                <c:formatCode>#\ ###;\-#\ ###;</c:formatCode>
                <c:ptCount val="3"/>
                <c:pt idx="0">
                  <c:v>-5.1360000000000001</c:v>
                </c:pt>
                <c:pt idx="1">
                  <c:v>-4.1289999999999996</c:v>
                </c:pt>
                <c:pt idx="2">
                  <c:v>-4.1289999999999996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B-4E72-A1C0-E3FC6FA3A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552"/>
        <c:axId val="1"/>
      </c:lineChart>
      <c:catAx>
        <c:axId val="1290097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09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Sheet1!$B$929:$D$929</c:f>
              <c:numCache>
                <c:formatCode>_(* #\ ##0_);_(* \(#\ ##0\);_(* "- "?_);_(@_)</c:formatCode>
                <c:ptCount val="3"/>
                <c:pt idx="0">
                  <c:v>2230.8710000000001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8-4C2A-AF12-29B819B23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4752"/>
        <c:axId val="1"/>
      </c:lineChart>
      <c:catAx>
        <c:axId val="13815947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538932633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Sheet1!$B$935:$D$935</c:f>
              <c:numCache>
                <c:formatCode>_(* #\ ##0_);_(* \(#\ ##0\);_(* "- "?_);_(@_)</c:formatCode>
                <c:ptCount val="3"/>
                <c:pt idx="0">
                  <c:v>-422440.04399999999</c:v>
                </c:pt>
                <c:pt idx="1">
                  <c:v>13725.188</c:v>
                </c:pt>
                <c:pt idx="2">
                  <c:v>62645.832999999999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6-492A-B949-CB94ED34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000"/>
        <c:axId val="1"/>
      </c:lineChart>
      <c:catAx>
        <c:axId val="1381596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Sheet1!$B$943:$D$943</c:f>
              <c:numCache>
                <c:formatCode>_(* #\ ##0_);_(* \(#\ ##0\);_(* "- "?_);_(@_)</c:formatCode>
                <c:ptCount val="3"/>
                <c:pt idx="0">
                  <c:v>-5.4850000000000003</c:v>
                </c:pt>
                <c:pt idx="1">
                  <c:v>-51.695</c:v>
                </c:pt>
                <c:pt idx="2">
                  <c:v>-5.9749999999999996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8-4A59-8D43-BD907E59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832"/>
        <c:axId val="1"/>
      </c:lineChart>
      <c:catAx>
        <c:axId val="1381596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Sheet1!$B$949:$D$949</c:f>
              <c:numCache>
                <c:formatCode>_(* #\ ##0_);_(* \(#\ ##0\);_(* "- "?_);_(@_)</c:formatCode>
                <c:ptCount val="3"/>
                <c:pt idx="0">
                  <c:v>12565.84</c:v>
                </c:pt>
                <c:pt idx="1">
                  <c:v>2761.3359999999998</c:v>
                </c:pt>
                <c:pt idx="2">
                  <c:v>-1433.181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E-4B83-8DBD-5F2F5F4A3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7248"/>
        <c:axId val="1"/>
      </c:lineChart>
      <c:catAx>
        <c:axId val="13815972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7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7707786526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Sheet1!$B$955:$D$955</c:f>
              <c:numCache>
                <c:formatCode>_(* #\ ##0_);_(* \(#\ ##0\);_(* "- "?_);_(@_)</c:formatCode>
                <c:ptCount val="3"/>
                <c:pt idx="0">
                  <c:v>3599.1219999999998</c:v>
                </c:pt>
                <c:pt idx="1">
                  <c:v>-42.731999999999999</c:v>
                </c:pt>
                <c:pt idx="2">
                  <c:v>4.8659999999999997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9EE-8AEA-85A9F7F3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7664"/>
        <c:axId val="1"/>
      </c:lineChart>
      <c:catAx>
        <c:axId val="1381597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018372703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Sheet1!$B$961:$D$961</c:f>
              <c:numCache>
                <c:formatCode>_(* #\ ##0_);_(* \(#\ ##0\);_(* "- "?_);_(@_)</c:formatCode>
                <c:ptCount val="3"/>
                <c:pt idx="0">
                  <c:v>2074.9740000000002</c:v>
                </c:pt>
                <c:pt idx="2">
                  <c:v>-342.49599999999998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4-4BEE-A81C-CABF771C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7648"/>
        <c:axId val="1"/>
      </c:lineChart>
      <c:catAx>
        <c:axId val="1381607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055993000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Sheet1!$B$967:$D$967</c:f>
              <c:numCache>
                <c:formatCode>_(* #\ ##0_);_(* \(#\ ##0\);_(* "- "?_);_(@_)</c:formatCode>
                <c:ptCount val="3"/>
                <c:pt idx="0">
                  <c:v>-55197.841</c:v>
                </c:pt>
                <c:pt idx="1">
                  <c:v>5437.8909999999996</c:v>
                </c:pt>
                <c:pt idx="2">
                  <c:v>6.4870000000000001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F-4004-AFD3-7C07A0ED5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4320"/>
        <c:axId val="1"/>
      </c:lineChart>
      <c:catAx>
        <c:axId val="1381604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Sheet1!$B$973:$D$973</c:f>
              <c:numCache>
                <c:formatCode>_(* #\ ##0_);_(* \(#\ ##0\);_(* "- "?_);_(@_)</c:formatCode>
                <c:ptCount val="3"/>
                <c:pt idx="0">
                  <c:v>-5516.3190000000004</c:v>
                </c:pt>
                <c:pt idx="1">
                  <c:v>20.082000000000001</c:v>
                </c:pt>
                <c:pt idx="2">
                  <c:v>10.958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B-47C1-BA04-2012206A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9744"/>
        <c:axId val="1"/>
      </c:lineChart>
      <c:catAx>
        <c:axId val="1381599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757655293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Sheet1!$B$979:$D$979</c:f>
              <c:numCache>
                <c:formatCode>_(* #\ ##0_);_(* \(#\ ##0\);_(* "- "?_);_(@_)</c:formatCode>
                <c:ptCount val="3"/>
                <c:pt idx="0">
                  <c:v>-23139.346000000001</c:v>
                </c:pt>
                <c:pt idx="1">
                  <c:v>90.100999999999999</c:v>
                </c:pt>
                <c:pt idx="2">
                  <c:v>91.844999999999999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3-4102-9726-620CA5E7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0144"/>
        <c:axId val="1"/>
      </c:lineChart>
      <c:catAx>
        <c:axId val="1381610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0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757655293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Sheet1!$B$985:$D$985</c:f>
              <c:numCache>
                <c:formatCode>_(* #\ ##0_);_(* \(#\ ##0\);_(* "- "?_);_(@_)</c:formatCode>
                <c:ptCount val="3"/>
                <c:pt idx="0">
                  <c:v>52.798000000000002</c:v>
                </c:pt>
                <c:pt idx="1">
                  <c:v>29.47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D-4DF4-BE6F-5184DC12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1408"/>
        <c:axId val="1"/>
      </c:lineChart>
      <c:catAx>
        <c:axId val="13816014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Sheet1!$B$87:$D$87</c:f>
              <c:numCache>
                <c:formatCode>#\ ###;\-#\ ###;</c:formatCode>
                <c:ptCount val="3"/>
                <c:pt idx="0">
                  <c:v>-121.086</c:v>
                </c:pt>
                <c:pt idx="1">
                  <c:v>-121.086</c:v>
                </c:pt>
                <c:pt idx="2">
                  <c:v>-121.086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6-40D8-8532-3BFEC0171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968"/>
        <c:axId val="1"/>
      </c:lineChart>
      <c:catAx>
        <c:axId val="12900979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09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2773403324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Sheet1!$B$991:$D$991</c:f>
              <c:numCache>
                <c:formatCode>_(* #\ ##0_);_(* \(#\ ##0\);_(* "- "?_);_(@_)</c:formatCode>
                <c:ptCount val="3"/>
                <c:pt idx="0">
                  <c:v>1543.5809999999999</c:v>
                </c:pt>
                <c:pt idx="1">
                  <c:v>-35.110999999999997</c:v>
                </c:pt>
                <c:pt idx="2">
                  <c:v>6.742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77C-98FC-F48EE6A5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0576"/>
        <c:axId val="1"/>
      </c:lineChart>
      <c:catAx>
        <c:axId val="1381600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53543307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Sheet1!$B$997:$D$997</c:f>
              <c:numCache>
                <c:formatCode>_(* #\ ##0_);_(* \(#\ ##0\);_(* "- "?_);_(@_)</c:formatCode>
                <c:ptCount val="3"/>
                <c:pt idx="0">
                  <c:v>134640.09899999999</c:v>
                </c:pt>
                <c:pt idx="1">
                  <c:v>-150.065</c:v>
                </c:pt>
                <c:pt idx="2">
                  <c:v>-89.724999999999994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B-4D72-99EC-2D2ADF62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89344"/>
        <c:axId val="1"/>
      </c:lineChart>
      <c:catAx>
        <c:axId val="13815893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89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018372703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Sheet1!$B$1003:$D$1003</c:f>
              <c:numCache>
                <c:formatCode>_(* #\ ##0_);_(* \(#\ ##0\);_(* "- "?_);_(@_)</c:formatCode>
                <c:ptCount val="3"/>
                <c:pt idx="0">
                  <c:v>71308.149999999994</c:v>
                </c:pt>
                <c:pt idx="1">
                  <c:v>-172.977</c:v>
                </c:pt>
                <c:pt idx="2">
                  <c:v>-166.9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2-480E-A11D-4003D76C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0592"/>
        <c:axId val="1"/>
      </c:lineChart>
      <c:catAx>
        <c:axId val="13815905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Sheet1!$B$1009:$D$1009</c:f>
              <c:numCache>
                <c:formatCode>_(* #\ ##0_);_(* \(#\ ##0\);_(* "- "?_);_(@_)</c:formatCode>
                <c:ptCount val="3"/>
                <c:pt idx="0">
                  <c:v>1912.796</c:v>
                </c:pt>
                <c:pt idx="1">
                  <c:v>68.564999999999998</c:v>
                </c:pt>
                <c:pt idx="2">
                  <c:v>-3.0550000000000002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9CE-8C10-BF03336D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1808"/>
        <c:axId val="1"/>
      </c:lineChart>
      <c:catAx>
        <c:axId val="13816118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26421697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Sheet1!$B$1015:$D$1015</c:f>
              <c:numCache>
                <c:formatCode>_(* #\ ##0_);_(* \(#\ ##0\);_(* "- "?_);_(@_)</c:formatCode>
                <c:ptCount val="3"/>
                <c:pt idx="0">
                  <c:v>112.209</c:v>
                </c:pt>
                <c:pt idx="1">
                  <c:v>-5.8319999999999999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8-49AD-A2E0-114A720C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3472"/>
        <c:axId val="1"/>
      </c:lineChart>
      <c:catAx>
        <c:axId val="1381613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6325459317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Sheet1!$B$1021:$D$1021</c:f>
              <c:numCache>
                <c:formatCode>_(* #\ ##0_);_(* \(#\ ##0\);_(* "- "?_);_(@_)</c:formatCode>
                <c:ptCount val="3"/>
                <c:pt idx="0">
                  <c:v>-240.67699999999999</c:v>
                </c:pt>
                <c:pt idx="1">
                  <c:v>0.76200000000000001</c:v>
                </c:pt>
                <c:pt idx="2">
                  <c:v>1061.845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3-47AE-9E48-8C2C08E4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9328"/>
        <c:axId val="1"/>
      </c:lineChart>
      <c:catAx>
        <c:axId val="1381599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59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Sheet1!$B$1027:$D$1027</c:f>
              <c:numCache>
                <c:formatCode>_(* #\ ##0_);_(* \(#\ ##0\);_(* "- "?_);_(@_)</c:formatCode>
                <c:ptCount val="3"/>
                <c:pt idx="0">
                  <c:v>-59985.97</c:v>
                </c:pt>
                <c:pt idx="1">
                  <c:v>-3308.712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4-4F6A-B880-7F35088C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3888"/>
        <c:axId val="1"/>
      </c:lineChart>
      <c:catAx>
        <c:axId val="138161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41907261592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Sheet1!$B$1033:$D$1033</c:f>
              <c:numCache>
                <c:formatCode>_(* #\ ##0_);_(* \(#\ ##0\);_(* "- "?_);_(@_)</c:formatCode>
                <c:ptCount val="3"/>
                <c:pt idx="0">
                  <c:v>4532.6360000000004</c:v>
                </c:pt>
                <c:pt idx="1">
                  <c:v>120.949</c:v>
                </c:pt>
                <c:pt idx="2">
                  <c:v>32.398000000000003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2-46E7-A57D-444BE937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0992"/>
        <c:axId val="1"/>
      </c:lineChart>
      <c:catAx>
        <c:axId val="1381600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0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Sheet1!$B$1039:$D$1039</c:f>
              <c:numCache>
                <c:formatCode>_(* #\ ##0_);_(* \(#\ ##0\);_(* "- "?_);_(@_)</c:formatCode>
                <c:ptCount val="3"/>
                <c:pt idx="0">
                  <c:v>-415.14299999999997</c:v>
                </c:pt>
                <c:pt idx="1">
                  <c:v>4698.4480000000003</c:v>
                </c:pt>
                <c:pt idx="2">
                  <c:v>-416.476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A-4084-A2BC-B27CD742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7632"/>
        <c:axId val="1"/>
      </c:lineChart>
      <c:catAx>
        <c:axId val="1381617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0183727034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Sheet1!$B$1045:$D$1045</c:f>
              <c:numCache>
                <c:formatCode>_(* #\ ##0_);_(* \(#\ ##0\);_(* "- "?_);_(@_)</c:formatCode>
                <c:ptCount val="3"/>
                <c:pt idx="0">
                  <c:v>-204.46100000000001</c:v>
                </c:pt>
                <c:pt idx="1">
                  <c:v>-206.61099999999999</c:v>
                </c:pt>
                <c:pt idx="2">
                  <c:v>-205.71100000000001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E-45C3-9626-5C09E24B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5552"/>
        <c:axId val="1"/>
      </c:lineChart>
      <c:catAx>
        <c:axId val="1381615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Sheet1!$B$93:$D$93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4-4461-A9C5-4335E9DA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9216"/>
        <c:axId val="1"/>
      </c:lineChart>
      <c:catAx>
        <c:axId val="12900992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09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Sheet1!$B$1057:$D$1057</c:f>
              <c:numCache>
                <c:formatCode>_(* #\ ##0_);_(* \(#\ ##0\);_(* "- "?_);_(@_)</c:formatCode>
                <c:ptCount val="3"/>
                <c:pt idx="0">
                  <c:v>-8164.2950000000001</c:v>
                </c:pt>
                <c:pt idx="1">
                  <c:v>-786.25400000000002</c:v>
                </c:pt>
                <c:pt idx="2">
                  <c:v>394.096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C-4450-9E2E-8731A9835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20128"/>
        <c:axId val="1"/>
      </c:lineChart>
      <c:catAx>
        <c:axId val="13816201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2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0297462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Sheet1!$B$1071:$D$1071</c:f>
              <c:numCache>
                <c:formatCode>_(* #\ ##0_);_(* \(#\ ##0\);_(* "- "?_);_(@_)</c:formatCode>
                <c:ptCount val="3"/>
                <c:pt idx="0">
                  <c:v>5708.3649999999998</c:v>
                </c:pt>
                <c:pt idx="1">
                  <c:v>118.566</c:v>
                </c:pt>
                <c:pt idx="2">
                  <c:v>123.527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4BE-94EE-1F1CFAE91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9296"/>
        <c:axId val="1"/>
      </c:lineChart>
      <c:catAx>
        <c:axId val="1381619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Sheet1!$B$1077:$D$1077</c:f>
              <c:numCache>
                <c:formatCode>_(* #\ ##0_);_(* \(#\ ##0\);_(* "- "?_);_(@_)</c:formatCode>
                <c:ptCount val="3"/>
                <c:pt idx="0">
                  <c:v>-1.3380000000000001</c:v>
                </c:pt>
                <c:pt idx="1">
                  <c:v>-10.218999999999999</c:v>
                </c:pt>
                <c:pt idx="2">
                  <c:v>11.257999999999999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7-4D73-B277-8428F0D1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5136"/>
        <c:axId val="1"/>
      </c:lineChart>
      <c:catAx>
        <c:axId val="1381615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3342082239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Sheet1!$B$1083:$D$1083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2-4C4E-B0D5-B367B04D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6384"/>
        <c:axId val="1"/>
      </c:lineChart>
      <c:catAx>
        <c:axId val="13816163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Sheet1!$B$1089:$D$1089</c:f>
              <c:numCache>
                <c:formatCode>_(* #\ ##0_);_(* \(#\ ##0\);_(* "- "?_);_(@_)</c:formatCode>
                <c:ptCount val="3"/>
                <c:pt idx="0">
                  <c:v>-129.946</c:v>
                </c:pt>
                <c:pt idx="1">
                  <c:v>-136.97999999999999</c:v>
                </c:pt>
                <c:pt idx="2">
                  <c:v>-134.56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C-4B3C-985E-70C81F9C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9712"/>
        <c:axId val="1"/>
      </c:lineChart>
      <c:catAx>
        <c:axId val="13816197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1619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Sheet1!$B$1095:$D$1095</c:f>
              <c:numCache>
                <c:formatCode>_(* #\ ##0_);_(* \(#\ ##0\);_(* "- "?_);_(@_)</c:formatCode>
                <c:ptCount val="3"/>
                <c:pt idx="0">
                  <c:v>7005.6509999999998</c:v>
                </c:pt>
                <c:pt idx="1">
                  <c:v>-286.12799999999999</c:v>
                </c:pt>
                <c:pt idx="2">
                  <c:v>-313.459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6-4309-B3FC-B537CCB8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5152"/>
        <c:axId val="1"/>
      </c:lineChart>
      <c:catAx>
        <c:axId val="1384815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Sheet1!$B$1101:$D$1101</c:f>
              <c:numCache>
                <c:formatCode>_(* #\ ##0_);_(* \(#\ ##0\);_(* "- "?_);_(@_)</c:formatCode>
                <c:ptCount val="3"/>
                <c:pt idx="0">
                  <c:v>1389.6369999999999</c:v>
                </c:pt>
                <c:pt idx="1">
                  <c:v>-1666.732</c:v>
                </c:pt>
                <c:pt idx="2">
                  <c:v>-140.34100000000001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E8B-ACD8-DFD6DF90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0992"/>
        <c:axId val="1"/>
      </c:lineChart>
      <c:catAx>
        <c:axId val="1384810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277340332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Sheet1!$B$1107:$D$1107</c:f>
              <c:numCache>
                <c:formatCode>_(* #\ ##0_);_(* \(#\ ##0\);_(* "- "?_);_(@_)</c:formatCode>
                <c:ptCount val="3"/>
                <c:pt idx="0">
                  <c:v>1101.2750000000001</c:v>
                </c:pt>
                <c:pt idx="1">
                  <c:v>-93.460999999999999</c:v>
                </c:pt>
                <c:pt idx="2">
                  <c:v>-83.087999999999994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4-4E71-A2E4-8AFEC5652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8928"/>
        <c:axId val="1"/>
      </c:lineChart>
      <c:catAx>
        <c:axId val="13847989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6325459317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Sheet1!$B$1113:$D$1113</c:f>
              <c:numCache>
                <c:formatCode>_(* #\ ##0_);_(* \(#\ ##0\);_(* "- "?_);_(@_)</c:formatCode>
                <c:ptCount val="3"/>
                <c:pt idx="0">
                  <c:v>-6.532</c:v>
                </c:pt>
                <c:pt idx="1">
                  <c:v>-2.327</c:v>
                </c:pt>
                <c:pt idx="2">
                  <c:v>-6.1619999999999999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8-43FC-874A-8713C7581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2256"/>
        <c:axId val="1"/>
      </c:lineChart>
      <c:catAx>
        <c:axId val="13848022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2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Sheet1!$B$1119:$D$1119</c:f>
              <c:numCache>
                <c:formatCode>_(* #\ ##0_);_(* \(#\ ##0\);_(* "- "?_);_(@_)</c:formatCode>
                <c:ptCount val="3"/>
                <c:pt idx="0">
                  <c:v>-100.49299999999999</c:v>
                </c:pt>
                <c:pt idx="1">
                  <c:v>-8.8810000000000002</c:v>
                </c:pt>
                <c:pt idx="2">
                  <c:v>-16.771999999999998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219-A5FA-58EC93E4D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1840"/>
        <c:axId val="1"/>
      </c:lineChart>
      <c:catAx>
        <c:axId val="1384801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43219597549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Sheet1!$B$99:$D$99</c:f>
              <c:numCache>
                <c:formatCode>#\ ###;\-#\ ###;</c:formatCode>
                <c:ptCount val="3"/>
                <c:pt idx="0">
                  <c:v>-205.56200000000001</c:v>
                </c:pt>
                <c:pt idx="1">
                  <c:v>-103.23099999999999</c:v>
                </c:pt>
                <c:pt idx="2">
                  <c:v>-716.02099999999996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D-4EEF-956C-1468A1D5A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0464"/>
        <c:axId val="1"/>
      </c:lineChart>
      <c:catAx>
        <c:axId val="1290100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Sheet1!$B$1125:$D$1125</c:f>
              <c:numCache>
                <c:formatCode>_(* #\ ##0_);_(* \(#\ ##0\);_(* "- "?_);_(@_)</c:formatCode>
                <c:ptCount val="3"/>
                <c:pt idx="0">
                  <c:v>245.97900000000001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4-4CA8-9291-A9D7B6F3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504"/>
        <c:axId val="1"/>
      </c:lineChart>
      <c:catAx>
        <c:axId val="1384803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Sheet1!$B$1131:$D$1131</c:f>
              <c:numCache>
                <c:formatCode>_(* #\ ##0_);_(* \(#\ ##0\);_(* "- "?_);_(@_)</c:formatCode>
                <c:ptCount val="3"/>
                <c:pt idx="0">
                  <c:v>-16.626000000000001</c:v>
                </c:pt>
                <c:pt idx="1">
                  <c:v>-16.16</c:v>
                </c:pt>
                <c:pt idx="2">
                  <c:v>-15.798999999999999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0-4D9C-9B54-65ABC1CD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8896"/>
        <c:axId val="1"/>
      </c:lineChart>
      <c:catAx>
        <c:axId val="13848188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Sheet1!$B$1137:$D$1137</c:f>
              <c:numCache>
                <c:formatCode>_(* #\ ##0_);_(* \(#\ ##0\);_(* "- "?_);_(@_)</c:formatCode>
                <c:ptCount val="3"/>
                <c:pt idx="0">
                  <c:v>-6.5880000000000001</c:v>
                </c:pt>
                <c:pt idx="2">
                  <c:v>-2.601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8-4839-AEFA-7162DADEE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7680"/>
        <c:axId val="1"/>
      </c:lineChart>
      <c:catAx>
        <c:axId val="13847976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Sheet1!$B$1143:$D$1143</c:f>
              <c:numCache>
                <c:formatCode>_(* #\ ##0_);_(* \(#\ ##0\);_(* "- "?_);_(@_)</c:formatCode>
                <c:ptCount val="3"/>
                <c:pt idx="0">
                  <c:v>-114.806</c:v>
                </c:pt>
                <c:pt idx="1">
                  <c:v>-199.87799999999999</c:v>
                </c:pt>
                <c:pt idx="2">
                  <c:v>-153.066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8-4C06-9204-992F1C22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2240"/>
        <c:axId val="1"/>
      </c:lineChart>
      <c:catAx>
        <c:axId val="1384812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042869641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Sheet1!$B$1149:$D$1149</c:f>
              <c:numCache>
                <c:formatCode>_(* #\ ##0_);_(* \(#\ ##0\);_(* "- "?_);_(@_)</c:formatCode>
                <c:ptCount val="3"/>
                <c:pt idx="0">
                  <c:v>-30.05</c:v>
                </c:pt>
                <c:pt idx="1">
                  <c:v>-27.75</c:v>
                </c:pt>
                <c:pt idx="2">
                  <c:v>-29.75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7-4EAD-9649-A1DD82D3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4768"/>
        <c:axId val="1"/>
      </c:lineChart>
      <c:catAx>
        <c:axId val="13847947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Sheet1!$B$1155:$D$1155</c:f>
              <c:numCache>
                <c:formatCode>_(* #\ ##0_);_(* \(#\ ##0\);_(* "- "?_);_(@_)</c:formatCode>
                <c:ptCount val="3"/>
                <c:pt idx="0">
                  <c:v>-202.32900000000001</c:v>
                </c:pt>
                <c:pt idx="1">
                  <c:v>-998.11599999999999</c:v>
                </c:pt>
                <c:pt idx="2">
                  <c:v>-998.00099999999998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3-47E0-B5A6-61D72E90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8512"/>
        <c:axId val="1"/>
      </c:lineChart>
      <c:catAx>
        <c:axId val="13847985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Sheet1!$B$1161:$D$1161</c:f>
              <c:numCache>
                <c:formatCode>_(* #\ ##0_);_(* \(#\ ##0\);_(* "- "?_);_(@_)</c:formatCode>
                <c:ptCount val="3"/>
                <c:pt idx="0">
                  <c:v>11.853999999999999</c:v>
                </c:pt>
                <c:pt idx="1">
                  <c:v>8.9149999999999991</c:v>
                </c:pt>
                <c:pt idx="2">
                  <c:v>12.331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9-40EB-A900-4C0879F4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6400"/>
        <c:axId val="1"/>
      </c:lineChart>
      <c:catAx>
        <c:axId val="1384816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Sheet1!$B$1167:$D$1167</c:f>
              <c:numCache>
                <c:formatCode>_(* #\ ##0_);_(* \(#\ ##0\);_(* "- "?_);_(@_)</c:formatCode>
                <c:ptCount val="3"/>
                <c:pt idx="0">
                  <c:v>-84.384</c:v>
                </c:pt>
                <c:pt idx="1">
                  <c:v>-84.384</c:v>
                </c:pt>
                <c:pt idx="2">
                  <c:v>-89.15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C-47FC-BAB6-55B032C6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6816"/>
        <c:axId val="1"/>
      </c:lineChart>
      <c:catAx>
        <c:axId val="13848168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53543307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Sheet1!$B$1173:$D$1173</c:f>
              <c:numCache>
                <c:formatCode>_(* #\ ##0_);_(* \(#\ ##0\);_(* "- "?_);_(@_)</c:formatCode>
                <c:ptCount val="3"/>
                <c:pt idx="0">
                  <c:v>-15.848000000000001</c:v>
                </c:pt>
                <c:pt idx="1">
                  <c:v>-15.848000000000001</c:v>
                </c:pt>
                <c:pt idx="2">
                  <c:v>-15.848000000000001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9-4F2A-854F-B29DBB5D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920"/>
        <c:axId val="1"/>
      </c:lineChart>
      <c:catAx>
        <c:axId val="13848039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88713910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Sheet1!$B$1179:$D$1179</c:f>
              <c:numCache>
                <c:formatCode>_(* #\ ##0_);_(* \(#\ ##0\);_(* "- "?_);_(@_)</c:formatCode>
                <c:ptCount val="3"/>
                <c:pt idx="0">
                  <c:v>9762.01</c:v>
                </c:pt>
                <c:pt idx="1">
                  <c:v>1666.2360000000001</c:v>
                </c:pt>
                <c:pt idx="2">
                  <c:v>-82.263000000000005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B-40DE-88EB-B9D63972A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5984"/>
        <c:axId val="1"/>
      </c:lineChart>
      <c:catAx>
        <c:axId val="138481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Sheet1!$B$9:$D$9</c:f>
              <c:numCache>
                <c:formatCode>#\ ###;\-#\ ###;</c:formatCode>
                <c:ptCount val="3"/>
                <c:pt idx="0">
                  <c:v>1516796.253</c:v>
                </c:pt>
                <c:pt idx="1">
                  <c:v>1674293.669</c:v>
                </c:pt>
                <c:pt idx="2">
                  <c:v>2045202.17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4-4F06-91F7-A1FBCBEE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1296"/>
        <c:axId val="1"/>
      </c:lineChart>
      <c:catAx>
        <c:axId val="1290101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0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3945756779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Sheet1!$B$1191:$D$1191</c:f>
              <c:numCache>
                <c:formatCode>_(* #\ ##0_);_(* \(#\ ##0\);_(* "- "?_);_(@_)</c:formatCode>
                <c:ptCount val="3"/>
                <c:pt idx="0">
                  <c:v>153.315</c:v>
                </c:pt>
                <c:pt idx="1">
                  <c:v>153.315</c:v>
                </c:pt>
                <c:pt idx="2">
                  <c:v>153.315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A-4B62-9718-71FC4878F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8080"/>
        <c:axId val="1"/>
      </c:lineChart>
      <c:catAx>
        <c:axId val="1384808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Sheet1!$B$1197:$D$1197</c:f>
              <c:numCache>
                <c:formatCode>_(* #\ ##0_);_(* \(#\ ##0\);_(* "- "?_);_(@_)</c:formatCode>
                <c:ptCount val="3"/>
                <c:pt idx="0">
                  <c:v>-199.529</c:v>
                </c:pt>
                <c:pt idx="1">
                  <c:v>-202.47300000000001</c:v>
                </c:pt>
                <c:pt idx="2">
                  <c:v>-183.386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B-4186-9511-AF49BDC34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5584"/>
        <c:axId val="1"/>
      </c:lineChart>
      <c:catAx>
        <c:axId val="1384805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9256342957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Sheet1!$B$1203:$D$1203</c:f>
              <c:numCache>
                <c:formatCode>_(* #\ ##0_);_(* \(#\ ##0\);_(* "- "?_);_(@_)</c:formatCode>
                <c:ptCount val="3"/>
                <c:pt idx="0">
                  <c:v>-134.45699999999999</c:v>
                </c:pt>
                <c:pt idx="1">
                  <c:v>-124.452</c:v>
                </c:pt>
                <c:pt idx="2">
                  <c:v>-120.93600000000001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6DA-A517-E07BD8BD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0176"/>
        <c:axId val="1"/>
      </c:lineChart>
      <c:catAx>
        <c:axId val="13848001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Sheet1!$B$1215:$D$1215</c:f>
              <c:numCache>
                <c:formatCode>_(* #\ ##0_);_(* \(#\ ##0\);_(* "- "?_);_(@_)</c:formatCode>
                <c:ptCount val="3"/>
                <c:pt idx="0">
                  <c:v>41.673999999999999</c:v>
                </c:pt>
                <c:pt idx="1">
                  <c:v>41.673999999999999</c:v>
                </c:pt>
                <c:pt idx="2">
                  <c:v>41.673999999999999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D-4781-B655-C6DE3A28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1008"/>
        <c:axId val="1"/>
      </c:lineChart>
      <c:catAx>
        <c:axId val="13848010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1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Sheet1!$B$1221:$D$1221</c:f>
              <c:numCache>
                <c:formatCode>_(* #\ ##0_);_(* \(#\ ##0\);_(* "- "?_);_(@_)</c:formatCode>
                <c:ptCount val="3"/>
                <c:pt idx="0">
                  <c:v>38697.686000000002</c:v>
                </c:pt>
                <c:pt idx="1">
                  <c:v>-644.44500000000005</c:v>
                </c:pt>
                <c:pt idx="2">
                  <c:v>-538.90899999999999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F21-9291-53F8C946D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3072"/>
        <c:axId val="1"/>
      </c:lineChart>
      <c:catAx>
        <c:axId val="1384813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Sheet1!$B$1233:$D$1233</c:f>
              <c:numCache>
                <c:formatCode>_(* #\ ##0_);_(* \(#\ ##0\);_(* "- "?_);_(@_)</c:formatCode>
                <c:ptCount val="3"/>
                <c:pt idx="0">
                  <c:v>1180.02</c:v>
                </c:pt>
                <c:pt idx="1">
                  <c:v>-92.781999999999996</c:v>
                </c:pt>
                <c:pt idx="2">
                  <c:v>-102.04900000000001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9-4933-85DE-8DD80886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088"/>
        <c:axId val="1"/>
      </c:lineChart>
      <c:catAx>
        <c:axId val="13848030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Sheet1!$B$1245:$D$1245</c:f>
              <c:numCache>
                <c:formatCode>_(* #\ ##0_);_(* \(#\ ##0\);_(* "- "?_);_(@_)</c:formatCode>
                <c:ptCount val="3"/>
                <c:pt idx="0">
                  <c:v>-7530.6729999999998</c:v>
                </c:pt>
                <c:pt idx="1">
                  <c:v>527.60199999999998</c:v>
                </c:pt>
                <c:pt idx="2">
                  <c:v>527.60199999999998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E-4444-A32A-D02F6C6C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3936"/>
        <c:axId val="1"/>
      </c:lineChart>
      <c:catAx>
        <c:axId val="13847939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Sheet1!$B$1253:$D$1253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D-481F-8B65-75DE749AD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4736"/>
        <c:axId val="1"/>
      </c:lineChart>
      <c:catAx>
        <c:axId val="1384814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01487314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Sheet1!$B$1259:$D$1259</c:f>
              <c:numCache>
                <c:formatCode>_(* #\ ##0_);_(* \(#\ ##0\);_(* "- "?_);_(@_)</c:formatCode>
                <c:ptCount val="3"/>
                <c:pt idx="0">
                  <c:v>4802.4679999999998</c:v>
                </c:pt>
                <c:pt idx="1">
                  <c:v>36206.764999999999</c:v>
                </c:pt>
                <c:pt idx="2">
                  <c:v>31281.942999999999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8-4869-8640-BC2BDED2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6432"/>
        <c:axId val="1"/>
      </c:lineChart>
      <c:catAx>
        <c:axId val="13847964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6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6045494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Sheet1!$B$1277:$D$1277</c:f>
              <c:numCache>
                <c:formatCode>_(* #\ ##0_);_(* \(#\ ##0\);_(* "- "?_);_(@_)</c:formatCode>
                <c:ptCount val="3"/>
                <c:pt idx="0">
                  <c:v>25.864000000000001</c:v>
                </c:pt>
                <c:pt idx="1">
                  <c:v>0.78800000000000003</c:v>
                </c:pt>
                <c:pt idx="2">
                  <c:v>1.9750000000000001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2-4EF6-A640-25595058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6832"/>
        <c:axId val="1"/>
      </c:lineChart>
      <c:catAx>
        <c:axId val="1384806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0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04286964131"/>
          <c:y val="7.4467480555756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Sheet1!$B$105:$D$105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F-48D8-BFF1-D1EA66695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4656"/>
        <c:axId val="1"/>
      </c:lineChart>
      <c:catAx>
        <c:axId val="1290184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1259842519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Sheet1!$B$1283:$D$1283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F-4A22-B58F-99890ECB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7648"/>
        <c:axId val="1"/>
      </c:lineChart>
      <c:catAx>
        <c:axId val="1384817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394575677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Sheet1!$B$1289:$D$1289</c:f>
              <c:numCache>
                <c:formatCode>_(* #\ ##0_);_(* \(#\ ##0\);_(* "- "?_);_(@_)</c:formatCode>
                <c:ptCount val="3"/>
                <c:pt idx="0">
                  <c:v>29.19</c:v>
                </c:pt>
                <c:pt idx="1">
                  <c:v>23.701000000000001</c:v>
                </c:pt>
                <c:pt idx="2">
                  <c:v>23.701000000000001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79D-8F18-45D047F4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4320"/>
        <c:axId val="1"/>
      </c:lineChart>
      <c:catAx>
        <c:axId val="1384814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Sheet1!$B$1295:$D$1295</c:f>
              <c:numCache>
                <c:formatCode>_(* #\ ##0_);_(* \(#\ ##0\);_(* "- "?_);_(@_)</c:formatCode>
                <c:ptCount val="3"/>
                <c:pt idx="0">
                  <c:v>-698.875</c:v>
                </c:pt>
                <c:pt idx="1">
                  <c:v>-51.758000000000003</c:v>
                </c:pt>
                <c:pt idx="2">
                  <c:v>-51.658000000000001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B-429D-A011-302640DE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2688"/>
        <c:axId val="1"/>
      </c:lineChart>
      <c:catAx>
        <c:axId val="13847926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Sheet1!$B$1301:$D$1301</c:f>
              <c:numCache>
                <c:formatCode>_(* #\ ##0_);_(* \(#\ ##0\);_(* "- "?_);_(@_)</c:formatCode>
                <c:ptCount val="3"/>
                <c:pt idx="0">
                  <c:v>11661.898999999999</c:v>
                </c:pt>
                <c:pt idx="1">
                  <c:v>236.88200000000001</c:v>
                </c:pt>
                <c:pt idx="2">
                  <c:v>386.72300000000001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753-88E5-92A39A918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2656"/>
        <c:axId val="1"/>
      </c:lineChart>
      <c:catAx>
        <c:axId val="1384812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43219597549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Sheet1!$B$1307:$D$1307</c:f>
              <c:numCache>
                <c:formatCode>_(* #\ ##0_);_(* \(#\ ##0\);_(* "- "?_);_(@_)</c:formatCode>
                <c:ptCount val="3"/>
                <c:pt idx="0">
                  <c:v>9018.1280000000006</c:v>
                </c:pt>
                <c:pt idx="1">
                  <c:v>9018.9509999999991</c:v>
                </c:pt>
                <c:pt idx="2">
                  <c:v>9004.8389999999999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0-4D00-9F65-8AF0E644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4352"/>
        <c:axId val="1"/>
      </c:lineChart>
      <c:catAx>
        <c:axId val="13847943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3009623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Sheet1!$B$1313:$D$1313</c:f>
              <c:numCache>
                <c:formatCode>_(* #\ ##0_);_(* \(#\ ##0\);_(* "- "?_);_(@_)</c:formatCode>
                <c:ptCount val="3"/>
                <c:pt idx="0">
                  <c:v>3370.8710000000001</c:v>
                </c:pt>
                <c:pt idx="1">
                  <c:v>3.38</c:v>
                </c:pt>
                <c:pt idx="2">
                  <c:v>12.622999999999999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7-456A-BE22-7CD68C027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5184"/>
        <c:axId val="1"/>
      </c:lineChart>
      <c:catAx>
        <c:axId val="13847951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2353455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Sheet1!$B$1319:$D$1319</c:f>
              <c:numCache>
                <c:formatCode>_(* #\ ##0_);_(* \(#\ ##0\);_(* "- "?_);_(@_)</c:formatCode>
                <c:ptCount val="3"/>
                <c:pt idx="0">
                  <c:v>24.666</c:v>
                </c:pt>
                <c:pt idx="1">
                  <c:v>24.666</c:v>
                </c:pt>
                <c:pt idx="2">
                  <c:v>24.666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82F-8AF7-93BEED64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6016"/>
        <c:axId val="1"/>
      </c:lineChart>
      <c:catAx>
        <c:axId val="13847960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79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Sheet1!$B$1325:$D$1325</c:f>
              <c:numCache>
                <c:formatCode>_(* #\ ##0_);_(* \(#\ ##0\);_(* "- "?_);_(@_)</c:formatCode>
                <c:ptCount val="3"/>
                <c:pt idx="0">
                  <c:v>43.878999999999998</c:v>
                </c:pt>
                <c:pt idx="1">
                  <c:v>-11.891</c:v>
                </c:pt>
                <c:pt idx="2">
                  <c:v>582.04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F-42E3-978E-E3B2C7CA5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472"/>
        <c:axId val="1"/>
      </c:lineChart>
      <c:catAx>
        <c:axId val="1384823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2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Sheet1!$B$1331:$D$1331</c:f>
              <c:numCache>
                <c:formatCode>_(* #\ ##0_);_(* \(#\ ##0\);_(* "- "?_);_(@_)</c:formatCode>
                <c:ptCount val="3"/>
                <c:pt idx="0">
                  <c:v>918.88699999999994</c:v>
                </c:pt>
                <c:pt idx="1">
                  <c:v>2742.252</c:v>
                </c:pt>
                <c:pt idx="2">
                  <c:v>-0.499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A-4A52-95DF-BEC6FD76A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888"/>
        <c:axId val="1"/>
      </c:lineChart>
      <c:catAx>
        <c:axId val="138482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2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6045494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Sheet1!$B$1337:$D$1337</c:f>
              <c:numCache>
                <c:formatCode>_(* #\ ##0_);_(* \(#\ ##0\);_(* "- "?_);_(@_)</c:formatCode>
                <c:ptCount val="3"/>
                <c:pt idx="0">
                  <c:v>438.529</c:v>
                </c:pt>
                <c:pt idx="1">
                  <c:v>-22.445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4-47D7-9F3A-76124777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0976"/>
        <c:axId val="1"/>
      </c:lineChart>
      <c:catAx>
        <c:axId val="13848209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Dr Beyers Naude</a:t>
            </a:r>
          </a:p>
        </c:rich>
      </c:tx>
      <c:layout>
        <c:manualLayout>
          <c:xMode val="edge"/>
          <c:yMode val="edge"/>
          <c:x val="0.283069536307961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Sheet1!$B$21:$D$21</c:f>
              <c:numCache>
                <c:formatCode>#\ ###;\-#\ ###;</c:formatCode>
                <c:ptCount val="3"/>
                <c:pt idx="0">
                  <c:v>-58939.315999999999</c:v>
                </c:pt>
                <c:pt idx="1">
                  <c:v>-62552.218999999997</c:v>
                </c:pt>
                <c:pt idx="2">
                  <c:v>-62556.212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4C6-90B6-E7C6A127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4480"/>
        <c:axId val="1"/>
      </c:lineChart>
      <c:catAx>
        <c:axId val="1405414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5000"/>
          <c:min val="-15000"/>
        </c:scaling>
        <c:delete val="1"/>
        <c:axPos val="r"/>
        <c:numFmt formatCode="#\ ###;\-#\ ###;" sourceLinked="1"/>
        <c:majorTickMark val="out"/>
        <c:minorTickMark val="none"/>
        <c:tickLblPos val="nextTo"/>
        <c:crossAx val="1405414480"/>
        <c:crosses val="max"/>
        <c:crossBetween val="between"/>
        <c:majorUnit val="100000"/>
        <c:minorUnit val="1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Sheet1!$B$111:$D$111</c:f>
              <c:numCache>
                <c:formatCode>#\ ###;\-#\ ###;</c:formatCode>
                <c:ptCount val="3"/>
                <c:pt idx="0">
                  <c:v>-94.656999999999996</c:v>
                </c:pt>
                <c:pt idx="1">
                  <c:v>-103.271</c:v>
                </c:pt>
                <c:pt idx="2">
                  <c:v>-95.337000000000003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E-432B-BE83-47A99E82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7152"/>
        <c:axId val="1"/>
      </c:lineChart>
      <c:catAx>
        <c:axId val="1290187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Sheet1!$B$1349:$D$1349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9-4E59-8B18-7FFC6EBD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4304"/>
        <c:axId val="1"/>
      </c:lineChart>
      <c:catAx>
        <c:axId val="138482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2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7952755905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Sheet1!$B$1343:$D$1343</c:f>
              <c:numCache>
                <c:formatCode>_(* #\ ##0_);_(* \(#\ ##0\);_(* "- "?_);_(@_)</c:formatCode>
                <c:ptCount val="3"/>
                <c:pt idx="0">
                  <c:v>927.62400000000002</c:v>
                </c:pt>
                <c:pt idx="1">
                  <c:v>927.92100000000005</c:v>
                </c:pt>
                <c:pt idx="2">
                  <c:v>929.14700000000005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3-4C48-ABF1-6BE4AF3A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2640"/>
        <c:axId val="1"/>
      </c:lineChart>
      <c:catAx>
        <c:axId val="1384822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2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79527559056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Sheet1!$B$1361:$D$1361</c:f>
              <c:numCache>
                <c:formatCode>_(* #\ ##0_);_(* \(#\ ##0\);_(* "- "?_);_(@_)</c:formatCode>
                <c:ptCount val="3"/>
                <c:pt idx="0">
                  <c:v>54179.1</c:v>
                </c:pt>
                <c:pt idx="1">
                  <c:v>-7321.7740000000003</c:v>
                </c:pt>
                <c:pt idx="2">
                  <c:v>-7778.098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8-44FF-A7EF-80EF08174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056"/>
        <c:axId val="1"/>
      </c:lineChart>
      <c:catAx>
        <c:axId val="13848230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23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6045494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Sheet1!$B$1367:$D$1367</c:f>
              <c:numCache>
                <c:formatCode>_(* #\ ##0_);_(* \(#\ ##0\);_(* "- "?_);_(@_)</c:formatCode>
                <c:ptCount val="3"/>
                <c:pt idx="0">
                  <c:v>11119.714</c:v>
                </c:pt>
                <c:pt idx="1">
                  <c:v>10010.499</c:v>
                </c:pt>
                <c:pt idx="2">
                  <c:v>9995.5339999999997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5-4306-8A6D-42396D683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9728"/>
        <c:axId val="1"/>
      </c:lineChart>
      <c:catAx>
        <c:axId val="1384819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481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88713910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Sheet1!$B$1379:$D$1379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0-4135-BE38-B80C39F4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3456"/>
        <c:axId val="1"/>
      </c:lineChart>
      <c:catAx>
        <c:axId val="1387493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26421697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Sheet1!$B$1387:$D$1387</c:f>
              <c:numCache>
                <c:formatCode>_(* #\ ##0_);_(* \(#\ ##0\);_(* "- "?_);_(@_)</c:formatCode>
                <c:ptCount val="3"/>
                <c:pt idx="0">
                  <c:v>11232267.334000001</c:v>
                </c:pt>
                <c:pt idx="1">
                  <c:v>17242671.131999999</c:v>
                </c:pt>
                <c:pt idx="2">
                  <c:v>18440720.136999998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A-4EBB-952B-5D71E03A3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3872"/>
        <c:axId val="1"/>
      </c:lineChart>
      <c:catAx>
        <c:axId val="13874938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Sheet1!$B$1399:$D$1399</c:f>
              <c:numCache>
                <c:formatCode>_(* #\ ##0_);_(* \(#\ ##0\);_(* "- "?_);_(@_)</c:formatCode>
                <c:ptCount val="3"/>
                <c:pt idx="0">
                  <c:v>67097.358999999997</c:v>
                </c:pt>
                <c:pt idx="1">
                  <c:v>86019.308000000005</c:v>
                </c:pt>
                <c:pt idx="2">
                  <c:v>104769.375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4-483B-AE51-B1080062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4304"/>
        <c:axId val="1"/>
      </c:lineChart>
      <c:catAx>
        <c:axId val="138748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Sheet1!$B$1411:$D$1411</c:f>
              <c:numCache>
                <c:formatCode>_(* #\ ##0_);_(* \(#\ ##0\);_(* "- "?_);_(@_)</c:formatCode>
                <c:ptCount val="3"/>
                <c:pt idx="0">
                  <c:v>655807.60699999996</c:v>
                </c:pt>
                <c:pt idx="1">
                  <c:v>663273.06099999999</c:v>
                </c:pt>
                <c:pt idx="2">
                  <c:v>654477.94900000002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7-42B0-A0ED-9BCA7AF8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4288"/>
        <c:axId val="1"/>
      </c:lineChart>
      <c:catAx>
        <c:axId val="13874942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4321959754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Sheet1!$B$1417:$D$1417</c:f>
              <c:numCache>
                <c:formatCode>_(* #\ ##0_);_(* \(#\ ##0\);_(* "- "?_);_(@_)</c:formatCode>
                <c:ptCount val="3"/>
                <c:pt idx="0">
                  <c:v>15404.502</c:v>
                </c:pt>
                <c:pt idx="1">
                  <c:v>46.494</c:v>
                </c:pt>
                <c:pt idx="2">
                  <c:v>25.914000000000001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A-430E-8048-982FB277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4720"/>
        <c:axId val="1"/>
      </c:lineChart>
      <c:catAx>
        <c:axId val="1387484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Sheet1!$B$1423:$D$1423</c:f>
              <c:numCache>
                <c:formatCode>_(* #\ ##0_);_(* \(#\ ##0\);_(* "- "?_);_(@_)</c:formatCode>
                <c:ptCount val="3"/>
                <c:pt idx="0">
                  <c:v>-750</c:v>
                </c:pt>
                <c:pt idx="1">
                  <c:v>-750</c:v>
                </c:pt>
                <c:pt idx="2">
                  <c:v>-750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1-489D-8925-772907E3B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2224"/>
        <c:axId val="1"/>
      </c:lineChart>
      <c:catAx>
        <c:axId val="1387482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0148731413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Sheet1!$B$123:$D$123</c:f>
              <c:numCache>
                <c:formatCode>#\ ###;\-#\ ###;</c:formatCode>
                <c:ptCount val="3"/>
                <c:pt idx="0">
                  <c:v>-4.4119999999999999</c:v>
                </c:pt>
                <c:pt idx="2">
                  <c:v>-2.3220000000000001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052-A234-B962DFAA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7984"/>
        <c:axId val="1"/>
      </c:lineChart>
      <c:catAx>
        <c:axId val="1290187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Sheet1!$B$1429:$D$1429</c:f>
              <c:numCache>
                <c:formatCode>_(* #\ ##0_);_(* \(#\ ##0\);_(* "- "?_);_(@_)</c:formatCode>
                <c:ptCount val="3"/>
                <c:pt idx="0">
                  <c:v>16.795000000000002</c:v>
                </c:pt>
                <c:pt idx="1">
                  <c:v>40.082999999999998</c:v>
                </c:pt>
                <c:pt idx="2">
                  <c:v>90.203000000000003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E-4B2C-9DCC-04F388F49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9728"/>
        <c:axId val="1"/>
      </c:lineChart>
      <c:catAx>
        <c:axId val="1387479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Sheet1!$B$1435:$D$1435</c:f>
              <c:numCache>
                <c:formatCode>_(* #\ ##0_);_(* \(#\ ##0\);_(* "- "?_);_(@_)</c:formatCode>
                <c:ptCount val="3"/>
                <c:pt idx="0">
                  <c:v>441480.79499999998</c:v>
                </c:pt>
                <c:pt idx="1">
                  <c:v>847964.54299999995</c:v>
                </c:pt>
                <c:pt idx="2">
                  <c:v>1130649.595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0-44A9-AFF7-FA90CD8C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3888"/>
        <c:axId val="1"/>
      </c:lineChart>
      <c:catAx>
        <c:axId val="138748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757655293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Sheet1!$B$1441:$D$1441</c:f>
              <c:numCache>
                <c:formatCode>_(* #\ ##0_);_(* \(#\ ##0\);_(* "- "?_);_(@_)</c:formatCode>
                <c:ptCount val="3"/>
                <c:pt idx="0">
                  <c:v>289385.277</c:v>
                </c:pt>
                <c:pt idx="1">
                  <c:v>482081.80200000003</c:v>
                </c:pt>
                <c:pt idx="2">
                  <c:v>656139.88600000006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D-49B7-97C1-5C87760C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3488"/>
        <c:axId val="1"/>
      </c:lineChart>
      <c:catAx>
        <c:axId val="1387473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419072615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Sheet1!$B$1447:$D$1447</c:f>
              <c:numCache>
                <c:formatCode>_(* #\ ##0_);_(* \(#\ ##0\);_(* "- "?_);_(@_)</c:formatCode>
                <c:ptCount val="3"/>
                <c:pt idx="0">
                  <c:v>67773.202000000005</c:v>
                </c:pt>
                <c:pt idx="1">
                  <c:v>6882.5619999999999</c:v>
                </c:pt>
                <c:pt idx="2">
                  <c:v>-51705.972000000002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ED3-91E5-7B2ABE4A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5136"/>
        <c:axId val="1"/>
      </c:lineChart>
      <c:catAx>
        <c:axId val="1387485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Sheet1!$B$1453:$D$1453</c:f>
              <c:numCache>
                <c:formatCode>_(* #\ ##0_);_(* \(#\ ##0\);_(* "- "?_);_(@_)</c:formatCode>
                <c:ptCount val="3"/>
                <c:pt idx="0">
                  <c:v>293371.76699999999</c:v>
                </c:pt>
                <c:pt idx="1">
                  <c:v>260164.932</c:v>
                </c:pt>
                <c:pt idx="2">
                  <c:v>252307.55100000001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F-4BBB-AE0B-798CC34C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9296"/>
        <c:axId val="1"/>
      </c:lineChart>
      <c:catAx>
        <c:axId val="1387489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3009623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Sheet1!$B$1459:$D$1459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3-4A24-8D53-E862B2A5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6400"/>
        <c:axId val="1"/>
      </c:lineChart>
      <c:catAx>
        <c:axId val="1387476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125984251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Sheet1!$B$1465:$D$1465</c:f>
              <c:numCache>
                <c:formatCode>_(* #\ ##0_);_(* \(#\ ##0\);_(* "- "?_);_(@_)</c:formatCode>
                <c:ptCount val="3"/>
                <c:pt idx="0">
                  <c:v>2.544</c:v>
                </c:pt>
                <c:pt idx="1">
                  <c:v>3260.2420000000002</c:v>
                </c:pt>
                <c:pt idx="2">
                  <c:v>-95.259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8-4DA3-891A-E9ED4EA06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2208"/>
        <c:axId val="1"/>
      </c:lineChart>
      <c:catAx>
        <c:axId val="13874922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2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264216972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Sheet1!$B$1471:$D$1471</c:f>
              <c:numCache>
                <c:formatCode>_(* #\ ##0_);_(* \(#\ ##0\);_(* "- "?_);_(@_)</c:formatCode>
                <c:ptCount val="3"/>
                <c:pt idx="0">
                  <c:v>2862.134</c:v>
                </c:pt>
                <c:pt idx="1">
                  <c:v>2663.8029999999999</c:v>
                </c:pt>
                <c:pt idx="2">
                  <c:v>3245.8850000000002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B-47B9-B4C8-13F02872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0560"/>
        <c:axId val="1"/>
      </c:lineChart>
      <c:catAx>
        <c:axId val="1387480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419072615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Sheet1!$B$1477:$D$1477</c:f>
              <c:numCache>
                <c:formatCode>_(* #\ ##0_);_(* \(#\ ##0\);_(* "- "?_);_(@_)</c:formatCode>
                <c:ptCount val="3"/>
                <c:pt idx="0">
                  <c:v>15.602</c:v>
                </c:pt>
                <c:pt idx="1">
                  <c:v>10.536</c:v>
                </c:pt>
                <c:pt idx="2">
                  <c:v>24.844000000000001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B-43E6-B5E2-A6AD8CAE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5968"/>
        <c:axId val="1"/>
      </c:lineChart>
      <c:catAx>
        <c:axId val="13874859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5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43968960402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Sheet1!$B$1483:$D$1483</c:f>
              <c:numCache>
                <c:formatCode>_(* #\ ##0_);_(* \(#\ ##0\);_(* "- "?_);_(@_)</c:formatCode>
                <c:ptCount val="3"/>
                <c:pt idx="0">
                  <c:v>17414.867999999999</c:v>
                </c:pt>
                <c:pt idx="1">
                  <c:v>64453.226000000002</c:v>
                </c:pt>
                <c:pt idx="2">
                  <c:v>92823.554000000004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D-4894-8973-F07CC828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9312"/>
        <c:axId val="1"/>
      </c:lineChart>
      <c:catAx>
        <c:axId val="1387479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9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125984251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Sheet1!$B$129:$D$129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A-4ABB-9E5D-18F3BE76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5488"/>
        <c:axId val="1"/>
      </c:lineChart>
      <c:catAx>
        <c:axId val="1290185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Sheet1!$B$1489:$D$1489</c:f>
              <c:numCache>
                <c:formatCode>_(* #\ ##0_);_(* \(#\ ##0\);_(* "- "?_);_(@_)</c:formatCode>
                <c:ptCount val="3"/>
                <c:pt idx="0">
                  <c:v>3003.828</c:v>
                </c:pt>
                <c:pt idx="1">
                  <c:v>12372.102999999999</c:v>
                </c:pt>
                <c:pt idx="2">
                  <c:v>27066.609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6-4E8F-A937-7F29A157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8880"/>
        <c:axId val="1"/>
      </c:lineChart>
      <c:catAx>
        <c:axId val="1387488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Sheet1!$B$1495:$D$1495</c:f>
              <c:numCache>
                <c:formatCode>_(* #\ ##0_);_(* \(#\ ##0\);_(* "- "?_);_(@_)</c:formatCode>
                <c:ptCount val="3"/>
                <c:pt idx="0">
                  <c:v>-2.04</c:v>
                </c:pt>
                <c:pt idx="1">
                  <c:v>56.786000000000001</c:v>
                </c:pt>
                <c:pt idx="2">
                  <c:v>10.62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C-4A63-8C61-173E5AEB7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0144"/>
        <c:axId val="1"/>
      </c:lineChart>
      <c:catAx>
        <c:axId val="1387480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0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Sheet1!$B$1501:$D$1501</c:f>
              <c:numCache>
                <c:formatCode>_(* #\ ##0_);_(* \(#\ ##0\);_(* "- "?_);_(@_)</c:formatCode>
                <c:ptCount val="3"/>
                <c:pt idx="0">
                  <c:v>10245.629000000001</c:v>
                </c:pt>
                <c:pt idx="1">
                  <c:v>-983.42</c:v>
                </c:pt>
                <c:pt idx="2">
                  <c:v>-656.82500000000005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6-4B95-A64C-6CE259F5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120"/>
        <c:axId val="1"/>
      </c:lineChart>
      <c:catAx>
        <c:axId val="13874951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Sheet1!$B$1507:$D$1507</c:f>
              <c:numCache>
                <c:formatCode>_(* #\ ##0_);_(* \(#\ ##0\);_(* "- "?_);_(@_)</c:formatCode>
                <c:ptCount val="3"/>
                <c:pt idx="0">
                  <c:v>541777.78599999996</c:v>
                </c:pt>
                <c:pt idx="1">
                  <c:v>620228.33900000004</c:v>
                </c:pt>
                <c:pt idx="2">
                  <c:v>630984.74399999995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0-4F11-9934-13AFD1512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7632"/>
        <c:axId val="1"/>
      </c:lineChart>
      <c:catAx>
        <c:axId val="1387487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Sheet1!$B$1513:$D$1513</c:f>
              <c:numCache>
                <c:formatCode>_(* #\ ##0_);_(* \(#\ ##0\);_(* "- "?_);_(@_)</c:formatCode>
                <c:ptCount val="3"/>
                <c:pt idx="0">
                  <c:v>190403.13500000001</c:v>
                </c:pt>
                <c:pt idx="1">
                  <c:v>342989.98</c:v>
                </c:pt>
                <c:pt idx="2">
                  <c:v>504928.11099999998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B-4AEE-8BA8-C182D972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7232"/>
        <c:axId val="1"/>
      </c:lineChart>
      <c:catAx>
        <c:axId val="1387477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Sheet1!$B$1519:$D$1519</c:f>
              <c:numCache>
                <c:formatCode>_(* #\ ##0_);_(* \(#\ ##0\);_(* "- "?_);_(@_)</c:formatCode>
                <c:ptCount val="3"/>
                <c:pt idx="0">
                  <c:v>129622.43399999999</c:v>
                </c:pt>
                <c:pt idx="1">
                  <c:v>132002.408</c:v>
                </c:pt>
                <c:pt idx="2">
                  <c:v>123237.428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F7B-94AE-1E5807924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5152"/>
        <c:axId val="1"/>
      </c:lineChart>
      <c:catAx>
        <c:axId val="1387475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5625546806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Sheet1!$B$1525:$D$1525</c:f>
              <c:numCache>
                <c:formatCode>_(* #\ ##0_);_(* \(#\ ##0\);_(* "- "?_);_(@_)</c:formatCode>
                <c:ptCount val="3"/>
                <c:pt idx="0">
                  <c:v>57.825000000000003</c:v>
                </c:pt>
                <c:pt idx="1">
                  <c:v>37.991999999999997</c:v>
                </c:pt>
                <c:pt idx="2">
                  <c:v>36.698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F4E-A584-0A693908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69328"/>
        <c:axId val="1"/>
      </c:lineChart>
      <c:catAx>
        <c:axId val="1387469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6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Sheet1!$B$1531:$D$1531</c:f>
              <c:numCache>
                <c:formatCode>_(* #\ ##0_);_(* \(#\ ##0\);_(* "- "?_);_(@_)</c:formatCode>
                <c:ptCount val="3"/>
                <c:pt idx="0">
                  <c:v>80138.347999999998</c:v>
                </c:pt>
                <c:pt idx="1">
                  <c:v>81203.744999999995</c:v>
                </c:pt>
                <c:pt idx="2">
                  <c:v>109067.78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D-4FD5-ABF4-E20A6719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0160"/>
        <c:axId val="1"/>
      </c:lineChart>
      <c:catAx>
        <c:axId val="1387470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562554680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Sheet1!$B$1537:$D$1537</c:f>
              <c:numCache>
                <c:formatCode>_(* #\ ##0_);_(* \(#\ ##0\);_(* "- "?_);_(@_)</c:formatCode>
                <c:ptCount val="3"/>
                <c:pt idx="0">
                  <c:v>21.690999999999999</c:v>
                </c:pt>
                <c:pt idx="1">
                  <c:v>15947.933999999999</c:v>
                </c:pt>
                <c:pt idx="2">
                  <c:v>16621.964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4-4CAD-B457-8721E5B2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1392"/>
        <c:axId val="1"/>
      </c:lineChart>
      <c:catAx>
        <c:axId val="1387481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8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Sheet1!$B$1543:$D$1543</c:f>
              <c:numCache>
                <c:formatCode>_(* #\ ##0_);_(* \(#\ ##0\);_(* "- "?_);_(@_)</c:formatCode>
                <c:ptCount val="3"/>
                <c:pt idx="0">
                  <c:v>-55.884999999999998</c:v>
                </c:pt>
                <c:pt idx="1">
                  <c:v>-51.991</c:v>
                </c:pt>
                <c:pt idx="2">
                  <c:v>-56.938000000000002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5-4966-87C3-FCD8640F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128"/>
        <c:axId val="1"/>
      </c:lineChart>
      <c:catAx>
        <c:axId val="13874901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Sheet1!$B$141:$D$141</c:f>
              <c:numCache>
                <c:formatCode>#\ ###;\-#\ ###;</c:formatCode>
                <c:ptCount val="3"/>
                <c:pt idx="0">
                  <c:v>9641.9660000000003</c:v>
                </c:pt>
                <c:pt idx="1">
                  <c:v>-809.54300000000001</c:v>
                </c:pt>
                <c:pt idx="2">
                  <c:v>-664.38300000000004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7-45AC-9123-89460CA6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6736"/>
        <c:axId val="1"/>
      </c:lineChart>
      <c:catAx>
        <c:axId val="1290186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6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Sheet1!$B$1549:$D$1549</c:f>
              <c:numCache>
                <c:formatCode>_(* #\ ##0_);_(* \(#\ ##0\);_(* "- "?_);_(@_)</c:formatCode>
                <c:ptCount val="3"/>
                <c:pt idx="0">
                  <c:v>6.0620000000000003</c:v>
                </c:pt>
                <c:pt idx="1">
                  <c:v>0.88300000000000001</c:v>
                </c:pt>
                <c:pt idx="2">
                  <c:v>5.9219999999999997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D-4264-8B26-2CCDF5146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0576"/>
        <c:axId val="1"/>
      </c:lineChart>
      <c:catAx>
        <c:axId val="1387470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Sheet1!$B$1555:$D$1555</c:f>
              <c:numCache>
                <c:formatCode>_(* #\ ##0_);_(* \(#\ ##0\);_(* "- "?_);_(@_)</c:formatCode>
                <c:ptCount val="3"/>
                <c:pt idx="0">
                  <c:v>-16142.918</c:v>
                </c:pt>
                <c:pt idx="1">
                  <c:v>7992.8450000000003</c:v>
                </c:pt>
                <c:pt idx="2">
                  <c:v>147.667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E-4A36-BCE2-87CFBBBA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5984"/>
        <c:axId val="1"/>
      </c:lineChart>
      <c:catAx>
        <c:axId val="138747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Sheet1!$B$1561:$D$1561</c:f>
              <c:numCache>
                <c:formatCode>_(* #\ ##0_);_(* \(#\ ##0\);_(* "- "?_);_(@_)</c:formatCode>
                <c:ptCount val="3"/>
                <c:pt idx="0">
                  <c:v>575.58699999999999</c:v>
                </c:pt>
                <c:pt idx="1">
                  <c:v>575.58699999999999</c:v>
                </c:pt>
                <c:pt idx="2">
                  <c:v>575.58699999999999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339-9B50-8A3D77BA6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544"/>
        <c:axId val="1"/>
      </c:lineChart>
      <c:catAx>
        <c:axId val="13874905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0307044953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Sheet1!$B$433:$D$433</c:f>
              <c:numCache>
                <c:formatCode>#\ ###;\-#\ ###;</c:formatCode>
                <c:ptCount val="3"/>
                <c:pt idx="0">
                  <c:v>-202.035</c:v>
                </c:pt>
                <c:pt idx="1">
                  <c:v>-173.63399999999999</c:v>
                </c:pt>
                <c:pt idx="2">
                  <c:v>-85.424999999999997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4-4E7B-BCF2-DCFE23D2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960"/>
        <c:axId val="1"/>
      </c:lineChart>
      <c:catAx>
        <c:axId val="13874909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8749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95422346401"/>
          <c:y val="7.0000000000000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Sheet1!$B$893:$D$893</c:f>
              <c:numCache>
                <c:formatCode>_(* #\ ##0_);_(* \(#\ ##0\);_(* "- "?_);_(@_)</c:formatCode>
                <c:ptCount val="3"/>
                <c:pt idx="0">
                  <c:v>36521.949999999997</c:v>
                </c:pt>
                <c:pt idx="1">
                  <c:v>-17937.682000000001</c:v>
                </c:pt>
                <c:pt idx="2">
                  <c:v>-590.51499999999999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2-4B00-A90F-F32048D2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1408"/>
        <c:axId val="1"/>
      </c:lineChart>
      <c:catAx>
        <c:axId val="13874714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8257470489"/>
          <c:y val="6.7308819407282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Sheet1!$B$911:$D$911</c:f>
              <c:numCache>
                <c:formatCode>_(* #\ ##0_);_(* \(#\ ##0\);_(* "- "?_);_(@_)</c:formatCode>
                <c:ptCount val="3"/>
                <c:pt idx="0">
                  <c:v>24098.401999999998</c:v>
                </c:pt>
                <c:pt idx="1">
                  <c:v>-16.55</c:v>
                </c:pt>
                <c:pt idx="2">
                  <c:v>-15.414999999999999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2-4CDA-8346-B177337E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2240"/>
        <c:axId val="1"/>
      </c:lineChart>
      <c:catAx>
        <c:axId val="1387472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7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7207432402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Sheet1!$B$1065:$D$1065</c:f>
              <c:numCache>
                <c:formatCode>_(* #\ ##0_);_(* \(#\ ##0\);_(* "- "?_);_(@_)</c:formatCode>
                <c:ptCount val="3"/>
                <c:pt idx="0">
                  <c:v>-2.7450000000000001</c:v>
                </c:pt>
                <c:pt idx="1">
                  <c:v>-2.7450000000000001</c:v>
                </c:pt>
                <c:pt idx="2">
                  <c:v>-2.7450000000000001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8-46E3-91F8-32353DFE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7616"/>
        <c:axId val="1"/>
      </c:lineChart>
      <c:catAx>
        <c:axId val="13874976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7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06711257865"/>
          <c:y val="6.862791087284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Sheet1!$B$1185:$C$1185</c:f>
              <c:numCache>
                <c:formatCode>_(* #\ ##0_);_(* \(#\ ##0\);_(* "- "?_);_(@_)</c:formatCode>
                <c:ptCount val="2"/>
                <c:pt idx="0">
                  <c:v>-30.416</c:v>
                </c:pt>
                <c:pt idx="1">
                  <c:v>-38.082999999999998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27B-9589-2FA7D781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536"/>
        <c:axId val="1"/>
      </c:lineChart>
      <c:catAx>
        <c:axId val="13874955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296433120126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Sheet1!$B$1227:$C$1227</c:f>
              <c:numCache>
                <c:formatCode>_(* #\ ##0_);_(* \(#\ ##0\);_(* "- "?_);_(@_)</c:formatCode>
                <c:ptCount val="2"/>
                <c:pt idx="0">
                  <c:v>-50.228000000000002</c:v>
                </c:pt>
                <c:pt idx="1">
                  <c:v>-43.045000000000002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1-405A-B0D2-6834346D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952"/>
        <c:axId val="1"/>
      </c:lineChart>
      <c:catAx>
        <c:axId val="13874959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62089013068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Sheet1!$B$1239:$D$1239</c:f>
              <c:numCache>
                <c:formatCode>_(* #\ ##0_);_(* \(#\ ##0\);_(* "- "?_);_(@_)</c:formatCode>
                <c:ptCount val="3"/>
                <c:pt idx="0">
                  <c:v>895.07399999999996</c:v>
                </c:pt>
                <c:pt idx="1">
                  <c:v>111.08</c:v>
                </c:pt>
                <c:pt idx="2">
                  <c:v>111.04900000000001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5-476F-9DF2-B20815C8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7200"/>
        <c:axId val="1"/>
      </c:lineChart>
      <c:catAx>
        <c:axId val="1387497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Sheet1!$B$147:$D$147</c:f>
              <c:numCache>
                <c:formatCode>#\ ###;\-#\ ###;</c:formatCode>
                <c:ptCount val="3"/>
                <c:pt idx="0">
                  <c:v>280.20400000000001</c:v>
                </c:pt>
                <c:pt idx="1">
                  <c:v>-32.344999999999999</c:v>
                </c:pt>
                <c:pt idx="2">
                  <c:v>-30.762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2-4FC8-AA7D-8B2FD2BF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0496"/>
        <c:axId val="1"/>
      </c:lineChart>
      <c:catAx>
        <c:axId val="1290180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321599506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Sheet1!$B$1265:$D$1265</c:f>
              <c:numCache>
                <c:formatCode>_(* #\ ##0_);_(* \(#\ ##0\);_(* "- "?_);_(@_)</c:formatCode>
                <c:ptCount val="3"/>
                <c:pt idx="0">
                  <c:v>4577.45</c:v>
                </c:pt>
                <c:pt idx="1">
                  <c:v>4814.9049999999997</c:v>
                </c:pt>
                <c:pt idx="2">
                  <c:v>5178.6360000000004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977-99DF-093481CEB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9280"/>
        <c:axId val="1"/>
      </c:lineChart>
      <c:catAx>
        <c:axId val="13874992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78507403559"/>
          <c:y val="7.1427875639256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Sheet1!$B$1271:$D$1271</c:f>
              <c:numCache>
                <c:formatCode>_(* #\ ##0_);_(* \(#\ ##0\);_(* "- "?_);_(@_)</c:formatCode>
                <c:ptCount val="3"/>
                <c:pt idx="0">
                  <c:v>22.428000000000001</c:v>
                </c:pt>
                <c:pt idx="1">
                  <c:v>-307.29599999999999</c:v>
                </c:pt>
                <c:pt idx="2">
                  <c:v>-372.02800000000002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0-4E8F-918E-2AFBDF04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9696"/>
        <c:axId val="1"/>
      </c:lineChart>
      <c:catAx>
        <c:axId val="13874996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49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897417294383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Sheet1!$B$1355:$C$1355</c:f>
              <c:numCache>
                <c:formatCode>_(* #\ ##0_);_(* \(#\ ##0\);_(* "- "?_);_(@_)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1-4246-BAAB-09913ED4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500528"/>
        <c:axId val="1"/>
      </c:lineChart>
      <c:catAx>
        <c:axId val="13875005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87500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5354330708"/>
          <c:y val="6.7960475528794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Sheet1!$B$1393:$D$1393</c:f>
              <c:numCache>
                <c:formatCode>_(* #\ ##0_);_(* \(#\ ##0\);_(* "- "?_);_(@_)</c:formatCode>
                <c:ptCount val="3"/>
                <c:pt idx="0">
                  <c:v>-327.68200000000002</c:v>
                </c:pt>
                <c:pt idx="1">
                  <c:v>-720.226</c:v>
                </c:pt>
                <c:pt idx="2">
                  <c:v>-53.122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1-47BF-B6F8-6DF28705B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8656"/>
        <c:axId val="1"/>
      </c:lineChart>
      <c:catAx>
        <c:axId val="1390208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208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69994807559624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Sheet1!$B$1405:$D$1405</c:f>
              <c:numCache>
                <c:formatCode>_(* #\ ##0_);_(* \(#\ ##0\);_(* "- "?_);_(@_)</c:formatCode>
                <c:ptCount val="3"/>
                <c:pt idx="0">
                  <c:v>-1103.931</c:v>
                </c:pt>
                <c:pt idx="1">
                  <c:v>-418.76600000000002</c:v>
                </c:pt>
                <c:pt idx="2">
                  <c:v>-12216.425999999999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0-4FE5-9E43-66657418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6576"/>
        <c:axId val="1"/>
      </c:lineChart>
      <c:catAx>
        <c:axId val="1390206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206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73377924532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Sheet1!$B$63:$D$63</c:f>
              <c:numCache>
                <c:formatCode>#\ ###;\-#\ ###;</c:formatCode>
                <c:ptCount val="3"/>
                <c:pt idx="0">
                  <c:v>212002.86</c:v>
                </c:pt>
                <c:pt idx="1">
                  <c:v>211659</c:v>
                </c:pt>
                <c:pt idx="2">
                  <c:v>211320.804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9-478B-B58A-E43FE0EC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6992"/>
        <c:axId val="1"/>
      </c:lineChart>
      <c:catAx>
        <c:axId val="1390206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020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130431417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Sheet1!$B$117:$D$117</c:f>
              <c:numCache>
                <c:formatCode>#\ ###;\-#\ ###;</c:formatCode>
                <c:ptCount val="3"/>
                <c:pt idx="1">
                  <c:v>6.5739999999999998</c:v>
                </c:pt>
                <c:pt idx="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8-4293-B6AB-F49734AE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4912"/>
        <c:axId val="1"/>
      </c:lineChart>
      <c:catAx>
        <c:axId val="1390204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020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18823248695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Sheet1!$B$135:$D$135</c:f>
              <c:numCache>
                <c:formatCode>#\ ###;\-#\ ###;</c:formatCode>
                <c:ptCount val="3"/>
                <c:pt idx="0">
                  <c:v>-68.567999999999998</c:v>
                </c:pt>
                <c:pt idx="1">
                  <c:v>-70.388000000000005</c:v>
                </c:pt>
                <c:pt idx="2">
                  <c:v>-69.668000000000006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C-47FA-8C2A-B7EE4216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8240"/>
        <c:axId val="1"/>
      </c:lineChart>
      <c:catAx>
        <c:axId val="1390208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020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95422346399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Sheet1!$B$165:$D$165</c:f>
              <c:numCache>
                <c:formatCode>#\ ###;\-#\ ###;</c:formatCode>
                <c:ptCount val="3"/>
                <c:pt idx="0">
                  <c:v>-193.07499999999999</c:v>
                </c:pt>
                <c:pt idx="1">
                  <c:v>-202.565</c:v>
                </c:pt>
                <c:pt idx="2">
                  <c:v>-219.035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4-4E2C-96A8-C5911165B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10320"/>
        <c:axId val="1"/>
      </c:lineChart>
      <c:catAx>
        <c:axId val="1390210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021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95422346399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Sheet1!$B$231:$D$231</c:f>
              <c:numCache>
                <c:formatCode>#\ ###;\-#\ ###;</c:formatCode>
                <c:ptCount val="3"/>
                <c:pt idx="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2-4CBF-A185-3DA7740C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5744"/>
        <c:axId val="1"/>
      </c:lineChart>
      <c:catAx>
        <c:axId val="1390205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020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Sheet1!$B$153:$D$153</c:f>
              <c:numCache>
                <c:formatCode>#\ ###;\-#\ ###;</c:formatCode>
                <c:ptCount val="3"/>
                <c:pt idx="0">
                  <c:v>459.46699999999998</c:v>
                </c:pt>
                <c:pt idx="1">
                  <c:v>169.41900000000001</c:v>
                </c:pt>
                <c:pt idx="2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1-4B76-8367-DE8911DC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5904"/>
        <c:axId val="1"/>
      </c:lineChart>
      <c:catAx>
        <c:axId val="12901859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Sheet1!$B$439:$D$439</c:f>
              <c:numCache>
                <c:formatCode>#\ ###;\-#\ ###;</c:formatCode>
                <c:ptCount val="3"/>
                <c:pt idx="0">
                  <c:v>62058.072999999997</c:v>
                </c:pt>
                <c:pt idx="1">
                  <c:v>-29757.903999999999</c:v>
                </c:pt>
                <c:pt idx="2">
                  <c:v>30181.877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EE0-8607-2DE2B2CA1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2016"/>
        <c:axId val="1"/>
      </c:lineChart>
      <c:catAx>
        <c:axId val="13901920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0192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925634295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Sheet1!$B$549:$D$549</c:f>
              <c:numCache>
                <c:formatCode>#\ ###;\-#\ ###;</c:formatCode>
                <c:ptCount val="3"/>
                <c:pt idx="0">
                  <c:v>549638.201</c:v>
                </c:pt>
                <c:pt idx="1">
                  <c:v>686924.45799999998</c:v>
                </c:pt>
                <c:pt idx="2">
                  <c:v>732141.05599999998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4-4726-A6B8-1249DC80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7840"/>
        <c:axId val="1"/>
      </c:lineChart>
      <c:catAx>
        <c:axId val="1390197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019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04286964131"/>
          <c:y val="7.4467410323709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Sheet1!$B$669:$D$669</c:f>
              <c:numCache>
                <c:formatCode>_(* #\ ##0_);_(* \(#\ ##0\);_(* "- "?_);_(@_)</c:formatCode>
                <c:ptCount val="3"/>
                <c:pt idx="0">
                  <c:v>0.5</c:v>
                </c:pt>
                <c:pt idx="2">
                  <c:v>-29.5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B-44F3-B047-6E19DAF2B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4496"/>
        <c:axId val="1"/>
      </c:lineChart>
      <c:catAx>
        <c:axId val="1390204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20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Sheet1!$B$765:$D$765</c:f>
              <c:numCache>
                <c:formatCode>_(* #\ ##0_);_(* \(#\ ##0\);_(* "- "?_);_(@_)</c:formatCode>
                <c:ptCount val="3"/>
                <c:pt idx="1">
                  <c:v>-0.51200000000000001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7D5-BEAD-0E7DF2CA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2432"/>
        <c:axId val="1"/>
      </c:lineChart>
      <c:catAx>
        <c:axId val="13901924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1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6010498689"/>
          <c:y val="7.4466714387974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Sheet1!$B$833</c:f>
              <c:strCache>
                <c:ptCount val="1"/>
                <c:pt idx="0">
                  <c:v> 429 781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Sheet1!$C$833:$D$833</c:f>
              <c:numCache>
                <c:formatCode>_(* #\ ##0_);_(* \(#\ ##0\);_(* "- "?_);_(@_)</c:formatCode>
                <c:ptCount val="2"/>
                <c:pt idx="0">
                  <c:v>484150.39500000002</c:v>
                </c:pt>
                <c:pt idx="1">
                  <c:v>440034.05499999999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2-41C0-AF98-605F9344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81200"/>
        <c:axId val="1"/>
      </c:lineChart>
      <c:catAx>
        <c:axId val="1390181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181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95422346401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Sheet1!$B$899:$D$899</c:f>
              <c:numCache>
                <c:formatCode>_(* #\ ##0_);_(* \(#\ ##0\);_(* "- "?_);_(@_)</c:formatCode>
                <c:ptCount val="3"/>
                <c:pt idx="0">
                  <c:v>11798.714</c:v>
                </c:pt>
                <c:pt idx="1">
                  <c:v>794.46100000000001</c:v>
                </c:pt>
                <c:pt idx="2">
                  <c:v>109.142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9-4EEA-AB4E-5A7E49F1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3664"/>
        <c:axId val="1"/>
      </c:lineChart>
      <c:catAx>
        <c:axId val="1390203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203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77077865266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Sheet1!$B$1051:$D$1051</c:f>
              <c:numCache>
                <c:formatCode>_(* #\ ##0_);_(* \(#\ ##0\);_(* "- "?_);_(@_)</c:formatCode>
                <c:ptCount val="3"/>
                <c:pt idx="0">
                  <c:v>39817.385999999999</c:v>
                </c:pt>
                <c:pt idx="1">
                  <c:v>-4587.8509999999997</c:v>
                </c:pt>
                <c:pt idx="2">
                  <c:v>-2991.32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5-4515-BE45-BFF80794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84528"/>
        <c:axId val="1"/>
      </c:lineChart>
      <c:catAx>
        <c:axId val="13901845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18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Sheet1!$B$1209</c:f>
              <c:strCache>
                <c:ptCount val="1"/>
                <c:pt idx="0">
                  <c:v> 17 520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Sheet1!$C$1209:$D$1209</c:f>
              <c:numCache>
                <c:formatCode>_(* #\ ##0_);_(* \(#\ ##0\);_(* "- "?_);_(@_)</c:formatCode>
                <c:ptCount val="2"/>
                <c:pt idx="0">
                  <c:v>-13.249000000000001</c:v>
                </c:pt>
                <c:pt idx="1">
                  <c:v>-90.65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A0C-8519-9C7252B14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8672"/>
        <c:axId val="1"/>
      </c:lineChart>
      <c:catAx>
        <c:axId val="13901986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19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6045494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Sheet1!$B$1373:$D$1373</c:f>
              <c:numCache>
                <c:formatCode>_(* #\ ##0_);_(* \(#\ ##0\);_(* "- "?_);_(@_)</c:formatCode>
                <c:ptCount val="3"/>
                <c:pt idx="0">
                  <c:v>-71.665999999999997</c:v>
                </c:pt>
                <c:pt idx="1">
                  <c:v>-766.09699999999998</c:v>
                </c:pt>
                <c:pt idx="2">
                  <c:v>-636.93899999999996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B-460B-95A1-BD241108E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7008"/>
        <c:axId val="1"/>
      </c:lineChart>
      <c:catAx>
        <c:axId val="13901970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0197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6325459317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Sheet1!$B$159:$D$159</c:f>
              <c:numCache>
                <c:formatCode>#\ ###;\-#\ ###;</c:formatCode>
                <c:ptCount val="3"/>
                <c:pt idx="0">
                  <c:v>-5.54</c:v>
                </c:pt>
                <c:pt idx="1">
                  <c:v>6.875</c:v>
                </c:pt>
                <c:pt idx="2">
                  <c:v>-4.38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B-4E04-A71A-D24EE1B4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1744"/>
        <c:axId val="1"/>
      </c:lineChart>
      <c:catAx>
        <c:axId val="1290181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Sheet1!$B$171:$D$171</c:f>
              <c:numCache>
                <c:formatCode>#\ ###;\-#\ ###;</c:formatCode>
                <c:ptCount val="3"/>
                <c:pt idx="0">
                  <c:v>240.714</c:v>
                </c:pt>
                <c:pt idx="1">
                  <c:v>240.714</c:v>
                </c:pt>
                <c:pt idx="2">
                  <c:v>240.714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A-42EC-BBF3-71F9241F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2576"/>
        <c:axId val="1"/>
      </c:lineChart>
      <c:catAx>
        <c:axId val="1290182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Sheet1!$B$177:$D$177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3-48C1-B831-8794A8B8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4240"/>
        <c:axId val="1"/>
      </c:lineChart>
      <c:catAx>
        <c:axId val="1290184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29018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Sheet1!$B$183:$D$183</c:f>
              <c:numCache>
                <c:formatCode>#\ ###;\-#\ ###;</c:formatCode>
                <c:ptCount val="3"/>
                <c:pt idx="0">
                  <c:v>55.917000000000002</c:v>
                </c:pt>
                <c:pt idx="1">
                  <c:v>-5.0830000000000002</c:v>
                </c:pt>
                <c:pt idx="2">
                  <c:v>-5.0830000000000002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6-4564-A886-758195D0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000"/>
        <c:axId val="1"/>
      </c:lineChart>
      <c:catAx>
        <c:axId val="1412234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1259842519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Sheet1!$B$27:$D$27</c:f>
              <c:numCache>
                <c:formatCode>#\ ###;\-#\ ###;</c:formatCode>
                <c:ptCount val="3"/>
                <c:pt idx="0">
                  <c:v>-2.2330000000000001</c:v>
                </c:pt>
                <c:pt idx="2">
                  <c:v>23.698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0-4AF2-AA69-E568F3657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8640"/>
        <c:axId val="1"/>
      </c:lineChart>
      <c:catAx>
        <c:axId val="1405418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541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445319335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Sheet1!$B$189:$D$189</c:f>
              <c:numCache>
                <c:formatCode>#\ ###;\-#\ ###;</c:formatCode>
                <c:ptCount val="3"/>
                <c:pt idx="0">
                  <c:v>68747.811000000002</c:v>
                </c:pt>
                <c:pt idx="1">
                  <c:v>43852.084999999999</c:v>
                </c:pt>
                <c:pt idx="2">
                  <c:v>29023.167000000001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6-4F7E-A0A8-35AD941C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6080"/>
        <c:axId val="1"/>
      </c:lineChart>
      <c:catAx>
        <c:axId val="1412236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Sheet1!$B$195:$D$195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0-4FB2-88D7-6223AF0A4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9824"/>
        <c:axId val="1"/>
      </c:lineChart>
      <c:catAx>
        <c:axId val="1412239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445319335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Sheet1!$B$201:$D$201</c:f>
              <c:numCache>
                <c:formatCode>#\ ###;\-#\ ###;</c:formatCode>
                <c:ptCount val="3"/>
                <c:pt idx="0">
                  <c:v>21418.882000000001</c:v>
                </c:pt>
                <c:pt idx="1">
                  <c:v>-3016.8380000000002</c:v>
                </c:pt>
                <c:pt idx="2">
                  <c:v>-2308.212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9-4129-B19F-EE24F980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3984"/>
        <c:axId val="1"/>
      </c:lineChart>
      <c:catAx>
        <c:axId val="1412243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Sheet1!$B$207:$D$207</c:f>
              <c:numCache>
                <c:formatCode>#\ ###;\-#\ ###;</c:formatCode>
                <c:ptCount val="3"/>
                <c:pt idx="0">
                  <c:v>-1252.675</c:v>
                </c:pt>
                <c:pt idx="1">
                  <c:v>-301.29399999999998</c:v>
                </c:pt>
                <c:pt idx="2">
                  <c:v>-337.93099999999998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9FF-8AFC-CA697C70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416"/>
        <c:axId val="1"/>
      </c:lineChart>
      <c:catAx>
        <c:axId val="14122344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Sheet1!$B$213:$D$213</c:f>
              <c:numCache>
                <c:formatCode>#\ ###;\-#\ ###;</c:formatCode>
                <c:ptCount val="3"/>
                <c:pt idx="0">
                  <c:v>1497.0409999999999</c:v>
                </c:pt>
                <c:pt idx="1">
                  <c:v>5.4989999999999997</c:v>
                </c:pt>
                <c:pt idx="2">
                  <c:v>0.70499999999999996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D-425E-9A14-4EE2777E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4400"/>
        <c:axId val="1"/>
      </c:lineChart>
      <c:catAx>
        <c:axId val="1412244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088363954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Sheet1!$B$219:$D$219</c:f>
              <c:numCache>
                <c:formatCode>#\ ###;\-#\ ###;</c:formatCode>
                <c:ptCount val="3"/>
                <c:pt idx="0">
                  <c:v>128.21799999999999</c:v>
                </c:pt>
                <c:pt idx="1">
                  <c:v>4.6619999999999999</c:v>
                </c:pt>
                <c:pt idx="2">
                  <c:v>-0.59099999999999997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2-4153-88A7-CE3DBF0B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6064"/>
        <c:axId val="1"/>
      </c:lineChart>
      <c:catAx>
        <c:axId val="1412246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Sheet1!$B$225:$D$225</c:f>
              <c:numCache>
                <c:formatCode>#\ ###;\-#\ ###;</c:formatCode>
                <c:ptCount val="3"/>
                <c:pt idx="0">
                  <c:v>455.024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47C-921F-AD2BE276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832"/>
        <c:axId val="1"/>
      </c:lineChart>
      <c:catAx>
        <c:axId val="1412234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3342082239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Sheet1!$B$237:$D$237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B-4BB3-BAE8-35E113E6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5248"/>
        <c:axId val="1"/>
      </c:lineChart>
      <c:catAx>
        <c:axId val="14122352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594925634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Sheet1!$B$251:$D$251</c:f>
              <c:numCache>
                <c:formatCode>#\ ###;\-#\ ###;</c:formatCode>
                <c:ptCount val="3"/>
                <c:pt idx="0">
                  <c:v>-4.423</c:v>
                </c:pt>
                <c:pt idx="1">
                  <c:v>-2.774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6-407C-AA0A-3CED0F64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7328"/>
        <c:axId val="1"/>
      </c:lineChart>
      <c:catAx>
        <c:axId val="1412237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7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Sheet1!$B$257:$D$257</c:f>
              <c:numCache>
                <c:formatCode>#\ ###;\-#\ ###;</c:formatCode>
                <c:ptCount val="3"/>
                <c:pt idx="0">
                  <c:v>-271.42</c:v>
                </c:pt>
                <c:pt idx="1">
                  <c:v>-271.42</c:v>
                </c:pt>
                <c:pt idx="2">
                  <c:v>-271.42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D-4759-BD1F-83C7F56F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7312"/>
        <c:axId val="1"/>
      </c:lineChart>
      <c:catAx>
        <c:axId val="1412247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9197212417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Sheet1!$B$397:$D$397</c:f>
              <c:numCache>
                <c:formatCode>#\ ###;\-#\ ###;</c:formatCode>
                <c:ptCount val="3"/>
                <c:pt idx="0">
                  <c:v>7146.4920000000002</c:v>
                </c:pt>
                <c:pt idx="1">
                  <c:v>-368769.71500000003</c:v>
                </c:pt>
                <c:pt idx="2">
                  <c:v>-10308.619000000001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1-4227-912D-EF6CC03E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6976"/>
        <c:axId val="1"/>
      </c:lineChart>
      <c:catAx>
        <c:axId val="14054169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541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4321959754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Sheet1!$B$263:$D$263</c:f>
              <c:numCache>
                <c:formatCode>#\ ###;\-#\ ###;</c:formatCode>
                <c:ptCount val="3"/>
                <c:pt idx="0">
                  <c:v>408.56700000000001</c:v>
                </c:pt>
                <c:pt idx="1">
                  <c:v>3.4369999999999998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6-412F-A3D3-1B3C52390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5664"/>
        <c:axId val="1"/>
      </c:lineChart>
      <c:catAx>
        <c:axId val="1412235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5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27734033247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Sheet1!$B$269:$D$269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822-8EDD-1CF22F48C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5648"/>
        <c:axId val="1"/>
      </c:lineChart>
      <c:catAx>
        <c:axId val="1412245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Sheet1!$B$245:$D$245</c:f>
              <c:numCache>
                <c:formatCode>#\ ###;\-#\ ###;</c:formatCode>
                <c:ptCount val="3"/>
                <c:pt idx="0">
                  <c:v>168558.18700000001</c:v>
                </c:pt>
                <c:pt idx="1">
                  <c:v>-20634.531999999999</c:v>
                </c:pt>
                <c:pt idx="2">
                  <c:v>-3091.9059999999999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A-4476-A08F-E8643A6D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8144"/>
        <c:axId val="1"/>
      </c:lineChart>
      <c:catAx>
        <c:axId val="1412248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Sheet1!$B$341:$D$341</c:f>
              <c:numCache>
                <c:formatCode>#\ ###;\-#\ ###;</c:formatCode>
                <c:ptCount val="3"/>
                <c:pt idx="0">
                  <c:v>-131.142</c:v>
                </c:pt>
                <c:pt idx="1">
                  <c:v>-133.072</c:v>
                </c:pt>
                <c:pt idx="2">
                  <c:v>-125.181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7B5-AA54-45486997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9392"/>
        <c:axId val="1"/>
      </c:lineChart>
      <c:catAx>
        <c:axId val="1412249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27734033247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AE38-45FF-A23F-ABAADE64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8160"/>
        <c:axId val="1"/>
      </c:lineChart>
      <c:catAx>
        <c:axId val="1412238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TickMark val="out"/>
        <c:minorTickMark val="none"/>
        <c:tickLblPos val="nextTo"/>
        <c:crossAx val="141223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Sheet1!$B$275:$D$275</c:f>
              <c:numCache>
                <c:formatCode>#\ ###;\-#\ ###;</c:formatCode>
                <c:ptCount val="3"/>
                <c:pt idx="0">
                  <c:v>-70.977999999999994</c:v>
                </c:pt>
                <c:pt idx="1">
                  <c:v>-77.122</c:v>
                </c:pt>
                <c:pt idx="2">
                  <c:v>-83.433000000000007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2-4A64-9E0B-B783AF3D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8992"/>
        <c:axId val="1"/>
      </c:lineChart>
      <c:catAx>
        <c:axId val="1412238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3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Sheet1!$B$281:$D$281</c:f>
              <c:numCache>
                <c:formatCode>#\ ###;\-#\ ###;</c:formatCode>
                <c:ptCount val="3"/>
                <c:pt idx="0">
                  <c:v>-38.548999999999999</c:v>
                </c:pt>
                <c:pt idx="1">
                  <c:v>-38.548999999999999</c:v>
                </c:pt>
                <c:pt idx="2">
                  <c:v>-38.548999999999999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2-4EC3-93E2-EAD7FE1F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2320"/>
        <c:axId val="1"/>
      </c:lineChart>
      <c:catAx>
        <c:axId val="1412242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Sheet1!$B$287:$D$287</c:f>
              <c:numCache>
                <c:formatCode>#\ ###;\-#\ ###;</c:formatCode>
                <c:ptCount val="3"/>
                <c:pt idx="0">
                  <c:v>564.00699999999995</c:v>
                </c:pt>
                <c:pt idx="1">
                  <c:v>-174.143</c:v>
                </c:pt>
                <c:pt idx="2">
                  <c:v>37.975999999999999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1-4C03-95F7-71F94B6B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6480"/>
        <c:axId val="1"/>
      </c:lineChart>
      <c:catAx>
        <c:axId val="1412246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1224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Sheet1!$B$293:$D$293</c:f>
              <c:numCache>
                <c:formatCode>#\ ###;\-#\ ###;</c:formatCode>
                <c:ptCount val="3"/>
                <c:pt idx="0">
                  <c:v>12927.556</c:v>
                </c:pt>
                <c:pt idx="1">
                  <c:v>-6756.6530000000002</c:v>
                </c:pt>
                <c:pt idx="2">
                  <c:v>-6887.3220000000001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D44-8ABB-187A32CF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4000"/>
        <c:axId val="1"/>
      </c:lineChart>
      <c:catAx>
        <c:axId val="1406104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2904636920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Sheet1!$B$299:$D$299</c:f>
              <c:numCache>
                <c:formatCode>#\ ###;\-#\ ###;</c:formatCode>
                <c:ptCount val="3"/>
                <c:pt idx="0">
                  <c:v>82.456999999999994</c:v>
                </c:pt>
                <c:pt idx="2">
                  <c:v>25.085999999999999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1-4961-AA06-47486744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1488"/>
        <c:axId val="1"/>
      </c:lineChart>
      <c:catAx>
        <c:axId val="1406111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8804138209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Sheet1!$B$391:$D$391</c:f>
              <c:numCache>
                <c:formatCode>#\ ###;\-#\ ###;</c:formatCode>
                <c:ptCount val="3"/>
                <c:pt idx="0">
                  <c:v>195362.69699999999</c:v>
                </c:pt>
                <c:pt idx="1">
                  <c:v>95724.714000000007</c:v>
                </c:pt>
                <c:pt idx="2">
                  <c:v>83363.585000000006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4E9-90AC-51073D9F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7392"/>
        <c:axId val="1"/>
      </c:lineChart>
      <c:catAx>
        <c:axId val="1405417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541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6325459317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Sheet1!$B$305:$D$305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324-90A4-66BA6404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1072"/>
        <c:axId val="1"/>
      </c:lineChart>
      <c:catAx>
        <c:axId val="1406111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1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888013998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Sheet1!$B$311:$D$311</c:f>
              <c:numCache>
                <c:formatCode>#\ ###;\-#\ ###;</c:formatCode>
                <c:ptCount val="3"/>
                <c:pt idx="0">
                  <c:v>-422.29599999999999</c:v>
                </c:pt>
                <c:pt idx="1">
                  <c:v>8.9860000000000007</c:v>
                </c:pt>
                <c:pt idx="2">
                  <c:v>9.1649999999999991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B-4551-A9CE-E809A605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3152"/>
        <c:axId val="1"/>
      </c:lineChart>
      <c:catAx>
        <c:axId val="1406113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Sheet1!$B$317:$D$317</c:f>
              <c:numCache>
                <c:formatCode>#\ ###;\-#\ ###;</c:formatCode>
                <c:ptCount val="3"/>
                <c:pt idx="0">
                  <c:v>10850.224</c:v>
                </c:pt>
                <c:pt idx="1">
                  <c:v>-177.27799999999999</c:v>
                </c:pt>
                <c:pt idx="2">
                  <c:v>-170.34200000000001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E-4A76-880B-8642EFE23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9824"/>
        <c:axId val="1"/>
      </c:lineChart>
      <c:catAx>
        <c:axId val="1406109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Sheet1!$B$323:$D$323</c:f>
              <c:numCache>
                <c:formatCode>#\ ###;\-#\ ###;</c:formatCode>
                <c:ptCount val="3"/>
                <c:pt idx="0">
                  <c:v>-223903.644</c:v>
                </c:pt>
                <c:pt idx="1">
                  <c:v>-5.4340000000000002</c:v>
                </c:pt>
                <c:pt idx="2">
                  <c:v>17.318999999999999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A-4A36-9B8D-6F3852E4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6064"/>
        <c:axId val="1"/>
      </c:lineChart>
      <c:catAx>
        <c:axId val="1406116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7952755905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Sheet1!$B$329:$D$329</c:f>
              <c:numCache>
                <c:formatCode>#\ ###;\-#\ ###;</c:formatCode>
                <c:ptCount val="3"/>
                <c:pt idx="0">
                  <c:v>506129.01</c:v>
                </c:pt>
                <c:pt idx="1">
                  <c:v>534553.41899999999</c:v>
                </c:pt>
                <c:pt idx="2">
                  <c:v>600682.29799999995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8-42CF-935B-9DFD4EFFA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080"/>
        <c:axId val="1"/>
      </c:lineChart>
      <c:catAx>
        <c:axId val="1406106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04286964131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Sheet1!$B$335:$D$335</c:f>
              <c:numCache>
                <c:formatCode>#\ ###;\-#\ ###;</c:formatCode>
                <c:ptCount val="3"/>
                <c:pt idx="0">
                  <c:v>6.9429999999999996</c:v>
                </c:pt>
                <c:pt idx="2">
                  <c:v>2.5169999999999999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8-4C29-9A2E-1DB707D1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0240"/>
        <c:axId val="1"/>
      </c:lineChart>
      <c:catAx>
        <c:axId val="1406110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0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821522309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Sheet1!$B$347:$D$347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4-499F-98B5-BABAD518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0656"/>
        <c:axId val="1"/>
      </c:lineChart>
      <c:catAx>
        <c:axId val="1406110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0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Sheet1!$B$353:$D$353</c:f>
              <c:numCache>
                <c:formatCode>#\ ###;\-#\ ###;</c:formatCode>
                <c:ptCount val="3"/>
                <c:pt idx="0">
                  <c:v>-979.63800000000003</c:v>
                </c:pt>
                <c:pt idx="1">
                  <c:v>7704.2520000000004</c:v>
                </c:pt>
                <c:pt idx="2">
                  <c:v>-977.01499999999999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6-41EF-96C2-E75FAFB8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2320"/>
        <c:axId val="1"/>
      </c:lineChart>
      <c:catAx>
        <c:axId val="1406112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Sheet1!$B$359:$D$359</c:f>
              <c:numCache>
                <c:formatCode>#\ ###;\-#\ ###;</c:formatCode>
                <c:ptCount val="3"/>
                <c:pt idx="0">
                  <c:v>4640.4009999999998</c:v>
                </c:pt>
                <c:pt idx="1">
                  <c:v>-5593.2969999999996</c:v>
                </c:pt>
                <c:pt idx="2">
                  <c:v>4629.7250000000004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9-447B-93B6-1A25F823B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5648"/>
        <c:axId val="1"/>
      </c:lineChart>
      <c:catAx>
        <c:axId val="1406115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7576552930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Sheet1!$B$365:$D$365</c:f>
              <c:numCache>
                <c:formatCode>#\ ###;\-#\ ###;</c:formatCode>
                <c:ptCount val="3"/>
                <c:pt idx="0">
                  <c:v>24818.573</c:v>
                </c:pt>
                <c:pt idx="1">
                  <c:v>-2255.1280000000002</c:v>
                </c:pt>
                <c:pt idx="2">
                  <c:v>-1906.1079999999999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6-4FCA-AAD1-050E6EEA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6480"/>
        <c:axId val="1"/>
      </c:lineChart>
      <c:catAx>
        <c:axId val="1406116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7507117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Sheet1!$B$385:$D$385</c:f>
              <c:numCache>
                <c:formatCode>#\ ###;\-#\ ###;</c:formatCode>
                <c:ptCount val="3"/>
                <c:pt idx="0">
                  <c:v>-1294866.52</c:v>
                </c:pt>
                <c:pt idx="1">
                  <c:v>1461315.1470000001</c:v>
                </c:pt>
                <c:pt idx="2">
                  <c:v>48452.334000000003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912-92E2-5BC09D1C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3232"/>
        <c:axId val="1"/>
      </c:lineChart>
      <c:catAx>
        <c:axId val="1405413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541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Sheet1!$B$371:$D$371</c:f>
              <c:numCache>
                <c:formatCode>#\ ###;\-#\ ###;</c:formatCode>
                <c:ptCount val="3"/>
                <c:pt idx="0">
                  <c:v>1563.2550000000001</c:v>
                </c:pt>
                <c:pt idx="1">
                  <c:v>-1.61</c:v>
                </c:pt>
                <c:pt idx="2">
                  <c:v>-1223.759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C-4371-AF3E-D1574CB9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8576"/>
        <c:axId val="1"/>
      </c:lineChart>
      <c:catAx>
        <c:axId val="1406108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Sheet1!$B$377:$D$377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9-42F2-99DD-747A38511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3984"/>
        <c:axId val="1"/>
      </c:lineChart>
      <c:catAx>
        <c:axId val="1406113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964020412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Sheet1!$B$403:$D$403</c:f>
              <c:numCache>
                <c:formatCode>#\ ###;\-#\ ###;</c:formatCode>
                <c:ptCount val="3"/>
                <c:pt idx="0">
                  <c:v>52666.773999999998</c:v>
                </c:pt>
                <c:pt idx="1">
                  <c:v>-4407.9830000000002</c:v>
                </c:pt>
                <c:pt idx="2">
                  <c:v>-4109.5330000000004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FB2-AAAA-5CD49858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4400"/>
        <c:axId val="1"/>
      </c:lineChart>
      <c:catAx>
        <c:axId val="1406114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61998101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Sheet1!$B$409:$D$409</c:f>
              <c:numCache>
                <c:formatCode>#\ ###;\-#\ ###;</c:formatCode>
                <c:ptCount val="3"/>
                <c:pt idx="0">
                  <c:v>562011.86600000004</c:v>
                </c:pt>
                <c:pt idx="1">
                  <c:v>516330.05900000001</c:v>
                </c:pt>
                <c:pt idx="2">
                  <c:v>497784.34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F-42BE-9AF4-735A016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496"/>
        <c:axId val="1"/>
      </c:lineChart>
      <c:catAx>
        <c:axId val="1406106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055993000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Sheet1!$B$415:$D$415</c:f>
              <c:numCache>
                <c:formatCode>#\ ###;\-#\ ###;</c:formatCode>
                <c:ptCount val="3"/>
                <c:pt idx="0">
                  <c:v>19536.330999999998</c:v>
                </c:pt>
                <c:pt idx="1">
                  <c:v>-1506.383</c:v>
                </c:pt>
                <c:pt idx="2">
                  <c:v>-1513.576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F-42B8-AF4A-7C3BEA8AD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912"/>
        <c:axId val="1"/>
      </c:lineChart>
      <c:catAx>
        <c:axId val="1406106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6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77077865266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Sheet1!$B$421:$D$421</c:f>
              <c:numCache>
                <c:formatCode>#\ ###;\-#\ ###;</c:formatCode>
                <c:ptCount val="3"/>
                <c:pt idx="0">
                  <c:v>354.48099999999999</c:v>
                </c:pt>
                <c:pt idx="1">
                  <c:v>-181.64699999999999</c:v>
                </c:pt>
                <c:pt idx="2">
                  <c:v>-9.7680000000000007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2-4D17-981A-37F275F9F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8992"/>
        <c:axId val="1"/>
      </c:lineChart>
      <c:catAx>
        <c:axId val="1406108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59492563432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Sheet1!$B$427:$D$427</c:f>
              <c:numCache>
                <c:formatCode>#\ ###;\-#\ ###;</c:formatCode>
                <c:ptCount val="3"/>
                <c:pt idx="0">
                  <c:v>-57095.794000000002</c:v>
                </c:pt>
                <c:pt idx="1">
                  <c:v>-7314.826</c:v>
                </c:pt>
                <c:pt idx="2">
                  <c:v>21574.192999999999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B-4B12-9D89-C61A5EFE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9392"/>
        <c:axId val="1"/>
      </c:lineChart>
      <c:catAx>
        <c:axId val="1406119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1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Sheet1!$B$445:$D$445</c:f>
              <c:numCache>
                <c:formatCode>#\ ###;\-#\ ###;</c:formatCode>
                <c:ptCount val="3"/>
                <c:pt idx="0">
                  <c:v>304.608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9-4414-BF2B-60A1D272D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3584"/>
        <c:axId val="1"/>
      </c:lineChart>
      <c:catAx>
        <c:axId val="1406103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6103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04286964131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Sheet1!$B$453:$D$453</c:f>
              <c:numCache>
                <c:formatCode>#\ ###;\-#\ ###;</c:formatCode>
                <c:ptCount val="3"/>
                <c:pt idx="0">
                  <c:v>-5554.2330000000002</c:v>
                </c:pt>
                <c:pt idx="1">
                  <c:v>-25998.585999999999</c:v>
                </c:pt>
                <c:pt idx="2">
                  <c:v>-84466.264999999999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5-485B-982A-2D7F3D4B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9232"/>
        <c:axId val="1"/>
      </c:lineChart>
      <c:catAx>
        <c:axId val="1407549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0559930008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Sheet1!$B$459:$D$459</c:f>
              <c:numCache>
                <c:formatCode>#\ ###;\-#\ ###;</c:formatCode>
                <c:ptCount val="3"/>
                <c:pt idx="0">
                  <c:v>-4.1219999999999999</c:v>
                </c:pt>
                <c:pt idx="1">
                  <c:v>2459.3150000000001</c:v>
                </c:pt>
                <c:pt idx="2">
                  <c:v>3.6459999999999999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F-4A29-A019-8EB0076B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7584"/>
        <c:axId val="1"/>
      </c:lineChart>
      <c:catAx>
        <c:axId val="1407537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3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445319335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Sheet1!$B$33:$D$33</c:f>
              <c:numCache>
                <c:formatCode>#\ ###;\-#\ ###;</c:formatCode>
                <c:ptCount val="3"/>
                <c:pt idx="0">
                  <c:v>1626.9770000000001</c:v>
                </c:pt>
                <c:pt idx="1">
                  <c:v>3.6219999999999999</c:v>
                </c:pt>
                <c:pt idx="2">
                  <c:v>-24.734999999999999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6-4609-9BDB-92FEA850F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3648"/>
        <c:axId val="1"/>
      </c:lineChart>
      <c:catAx>
        <c:axId val="1405413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5413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Sheet1!$B$465:$D$465</c:f>
              <c:numCache>
                <c:formatCode>#\ ###;\-#\ ###;</c:formatCode>
                <c:ptCount val="3"/>
                <c:pt idx="0">
                  <c:v>-3.1760000000000002</c:v>
                </c:pt>
                <c:pt idx="1">
                  <c:v>-2.7759999999999998</c:v>
                </c:pt>
                <c:pt idx="2">
                  <c:v>-2.3759999999999999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5-4526-A91D-14FD9E114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2576"/>
        <c:axId val="1"/>
      </c:lineChart>
      <c:catAx>
        <c:axId val="1407542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604549431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Sheet1!$B$471:$D$471</c:f>
              <c:numCache>
                <c:formatCode>#\ ###;\-#\ ###;</c:formatCode>
                <c:ptCount val="3"/>
                <c:pt idx="0">
                  <c:v>535.13300000000004</c:v>
                </c:pt>
                <c:pt idx="2">
                  <c:v>3.3010000000000002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8-4E89-951B-278C35D43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568"/>
        <c:axId val="1"/>
      </c:lineChart>
      <c:catAx>
        <c:axId val="14075475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09711286089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Sheet1!$B$477:$D$477</c:f>
              <c:numCache>
                <c:formatCode>#\ ###;\-#\ ###;</c:formatCode>
                <c:ptCount val="3"/>
                <c:pt idx="0">
                  <c:v>299693.27100000001</c:v>
                </c:pt>
                <c:pt idx="1">
                  <c:v>234525.48699999999</c:v>
                </c:pt>
                <c:pt idx="2">
                  <c:v>239146.742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6-4B9B-84DB-34C488A4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5504"/>
        <c:axId val="1"/>
      </c:lineChart>
      <c:catAx>
        <c:axId val="1407535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3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2904636920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Sheet1!$B$483:$D$483</c:f>
              <c:numCache>
                <c:formatCode>#\ ###;\-#\ ###;</c:formatCode>
                <c:ptCount val="3"/>
                <c:pt idx="0">
                  <c:v>140.62899999999999</c:v>
                </c:pt>
                <c:pt idx="1">
                  <c:v>2691.3719999999998</c:v>
                </c:pt>
                <c:pt idx="2">
                  <c:v>14124.227999999999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36D-A589-AC75F179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2160"/>
        <c:axId val="1"/>
      </c:lineChart>
      <c:catAx>
        <c:axId val="1407542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Sheet1!$B$489:$D$489</c:f>
              <c:numCache>
                <c:formatCode>#\ ###;\-#\ ###;</c:formatCode>
                <c:ptCount val="3"/>
                <c:pt idx="0">
                  <c:v>-0.78</c:v>
                </c:pt>
                <c:pt idx="1">
                  <c:v>-1.9790000000000001</c:v>
                </c:pt>
                <c:pt idx="2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5A4-8602-BD15F719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984"/>
        <c:axId val="1"/>
      </c:lineChart>
      <c:catAx>
        <c:axId val="1407547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Sheet1!$B$495:$D$495</c:f>
              <c:numCache>
                <c:formatCode>#\ ###;\-#\ ###;</c:formatCode>
                <c:ptCount val="3"/>
                <c:pt idx="0">
                  <c:v>-2.2429999999999999</c:v>
                </c:pt>
                <c:pt idx="1">
                  <c:v>-4.6829999999999998</c:v>
                </c:pt>
                <c:pt idx="2">
                  <c:v>3.4359999999999999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6-4335-9EAF-1A822E87A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6336"/>
        <c:axId val="1"/>
      </c:lineChart>
      <c:catAx>
        <c:axId val="14075363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3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Sheet1!$B$501:$D$501</c:f>
              <c:numCache>
                <c:formatCode>#\ ###;\-#\ ###;</c:formatCode>
                <c:ptCount val="3"/>
                <c:pt idx="0">
                  <c:v>-28.344000000000001</c:v>
                </c:pt>
                <c:pt idx="1">
                  <c:v>-28.344000000000001</c:v>
                </c:pt>
                <c:pt idx="2">
                  <c:v>-28.344000000000001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1-4EAA-A6A1-D172A5F6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5920"/>
        <c:axId val="1"/>
      </c:lineChart>
      <c:catAx>
        <c:axId val="14075359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3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Sheet1!$B$507:$D$507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0-436E-9FF8-98D4C0F1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1328"/>
        <c:axId val="1"/>
      </c:lineChart>
      <c:catAx>
        <c:axId val="1407541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01487314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Sheet1!$B$513:$D$513</c:f>
              <c:numCache>
                <c:formatCode>#\ ###;\-#\ ###;</c:formatCode>
                <c:ptCount val="3"/>
                <c:pt idx="0">
                  <c:v>-7584.9759999999997</c:v>
                </c:pt>
                <c:pt idx="1">
                  <c:v>-8236.3349999999991</c:v>
                </c:pt>
                <c:pt idx="2">
                  <c:v>-8315.0540000000001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8-4153-A778-0C7F822E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5904"/>
        <c:axId val="1"/>
      </c:lineChart>
      <c:catAx>
        <c:axId val="14075459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0297462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Sheet1!$B$519:$D$519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1-4A8A-9406-5F81DCEB8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4256"/>
        <c:axId val="1"/>
      </c:lineChart>
      <c:catAx>
        <c:axId val="14075342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3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Sheet1!$B$39:$D$39</c:f>
              <c:numCache>
                <c:formatCode>#\ ###;\-#\ ###;</c:formatCode>
                <c:ptCount val="3"/>
                <c:pt idx="0">
                  <c:v>2366.8229999999999</c:v>
                </c:pt>
                <c:pt idx="1">
                  <c:v>11.6</c:v>
                </c:pt>
                <c:pt idx="2">
                  <c:v>21.602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0-410E-80D7-95604D2C0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860560"/>
        <c:axId val="1"/>
      </c:lineChart>
      <c:catAx>
        <c:axId val="1099860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09986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Sheet1!$B$525:$D$525</c:f>
              <c:numCache>
                <c:formatCode>#\ ###;\-#\ ###;</c:formatCode>
                <c:ptCount val="3"/>
                <c:pt idx="0">
                  <c:v>-15.907</c:v>
                </c:pt>
                <c:pt idx="1">
                  <c:v>1.5</c:v>
                </c:pt>
                <c:pt idx="2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265-BBE9-E6CDC4C08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6320"/>
        <c:axId val="1"/>
      </c:lineChart>
      <c:catAx>
        <c:axId val="1407546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12598425195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Sheet1!$B$531:$D$531</c:f>
              <c:numCache>
                <c:formatCode>#\ ###;\-#\ ###;</c:formatCode>
                <c:ptCount val="3"/>
                <c:pt idx="0">
                  <c:v>-557.56299999999999</c:v>
                </c:pt>
                <c:pt idx="1">
                  <c:v>-551.82399999999996</c:v>
                </c:pt>
                <c:pt idx="2">
                  <c:v>-553.4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D-4B30-97DE-BC4ACA3D0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6752"/>
        <c:axId val="1"/>
      </c:lineChart>
      <c:catAx>
        <c:axId val="14075367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36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Sheet1!$B$537:$D$537</c:f>
              <c:numCache>
                <c:formatCode>#\ ###;\-#\ ###;</c:formatCode>
                <c:ptCount val="3"/>
                <c:pt idx="0">
                  <c:v>115.741</c:v>
                </c:pt>
                <c:pt idx="1">
                  <c:v>116.041</c:v>
                </c:pt>
                <c:pt idx="2">
                  <c:v>116.43899999999999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1-4E8E-AE45-25B4A1B0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0912"/>
        <c:axId val="1"/>
      </c:lineChart>
      <c:catAx>
        <c:axId val="1407540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925634295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Sheet1!$B$543:$D$543</c:f>
              <c:numCache>
                <c:formatCode>#\ ###;\-#\ ###;</c:formatCode>
                <c:ptCount val="3"/>
                <c:pt idx="0">
                  <c:v>-395.09399999999999</c:v>
                </c:pt>
                <c:pt idx="1">
                  <c:v>-382.85899999999998</c:v>
                </c:pt>
                <c:pt idx="2">
                  <c:v>-402.93400000000003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9-41D7-8DA9-ACE9BCA3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9664"/>
        <c:axId val="1"/>
      </c:lineChart>
      <c:catAx>
        <c:axId val="1407539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3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Sheet1!$B$555:$D$555</c:f>
              <c:numCache>
                <c:formatCode>#\ ###;\-#\ ###;</c:formatCode>
                <c:ptCount val="3"/>
                <c:pt idx="0">
                  <c:v>21003.061000000002</c:v>
                </c:pt>
                <c:pt idx="1">
                  <c:v>118.062</c:v>
                </c:pt>
                <c:pt idx="2">
                  <c:v>198.61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8-49F4-94BF-D5FE638D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4240"/>
        <c:axId val="1"/>
      </c:lineChart>
      <c:catAx>
        <c:axId val="1407544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Sheet1!$B$561:$D$561</c:f>
              <c:numCache>
                <c:formatCode>#\ ###;\-#\ ###;</c:formatCode>
                <c:ptCount val="3"/>
                <c:pt idx="0">
                  <c:v>-445.791</c:v>
                </c:pt>
                <c:pt idx="1">
                  <c:v>-431.43299999999999</c:v>
                </c:pt>
                <c:pt idx="2">
                  <c:v>-446.79899999999998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A-4706-95B2-772AAEC8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0080"/>
        <c:axId val="1"/>
      </c:lineChart>
      <c:catAx>
        <c:axId val="1407540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0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783902012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Sheet1!$B$567:$D$567</c:f>
              <c:numCache>
                <c:formatCode>#\ ###;\-#\ ###;</c:formatCode>
                <c:ptCount val="3"/>
                <c:pt idx="0">
                  <c:v>-40.037999999999997</c:v>
                </c:pt>
                <c:pt idx="1">
                  <c:v>-48.137999999999998</c:v>
                </c:pt>
                <c:pt idx="2">
                  <c:v>-29.738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4-4C74-9067-17ACBEB2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152"/>
        <c:axId val="1"/>
      </c:lineChart>
      <c:catAx>
        <c:axId val="1407547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0754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666666666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Sheet1!$B$573:$D$573</c:f>
              <c:numCache>
                <c:formatCode>#\ ###;\-#\ 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6-4BB5-B106-C02022078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7712"/>
        <c:axId val="1"/>
      </c:lineChart>
      <c:catAx>
        <c:axId val="13985077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39850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055993000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Sheet1!$B$579:$D$579</c:f>
              <c:numCache>
                <c:formatCode>_(* #\ ##0_);_(* \(#\ ##0\);_(* "- "?_);_(@_)</c:formatCode>
                <c:ptCount val="3"/>
                <c:pt idx="0">
                  <c:v>-216.27600000000001</c:v>
                </c:pt>
                <c:pt idx="1">
                  <c:v>-222.458</c:v>
                </c:pt>
                <c:pt idx="2">
                  <c:v>-217.77600000000001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C-4320-B9DB-EDBCC3B22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0624"/>
        <c:axId val="1"/>
      </c:lineChart>
      <c:catAx>
        <c:axId val="13985106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53543307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Sheet1!$B$585:$D$585</c:f>
              <c:numCache>
                <c:formatCode>_(* #\ ##0_);_(* \(#\ ##0\);_(* "- "?_);_(@_)</c:formatCode>
                <c:ptCount val="3"/>
                <c:pt idx="0">
                  <c:v>-58.954000000000001</c:v>
                </c:pt>
                <c:pt idx="1">
                  <c:v>-58.954000000000001</c:v>
                </c:pt>
                <c:pt idx="2">
                  <c:v>-58.954000000000001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1-4010-8FE1-DBA24C89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464"/>
        <c:axId val="1"/>
      </c:lineChart>
      <c:catAx>
        <c:axId val="1398506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0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Sheet1!$B$45:$D$45</c:f>
              <c:numCache>
                <c:formatCode>#\ ###;\-#\ ###;</c:formatCode>
                <c:ptCount val="3"/>
                <c:pt idx="0">
                  <c:v>157.429</c:v>
                </c:pt>
                <c:pt idx="1">
                  <c:v>-7.077</c:v>
                </c:pt>
                <c:pt idx="2">
                  <c:v>-7.077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0-456D-A1E5-BE5633E7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154112"/>
        <c:axId val="1"/>
      </c:lineChart>
      <c:catAx>
        <c:axId val="11031541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10315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042869641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Sheet1!$B$591:$D$591</c:f>
              <c:numCache>
                <c:formatCode>_(* #\ ##0_);_(* \(#\ ##0\);_(* "- "?_);_(@_)</c:formatCode>
                <c:ptCount val="3"/>
                <c:pt idx="0">
                  <c:v>113.05800000000001</c:v>
                </c:pt>
                <c:pt idx="1">
                  <c:v>89.453000000000003</c:v>
                </c:pt>
                <c:pt idx="2">
                  <c:v>285.43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B-4441-9E1D-467EACCFA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5616"/>
        <c:axId val="1"/>
      </c:lineChart>
      <c:catAx>
        <c:axId val="13985156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Sheet1!$B$597:$D$597</c:f>
              <c:numCache>
                <c:formatCode>_(* #\ ##0_);_(* \(#\ ##0\);_(* "- "?_);_(@_)</c:formatCode>
                <c:ptCount val="3"/>
                <c:pt idx="0">
                  <c:v>-14.013</c:v>
                </c:pt>
                <c:pt idx="1">
                  <c:v>-10.183999999999999</c:v>
                </c:pt>
                <c:pt idx="2">
                  <c:v>-14.013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3-4EB1-9E26-FD6D90955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048"/>
        <c:axId val="1"/>
      </c:lineChart>
      <c:catAx>
        <c:axId val="13985060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0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9256342957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Sheet1!$B$603:$D$603</c:f>
              <c:numCache>
                <c:formatCode>_(* #\ ##0_);_(* \(#\ ##0\);_(* "- "?_);_(@_)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C-465C-86A4-30FAAFA0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2704"/>
        <c:axId val="1"/>
      </c:lineChart>
      <c:catAx>
        <c:axId val="13985127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Sheet1!$B$609:$D$609</c:f>
              <c:numCache>
                <c:formatCode>_(* #\ ##0_);_(* \(#\ ##0\);_(* "- "?_);_(@_)</c:formatCode>
                <c:ptCount val="3"/>
                <c:pt idx="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3-40B7-919D-B9B4D87A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3120"/>
        <c:axId val="1"/>
      </c:lineChart>
      <c:catAx>
        <c:axId val="13985131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9387576552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Sheet1!$B$615:$D$615</c:f>
              <c:numCache>
                <c:formatCode>_(* #\ ##0_);_(* \(#\ ##0\);_(* "- "?_);_(@_)</c:formatCode>
                <c:ptCount val="3"/>
                <c:pt idx="0">
                  <c:v>-39.630000000000003</c:v>
                </c:pt>
                <c:pt idx="1">
                  <c:v>-39.630000000000003</c:v>
                </c:pt>
                <c:pt idx="2">
                  <c:v>-39.630000000000003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E-46C0-8845-F3E3FFB4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4784"/>
        <c:axId val="1"/>
      </c:lineChart>
      <c:catAx>
        <c:axId val="13985147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53543307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Sheet1!$B$621:$D$621</c:f>
              <c:numCache>
                <c:formatCode>_(* #\ ##0_);_(* \(#\ ##0\);_(* "- "?_);_(@_)</c:formatCode>
                <c:ptCount val="3"/>
                <c:pt idx="0">
                  <c:v>-146.22399999999999</c:v>
                </c:pt>
                <c:pt idx="1">
                  <c:v>-142.786</c:v>
                </c:pt>
                <c:pt idx="2">
                  <c:v>-139.786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7E1-8CBC-B6541DE2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5200"/>
        <c:axId val="1"/>
      </c:lineChart>
      <c:catAx>
        <c:axId val="1398515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5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43219597549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Sheet1!$B$627:$D$627</c:f>
              <c:numCache>
                <c:formatCode>_(* #\ ##0_);_(* \(#\ ##0\);_(* "- "?_);_(@_)</c:formatCode>
                <c:ptCount val="3"/>
                <c:pt idx="0">
                  <c:v>16236.4</c:v>
                </c:pt>
                <c:pt idx="1">
                  <c:v>17.974</c:v>
                </c:pt>
                <c:pt idx="2">
                  <c:v>132.321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2-438F-857B-9F0E8E6F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2288"/>
        <c:axId val="1"/>
      </c:lineChart>
      <c:catAx>
        <c:axId val="13985122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2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Sheet1!$B$633:$D$633</c:f>
              <c:numCache>
                <c:formatCode>_(* #\ ##0_);_(* \(#\ ##0\);_(* "- "?_);_(@_)</c:formatCode>
                <c:ptCount val="3"/>
                <c:pt idx="2">
                  <c:v>-3.95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B-48E6-AC9E-C384E28EF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1040"/>
        <c:axId val="1"/>
      </c:lineChart>
      <c:catAx>
        <c:axId val="13985110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3945756779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Sheet1!$B$639:$D$639</c:f>
              <c:numCache>
                <c:formatCode>_(* #\ ##0_);_(* \(#\ ##0\);_(* "- "?_);_(@_)</c:formatCode>
                <c:ptCount val="3"/>
                <c:pt idx="0">
                  <c:v>-30.574999999999999</c:v>
                </c:pt>
                <c:pt idx="1">
                  <c:v>-31.577999999999999</c:v>
                </c:pt>
                <c:pt idx="2">
                  <c:v>-9.4670000000000005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8BE-91C0-761D38D47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6448"/>
        <c:axId val="1"/>
      </c:lineChart>
      <c:catAx>
        <c:axId val="13985164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Sheet1!$B$645:$D$645</c:f>
              <c:numCache>
                <c:formatCode>_(* #\ ##0_);_(* \(#\ ##0\);_(* "- "?_);_(@_)</c:formatCode>
                <c:ptCount val="3"/>
                <c:pt idx="0">
                  <c:v>3323.9070000000002</c:v>
                </c:pt>
                <c:pt idx="1">
                  <c:v>-301.13400000000001</c:v>
                </c:pt>
                <c:pt idx="2">
                  <c:v>-309.24099999999999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9-4104-87F5-EAF991B7D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1456"/>
        <c:axId val="1"/>
      </c:lineChart>
      <c:catAx>
        <c:axId val="1398511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_(* #\ ##0_);_(* \(#\ ##0\);_(* &quot;- &quot;?_);_(@_)" sourceLinked="1"/>
        <c:majorTickMark val="out"/>
        <c:minorTickMark val="none"/>
        <c:tickLblPos val="nextTo"/>
        <c:crossAx val="139851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9</xdr:row>
      <xdr:rowOff>133350</xdr:rowOff>
    </xdr:from>
    <xdr:to>
      <xdr:col>11</xdr:col>
      <xdr:colOff>142875</xdr:colOff>
      <xdr:row>15</xdr:row>
      <xdr:rowOff>9525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9BBC79C7-626B-4274-B177-5D724F640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15</xdr:row>
      <xdr:rowOff>123825</xdr:rowOff>
    </xdr:from>
    <xdr:to>
      <xdr:col>11</xdr:col>
      <xdr:colOff>142875</xdr:colOff>
      <xdr:row>21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2B5AE7A3-CB9B-4824-AA39-6307F8906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409575</xdr:colOff>
      <xdr:row>21</xdr:row>
      <xdr:rowOff>114300</xdr:rowOff>
    </xdr:from>
    <xdr:to>
      <xdr:col>11</xdr:col>
      <xdr:colOff>142875</xdr:colOff>
      <xdr:row>26</xdr:row>
      <xdr:rowOff>161925</xdr:rowOff>
    </xdr:to>
    <xdr:graphicFrame macro="">
      <xdr:nvGraphicFramePr>
        <xdr:cNvPr id="1027" name="Chart 4">
          <a:extLst>
            <a:ext uri="{FF2B5EF4-FFF2-40B4-BE49-F238E27FC236}">
              <a16:creationId xmlns:a16="http://schemas.microsoft.com/office/drawing/2014/main" id="{43A78DB9-6B91-406D-A9C1-AED57E084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409575</xdr:colOff>
      <xdr:row>391</xdr:row>
      <xdr:rowOff>133350</xdr:rowOff>
    </xdr:from>
    <xdr:to>
      <xdr:col>11</xdr:col>
      <xdr:colOff>161925</xdr:colOff>
      <xdr:row>397</xdr:row>
      <xdr:rowOff>9525</xdr:rowOff>
    </xdr:to>
    <xdr:graphicFrame macro="">
      <xdr:nvGraphicFramePr>
        <xdr:cNvPr id="1028" name="Chart 5">
          <a:extLst>
            <a:ext uri="{FF2B5EF4-FFF2-40B4-BE49-F238E27FC236}">
              <a16:creationId xmlns:a16="http://schemas.microsoft.com/office/drawing/2014/main" id="{C4B3774C-EE5C-45C9-866A-AE79549B3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409575</xdr:colOff>
      <xdr:row>385</xdr:row>
      <xdr:rowOff>123825</xdr:rowOff>
    </xdr:from>
    <xdr:to>
      <xdr:col>11</xdr:col>
      <xdr:colOff>161925</xdr:colOff>
      <xdr:row>391</xdr:row>
      <xdr:rowOff>0</xdr:rowOff>
    </xdr:to>
    <xdr:graphicFrame macro="">
      <xdr:nvGraphicFramePr>
        <xdr:cNvPr id="1029" name="Chart 6">
          <a:extLst>
            <a:ext uri="{FF2B5EF4-FFF2-40B4-BE49-F238E27FC236}">
              <a16:creationId xmlns:a16="http://schemas.microsoft.com/office/drawing/2014/main" id="{3262D87B-3BB2-4478-B533-37812C846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409575</xdr:colOff>
      <xdr:row>379</xdr:row>
      <xdr:rowOff>114300</xdr:rowOff>
    </xdr:from>
    <xdr:to>
      <xdr:col>11</xdr:col>
      <xdr:colOff>171450</xdr:colOff>
      <xdr:row>384</xdr:row>
      <xdr:rowOff>161925</xdr:rowOff>
    </xdr:to>
    <xdr:graphicFrame macro="">
      <xdr:nvGraphicFramePr>
        <xdr:cNvPr id="1030" name="Chart 7">
          <a:extLst>
            <a:ext uri="{FF2B5EF4-FFF2-40B4-BE49-F238E27FC236}">
              <a16:creationId xmlns:a16="http://schemas.microsoft.com/office/drawing/2014/main" id="{76EAB04E-445A-4F16-A8D2-A14B8E21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409575</xdr:colOff>
      <xdr:row>27</xdr:row>
      <xdr:rowOff>104775</xdr:rowOff>
    </xdr:from>
    <xdr:to>
      <xdr:col>11</xdr:col>
      <xdr:colOff>142875</xdr:colOff>
      <xdr:row>32</xdr:row>
      <xdr:rowOff>152400</xdr:rowOff>
    </xdr:to>
    <xdr:graphicFrame macro="">
      <xdr:nvGraphicFramePr>
        <xdr:cNvPr id="1031" name="Chart 8">
          <a:extLst>
            <a:ext uri="{FF2B5EF4-FFF2-40B4-BE49-F238E27FC236}">
              <a16:creationId xmlns:a16="http://schemas.microsoft.com/office/drawing/2014/main" id="{69D2038C-1E4B-4757-8180-AC046863F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409575</xdr:colOff>
      <xdr:row>33</xdr:row>
      <xdr:rowOff>104775</xdr:rowOff>
    </xdr:from>
    <xdr:to>
      <xdr:col>11</xdr:col>
      <xdr:colOff>142875</xdr:colOff>
      <xdr:row>38</xdr:row>
      <xdr:rowOff>152400</xdr:rowOff>
    </xdr:to>
    <xdr:graphicFrame macro="">
      <xdr:nvGraphicFramePr>
        <xdr:cNvPr id="1032" name="Chart 9">
          <a:extLst>
            <a:ext uri="{FF2B5EF4-FFF2-40B4-BE49-F238E27FC236}">
              <a16:creationId xmlns:a16="http://schemas.microsoft.com/office/drawing/2014/main" id="{91D9E5D5-3AA9-46D0-A1B5-A6A568360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409575</xdr:colOff>
      <xdr:row>39</xdr:row>
      <xdr:rowOff>95250</xdr:rowOff>
    </xdr:from>
    <xdr:to>
      <xdr:col>11</xdr:col>
      <xdr:colOff>142875</xdr:colOff>
      <xdr:row>44</xdr:row>
      <xdr:rowOff>142875</xdr:rowOff>
    </xdr:to>
    <xdr:graphicFrame macro="">
      <xdr:nvGraphicFramePr>
        <xdr:cNvPr id="1033" name="Chart 10">
          <a:extLst>
            <a:ext uri="{FF2B5EF4-FFF2-40B4-BE49-F238E27FC236}">
              <a16:creationId xmlns:a16="http://schemas.microsoft.com/office/drawing/2014/main" id="{688E486A-CF10-43BD-966C-BA955AD91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409575</xdr:colOff>
      <xdr:row>45</xdr:row>
      <xdr:rowOff>85725</xdr:rowOff>
    </xdr:from>
    <xdr:to>
      <xdr:col>11</xdr:col>
      <xdr:colOff>142875</xdr:colOff>
      <xdr:row>50</xdr:row>
      <xdr:rowOff>133350</xdr:rowOff>
    </xdr:to>
    <xdr:graphicFrame macro="">
      <xdr:nvGraphicFramePr>
        <xdr:cNvPr id="1034" name="Chart 11">
          <a:extLst>
            <a:ext uri="{FF2B5EF4-FFF2-40B4-BE49-F238E27FC236}">
              <a16:creationId xmlns:a16="http://schemas.microsoft.com/office/drawing/2014/main" id="{45CAB527-E0FA-4D9E-A60D-ED3149D48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409575</xdr:colOff>
      <xdr:row>51</xdr:row>
      <xdr:rowOff>85725</xdr:rowOff>
    </xdr:from>
    <xdr:to>
      <xdr:col>11</xdr:col>
      <xdr:colOff>142875</xdr:colOff>
      <xdr:row>56</xdr:row>
      <xdr:rowOff>133350</xdr:rowOff>
    </xdr:to>
    <xdr:graphicFrame macro="">
      <xdr:nvGraphicFramePr>
        <xdr:cNvPr id="1035" name="Chart 12">
          <a:extLst>
            <a:ext uri="{FF2B5EF4-FFF2-40B4-BE49-F238E27FC236}">
              <a16:creationId xmlns:a16="http://schemas.microsoft.com/office/drawing/2014/main" id="{018935A0-F118-4E08-BD9D-6611D9D40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409575</xdr:colOff>
      <xdr:row>63</xdr:row>
      <xdr:rowOff>114300</xdr:rowOff>
    </xdr:from>
    <xdr:to>
      <xdr:col>11</xdr:col>
      <xdr:colOff>142875</xdr:colOff>
      <xdr:row>68</xdr:row>
      <xdr:rowOff>161925</xdr:rowOff>
    </xdr:to>
    <xdr:graphicFrame macro="">
      <xdr:nvGraphicFramePr>
        <xdr:cNvPr id="1036" name="Chart 13">
          <a:extLst>
            <a:ext uri="{FF2B5EF4-FFF2-40B4-BE49-F238E27FC236}">
              <a16:creationId xmlns:a16="http://schemas.microsoft.com/office/drawing/2014/main" id="{F4AA4913-96DC-4775-87BC-478A8A8D5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409575</xdr:colOff>
      <xdr:row>69</xdr:row>
      <xdr:rowOff>104775</xdr:rowOff>
    </xdr:from>
    <xdr:to>
      <xdr:col>11</xdr:col>
      <xdr:colOff>142875</xdr:colOff>
      <xdr:row>74</xdr:row>
      <xdr:rowOff>152400</xdr:rowOff>
    </xdr:to>
    <xdr:graphicFrame macro="">
      <xdr:nvGraphicFramePr>
        <xdr:cNvPr id="1037" name="Chart 14">
          <a:extLst>
            <a:ext uri="{FF2B5EF4-FFF2-40B4-BE49-F238E27FC236}">
              <a16:creationId xmlns:a16="http://schemas.microsoft.com/office/drawing/2014/main" id="{78FDAF3D-5A2A-4079-B8A4-B1A5BE36D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381000</xdr:colOff>
      <xdr:row>75</xdr:row>
      <xdr:rowOff>104775</xdr:rowOff>
    </xdr:from>
    <xdr:to>
      <xdr:col>11</xdr:col>
      <xdr:colOff>114300</xdr:colOff>
      <xdr:row>80</xdr:row>
      <xdr:rowOff>152400</xdr:rowOff>
    </xdr:to>
    <xdr:graphicFrame macro="">
      <xdr:nvGraphicFramePr>
        <xdr:cNvPr id="1038" name="Chart 15">
          <a:extLst>
            <a:ext uri="{FF2B5EF4-FFF2-40B4-BE49-F238E27FC236}">
              <a16:creationId xmlns:a16="http://schemas.microsoft.com/office/drawing/2014/main" id="{1594DB6A-0191-4F02-B0BF-6E062C51A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381000</xdr:colOff>
      <xdr:row>82</xdr:row>
      <xdr:rowOff>9525</xdr:rowOff>
    </xdr:from>
    <xdr:to>
      <xdr:col>11</xdr:col>
      <xdr:colOff>114300</xdr:colOff>
      <xdr:row>87</xdr:row>
      <xdr:rowOff>38100</xdr:rowOff>
    </xdr:to>
    <xdr:graphicFrame macro="">
      <xdr:nvGraphicFramePr>
        <xdr:cNvPr id="1039" name="Chart 16">
          <a:extLst>
            <a:ext uri="{FF2B5EF4-FFF2-40B4-BE49-F238E27FC236}">
              <a16:creationId xmlns:a16="http://schemas.microsoft.com/office/drawing/2014/main" id="{333AD421-549C-438A-A51C-ECA75B2CE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381000</xdr:colOff>
      <xdr:row>88</xdr:row>
      <xdr:rowOff>38100</xdr:rowOff>
    </xdr:from>
    <xdr:to>
      <xdr:col>11</xdr:col>
      <xdr:colOff>114300</xdr:colOff>
      <xdr:row>93</xdr:row>
      <xdr:rowOff>76200</xdr:rowOff>
    </xdr:to>
    <xdr:graphicFrame macro="">
      <xdr:nvGraphicFramePr>
        <xdr:cNvPr id="1040" name="Chart 17">
          <a:extLst>
            <a:ext uri="{FF2B5EF4-FFF2-40B4-BE49-F238E27FC236}">
              <a16:creationId xmlns:a16="http://schemas.microsoft.com/office/drawing/2014/main" id="{6C837D66-21AC-4582-820D-534B117A8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381000</xdr:colOff>
      <xdr:row>94</xdr:row>
      <xdr:rowOff>28575</xdr:rowOff>
    </xdr:from>
    <xdr:to>
      <xdr:col>11</xdr:col>
      <xdr:colOff>114300</xdr:colOff>
      <xdr:row>99</xdr:row>
      <xdr:rowOff>0</xdr:rowOff>
    </xdr:to>
    <xdr:graphicFrame macro="">
      <xdr:nvGraphicFramePr>
        <xdr:cNvPr id="1041" name="Chart 18">
          <a:extLst>
            <a:ext uri="{FF2B5EF4-FFF2-40B4-BE49-F238E27FC236}">
              <a16:creationId xmlns:a16="http://schemas.microsoft.com/office/drawing/2014/main" id="{CCBAB881-6AE1-4EAE-BBD7-20274D549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400050</xdr:colOff>
      <xdr:row>3</xdr:row>
      <xdr:rowOff>114300</xdr:rowOff>
    </xdr:from>
    <xdr:to>
      <xdr:col>11</xdr:col>
      <xdr:colOff>133350</xdr:colOff>
      <xdr:row>9</xdr:row>
      <xdr:rowOff>47625</xdr:rowOff>
    </xdr:to>
    <xdr:graphicFrame macro="">
      <xdr:nvGraphicFramePr>
        <xdr:cNvPr id="1042" name="Chart 19">
          <a:extLst>
            <a:ext uri="{FF2B5EF4-FFF2-40B4-BE49-F238E27FC236}">
              <a16:creationId xmlns:a16="http://schemas.microsoft.com/office/drawing/2014/main" id="{ABB00EC0-00E9-40A9-AC43-B92F266EC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381000</xdr:colOff>
      <xdr:row>99</xdr:row>
      <xdr:rowOff>76200</xdr:rowOff>
    </xdr:from>
    <xdr:to>
      <xdr:col>11</xdr:col>
      <xdr:colOff>114300</xdr:colOff>
      <xdr:row>105</xdr:row>
      <xdr:rowOff>104775</xdr:rowOff>
    </xdr:to>
    <xdr:graphicFrame macro="">
      <xdr:nvGraphicFramePr>
        <xdr:cNvPr id="1043" name="Chart 20">
          <a:extLst>
            <a:ext uri="{FF2B5EF4-FFF2-40B4-BE49-F238E27FC236}">
              <a16:creationId xmlns:a16="http://schemas.microsoft.com/office/drawing/2014/main" id="{E57077ED-D74C-4366-BC65-0D53E1CD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381000</xdr:colOff>
      <xdr:row>106</xdr:row>
      <xdr:rowOff>9525</xdr:rowOff>
    </xdr:from>
    <xdr:to>
      <xdr:col>11</xdr:col>
      <xdr:colOff>114300</xdr:colOff>
      <xdr:row>111</xdr:row>
      <xdr:rowOff>38100</xdr:rowOff>
    </xdr:to>
    <xdr:graphicFrame macro="">
      <xdr:nvGraphicFramePr>
        <xdr:cNvPr id="1044" name="Chart 21">
          <a:extLst>
            <a:ext uri="{FF2B5EF4-FFF2-40B4-BE49-F238E27FC236}">
              <a16:creationId xmlns:a16="http://schemas.microsoft.com/office/drawing/2014/main" id="{EDD6EC26-C8AB-4A12-885C-AA3E900D4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381000</xdr:colOff>
      <xdr:row>118</xdr:row>
      <xdr:rowOff>9525</xdr:rowOff>
    </xdr:from>
    <xdr:to>
      <xdr:col>11</xdr:col>
      <xdr:colOff>114300</xdr:colOff>
      <xdr:row>123</xdr:row>
      <xdr:rowOff>38100</xdr:rowOff>
    </xdr:to>
    <xdr:graphicFrame macro="">
      <xdr:nvGraphicFramePr>
        <xdr:cNvPr id="1045" name="Chart 22">
          <a:extLst>
            <a:ext uri="{FF2B5EF4-FFF2-40B4-BE49-F238E27FC236}">
              <a16:creationId xmlns:a16="http://schemas.microsoft.com/office/drawing/2014/main" id="{DD6DCD79-F617-4BFB-8AB6-53A2A7512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381000</xdr:colOff>
      <xdr:row>124</xdr:row>
      <xdr:rowOff>9525</xdr:rowOff>
    </xdr:from>
    <xdr:to>
      <xdr:col>11</xdr:col>
      <xdr:colOff>114300</xdr:colOff>
      <xdr:row>129</xdr:row>
      <xdr:rowOff>47625</xdr:rowOff>
    </xdr:to>
    <xdr:graphicFrame macro="">
      <xdr:nvGraphicFramePr>
        <xdr:cNvPr id="1046" name="Chart 23">
          <a:extLst>
            <a:ext uri="{FF2B5EF4-FFF2-40B4-BE49-F238E27FC236}">
              <a16:creationId xmlns:a16="http://schemas.microsoft.com/office/drawing/2014/main" id="{38DF968B-9EE5-4862-BA7D-28E7029B4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381000</xdr:colOff>
      <xdr:row>135</xdr:row>
      <xdr:rowOff>123825</xdr:rowOff>
    </xdr:from>
    <xdr:to>
      <xdr:col>11</xdr:col>
      <xdr:colOff>114300</xdr:colOff>
      <xdr:row>141</xdr:row>
      <xdr:rowOff>0</xdr:rowOff>
    </xdr:to>
    <xdr:graphicFrame macro="">
      <xdr:nvGraphicFramePr>
        <xdr:cNvPr id="1047" name="Chart 24">
          <a:extLst>
            <a:ext uri="{FF2B5EF4-FFF2-40B4-BE49-F238E27FC236}">
              <a16:creationId xmlns:a16="http://schemas.microsoft.com/office/drawing/2014/main" id="{5C9E04E2-6892-4493-807F-3648DCF3F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381000</xdr:colOff>
      <xdr:row>141</xdr:row>
      <xdr:rowOff>123825</xdr:rowOff>
    </xdr:from>
    <xdr:to>
      <xdr:col>11</xdr:col>
      <xdr:colOff>114300</xdr:colOff>
      <xdr:row>147</xdr:row>
      <xdr:rowOff>0</xdr:rowOff>
    </xdr:to>
    <xdr:graphicFrame macro="">
      <xdr:nvGraphicFramePr>
        <xdr:cNvPr id="1048" name="Chart 25">
          <a:extLst>
            <a:ext uri="{FF2B5EF4-FFF2-40B4-BE49-F238E27FC236}">
              <a16:creationId xmlns:a16="http://schemas.microsoft.com/office/drawing/2014/main" id="{393CC032-D0E6-46E6-A316-EA1567927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381000</xdr:colOff>
      <xdr:row>147</xdr:row>
      <xdr:rowOff>152400</xdr:rowOff>
    </xdr:from>
    <xdr:to>
      <xdr:col>11</xdr:col>
      <xdr:colOff>114300</xdr:colOff>
      <xdr:row>153</xdr:row>
      <xdr:rowOff>28575</xdr:rowOff>
    </xdr:to>
    <xdr:graphicFrame macro="">
      <xdr:nvGraphicFramePr>
        <xdr:cNvPr id="1049" name="Chart 26">
          <a:extLst>
            <a:ext uri="{FF2B5EF4-FFF2-40B4-BE49-F238E27FC236}">
              <a16:creationId xmlns:a16="http://schemas.microsoft.com/office/drawing/2014/main" id="{AA3578AD-9544-42F2-A9BB-5D3B122B8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409575</xdr:colOff>
      <xdr:row>154</xdr:row>
      <xdr:rowOff>0</xdr:rowOff>
    </xdr:from>
    <xdr:to>
      <xdr:col>11</xdr:col>
      <xdr:colOff>142875</xdr:colOff>
      <xdr:row>159</xdr:row>
      <xdr:rowOff>38100</xdr:rowOff>
    </xdr:to>
    <xdr:graphicFrame macro="">
      <xdr:nvGraphicFramePr>
        <xdr:cNvPr id="1050" name="Chart 27">
          <a:extLst>
            <a:ext uri="{FF2B5EF4-FFF2-40B4-BE49-F238E27FC236}">
              <a16:creationId xmlns:a16="http://schemas.microsoft.com/office/drawing/2014/main" id="{08C83A32-C2EB-41C6-AEF3-698D27945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409575</xdr:colOff>
      <xdr:row>165</xdr:row>
      <xdr:rowOff>47625</xdr:rowOff>
    </xdr:from>
    <xdr:to>
      <xdr:col>11</xdr:col>
      <xdr:colOff>142875</xdr:colOff>
      <xdr:row>170</xdr:row>
      <xdr:rowOff>95250</xdr:rowOff>
    </xdr:to>
    <xdr:graphicFrame macro="">
      <xdr:nvGraphicFramePr>
        <xdr:cNvPr id="1051" name="Chart 28">
          <a:extLst>
            <a:ext uri="{FF2B5EF4-FFF2-40B4-BE49-F238E27FC236}">
              <a16:creationId xmlns:a16="http://schemas.microsoft.com/office/drawing/2014/main" id="{1EAEF709-1CF1-40F2-979B-604989FBC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409575</xdr:colOff>
      <xdr:row>171</xdr:row>
      <xdr:rowOff>57150</xdr:rowOff>
    </xdr:from>
    <xdr:to>
      <xdr:col>11</xdr:col>
      <xdr:colOff>142875</xdr:colOff>
      <xdr:row>176</xdr:row>
      <xdr:rowOff>104775</xdr:rowOff>
    </xdr:to>
    <xdr:graphicFrame macro="">
      <xdr:nvGraphicFramePr>
        <xdr:cNvPr id="1052" name="Chart 29">
          <a:extLst>
            <a:ext uri="{FF2B5EF4-FFF2-40B4-BE49-F238E27FC236}">
              <a16:creationId xmlns:a16="http://schemas.microsoft.com/office/drawing/2014/main" id="{93DB6B3D-D9B3-40C2-A184-8CA2EDF4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409575</xdr:colOff>
      <xdr:row>177</xdr:row>
      <xdr:rowOff>66675</xdr:rowOff>
    </xdr:from>
    <xdr:to>
      <xdr:col>11</xdr:col>
      <xdr:colOff>142875</xdr:colOff>
      <xdr:row>182</xdr:row>
      <xdr:rowOff>114300</xdr:rowOff>
    </xdr:to>
    <xdr:graphicFrame macro="">
      <xdr:nvGraphicFramePr>
        <xdr:cNvPr id="1053" name="Chart 30">
          <a:extLst>
            <a:ext uri="{FF2B5EF4-FFF2-40B4-BE49-F238E27FC236}">
              <a16:creationId xmlns:a16="http://schemas.microsoft.com/office/drawing/2014/main" id="{9A10BCCE-7B8C-45EA-AA0C-BD50E74E7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409575</xdr:colOff>
      <xdr:row>183</xdr:row>
      <xdr:rowOff>76200</xdr:rowOff>
    </xdr:from>
    <xdr:to>
      <xdr:col>11</xdr:col>
      <xdr:colOff>142875</xdr:colOff>
      <xdr:row>188</xdr:row>
      <xdr:rowOff>123825</xdr:rowOff>
    </xdr:to>
    <xdr:graphicFrame macro="">
      <xdr:nvGraphicFramePr>
        <xdr:cNvPr id="1054" name="Chart 31">
          <a:extLst>
            <a:ext uri="{FF2B5EF4-FFF2-40B4-BE49-F238E27FC236}">
              <a16:creationId xmlns:a16="http://schemas.microsoft.com/office/drawing/2014/main" id="{1A38BAA6-DEB5-4302-96ED-8432889C4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409575</xdr:colOff>
      <xdr:row>189</xdr:row>
      <xdr:rowOff>85725</xdr:rowOff>
    </xdr:from>
    <xdr:to>
      <xdr:col>11</xdr:col>
      <xdr:colOff>142875</xdr:colOff>
      <xdr:row>194</xdr:row>
      <xdr:rowOff>133350</xdr:rowOff>
    </xdr:to>
    <xdr:graphicFrame macro="">
      <xdr:nvGraphicFramePr>
        <xdr:cNvPr id="1055" name="Chart 32">
          <a:extLst>
            <a:ext uri="{FF2B5EF4-FFF2-40B4-BE49-F238E27FC236}">
              <a16:creationId xmlns:a16="http://schemas.microsoft.com/office/drawing/2014/main" id="{952E3ABA-33F4-4B65-8A01-4F9D748F1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409575</xdr:colOff>
      <xdr:row>195</xdr:row>
      <xdr:rowOff>95250</xdr:rowOff>
    </xdr:from>
    <xdr:to>
      <xdr:col>11</xdr:col>
      <xdr:colOff>142875</xdr:colOff>
      <xdr:row>200</xdr:row>
      <xdr:rowOff>142875</xdr:rowOff>
    </xdr:to>
    <xdr:graphicFrame macro="">
      <xdr:nvGraphicFramePr>
        <xdr:cNvPr id="1056" name="Chart 33">
          <a:extLst>
            <a:ext uri="{FF2B5EF4-FFF2-40B4-BE49-F238E27FC236}">
              <a16:creationId xmlns:a16="http://schemas.microsoft.com/office/drawing/2014/main" id="{3B007039-32A3-4F37-9BB5-F3ACDF663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409575</xdr:colOff>
      <xdr:row>201</xdr:row>
      <xdr:rowOff>114300</xdr:rowOff>
    </xdr:from>
    <xdr:to>
      <xdr:col>11</xdr:col>
      <xdr:colOff>142875</xdr:colOff>
      <xdr:row>206</xdr:row>
      <xdr:rowOff>161925</xdr:rowOff>
    </xdr:to>
    <xdr:graphicFrame macro="">
      <xdr:nvGraphicFramePr>
        <xdr:cNvPr id="1057" name="Chart 34">
          <a:extLst>
            <a:ext uri="{FF2B5EF4-FFF2-40B4-BE49-F238E27FC236}">
              <a16:creationId xmlns:a16="http://schemas.microsoft.com/office/drawing/2014/main" id="{DA48B46C-A0EB-4998-AFB2-3E7E92F57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409575</xdr:colOff>
      <xdr:row>207</xdr:row>
      <xdr:rowOff>142875</xdr:rowOff>
    </xdr:from>
    <xdr:to>
      <xdr:col>11</xdr:col>
      <xdr:colOff>142875</xdr:colOff>
      <xdr:row>213</xdr:row>
      <xdr:rowOff>19050</xdr:rowOff>
    </xdr:to>
    <xdr:graphicFrame macro="">
      <xdr:nvGraphicFramePr>
        <xdr:cNvPr id="1058" name="Chart 38">
          <a:extLst>
            <a:ext uri="{FF2B5EF4-FFF2-40B4-BE49-F238E27FC236}">
              <a16:creationId xmlns:a16="http://schemas.microsoft.com/office/drawing/2014/main" id="{E14EED71-32C9-4692-926E-E50E2C474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409575</xdr:colOff>
      <xdr:row>213</xdr:row>
      <xdr:rowOff>152400</xdr:rowOff>
    </xdr:from>
    <xdr:to>
      <xdr:col>11</xdr:col>
      <xdr:colOff>142875</xdr:colOff>
      <xdr:row>219</xdr:row>
      <xdr:rowOff>28575</xdr:rowOff>
    </xdr:to>
    <xdr:graphicFrame macro="">
      <xdr:nvGraphicFramePr>
        <xdr:cNvPr id="1059" name="Chart 39">
          <a:extLst>
            <a:ext uri="{FF2B5EF4-FFF2-40B4-BE49-F238E27FC236}">
              <a16:creationId xmlns:a16="http://schemas.microsoft.com/office/drawing/2014/main" id="{088DFF37-0621-433A-AD92-A5797E99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409575</xdr:colOff>
      <xdr:row>220</xdr:row>
      <xdr:rowOff>9525</xdr:rowOff>
    </xdr:from>
    <xdr:to>
      <xdr:col>11</xdr:col>
      <xdr:colOff>142875</xdr:colOff>
      <xdr:row>225</xdr:row>
      <xdr:rowOff>47625</xdr:rowOff>
    </xdr:to>
    <xdr:graphicFrame macro="">
      <xdr:nvGraphicFramePr>
        <xdr:cNvPr id="1060" name="Chart 40">
          <a:extLst>
            <a:ext uri="{FF2B5EF4-FFF2-40B4-BE49-F238E27FC236}">
              <a16:creationId xmlns:a16="http://schemas.microsoft.com/office/drawing/2014/main" id="{F76C1CDC-D877-49C0-98BA-40454C775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</xdr:col>
      <xdr:colOff>409575</xdr:colOff>
      <xdr:row>231</xdr:row>
      <xdr:rowOff>104775</xdr:rowOff>
    </xdr:from>
    <xdr:to>
      <xdr:col>11</xdr:col>
      <xdr:colOff>142875</xdr:colOff>
      <xdr:row>236</xdr:row>
      <xdr:rowOff>152400</xdr:rowOff>
    </xdr:to>
    <xdr:graphicFrame macro="">
      <xdr:nvGraphicFramePr>
        <xdr:cNvPr id="1061" name="Chart 41">
          <a:extLst>
            <a:ext uri="{FF2B5EF4-FFF2-40B4-BE49-F238E27FC236}">
              <a16:creationId xmlns:a16="http://schemas.microsoft.com/office/drawing/2014/main" id="{217692CF-0A8B-46FD-A259-9C4D193F9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409575</xdr:colOff>
      <xdr:row>245</xdr:row>
      <xdr:rowOff>142875</xdr:rowOff>
    </xdr:from>
    <xdr:to>
      <xdr:col>11</xdr:col>
      <xdr:colOff>142875</xdr:colOff>
      <xdr:row>251</xdr:row>
      <xdr:rowOff>19050</xdr:rowOff>
    </xdr:to>
    <xdr:graphicFrame macro="">
      <xdr:nvGraphicFramePr>
        <xdr:cNvPr id="1062" name="Chart 46">
          <a:extLst>
            <a:ext uri="{FF2B5EF4-FFF2-40B4-BE49-F238E27FC236}">
              <a16:creationId xmlns:a16="http://schemas.microsoft.com/office/drawing/2014/main" id="{1787499A-D433-42F3-97BB-02201975B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</xdr:col>
      <xdr:colOff>409575</xdr:colOff>
      <xdr:row>251</xdr:row>
      <xdr:rowOff>142875</xdr:rowOff>
    </xdr:from>
    <xdr:to>
      <xdr:col>11</xdr:col>
      <xdr:colOff>142875</xdr:colOff>
      <xdr:row>257</xdr:row>
      <xdr:rowOff>19050</xdr:rowOff>
    </xdr:to>
    <xdr:graphicFrame macro="">
      <xdr:nvGraphicFramePr>
        <xdr:cNvPr id="1063" name="Chart 47">
          <a:extLst>
            <a:ext uri="{FF2B5EF4-FFF2-40B4-BE49-F238E27FC236}">
              <a16:creationId xmlns:a16="http://schemas.microsoft.com/office/drawing/2014/main" id="{EC7E96C5-FB2C-4EF7-BC4A-A05F0FBB9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409575</xdr:colOff>
      <xdr:row>257</xdr:row>
      <xdr:rowOff>142875</xdr:rowOff>
    </xdr:from>
    <xdr:to>
      <xdr:col>11</xdr:col>
      <xdr:colOff>142875</xdr:colOff>
      <xdr:row>263</xdr:row>
      <xdr:rowOff>0</xdr:rowOff>
    </xdr:to>
    <xdr:graphicFrame macro="">
      <xdr:nvGraphicFramePr>
        <xdr:cNvPr id="1064" name="Chart 48">
          <a:extLst>
            <a:ext uri="{FF2B5EF4-FFF2-40B4-BE49-F238E27FC236}">
              <a16:creationId xmlns:a16="http://schemas.microsoft.com/office/drawing/2014/main" id="{0DF87139-6C88-4660-9B2F-903ECCDFE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409575</xdr:colOff>
      <xdr:row>263</xdr:row>
      <xdr:rowOff>142875</xdr:rowOff>
    </xdr:from>
    <xdr:to>
      <xdr:col>11</xdr:col>
      <xdr:colOff>142875</xdr:colOff>
      <xdr:row>269</xdr:row>
      <xdr:rowOff>0</xdr:rowOff>
    </xdr:to>
    <xdr:graphicFrame macro="">
      <xdr:nvGraphicFramePr>
        <xdr:cNvPr id="1065" name="Chart 49">
          <a:extLst>
            <a:ext uri="{FF2B5EF4-FFF2-40B4-BE49-F238E27FC236}">
              <a16:creationId xmlns:a16="http://schemas.microsoft.com/office/drawing/2014/main" id="{40F583D2-183A-4C9C-86B9-B0FB13F13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409575</xdr:colOff>
      <xdr:row>239</xdr:row>
      <xdr:rowOff>142875</xdr:rowOff>
    </xdr:from>
    <xdr:to>
      <xdr:col>11</xdr:col>
      <xdr:colOff>142875</xdr:colOff>
      <xdr:row>245</xdr:row>
      <xdr:rowOff>19050</xdr:rowOff>
    </xdr:to>
    <xdr:graphicFrame macro="">
      <xdr:nvGraphicFramePr>
        <xdr:cNvPr id="1066" name="Chart 51">
          <a:extLst>
            <a:ext uri="{FF2B5EF4-FFF2-40B4-BE49-F238E27FC236}">
              <a16:creationId xmlns:a16="http://schemas.microsoft.com/office/drawing/2014/main" id="{77A95E69-263F-4E15-9B80-70F003A81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409575</xdr:colOff>
      <xdr:row>335</xdr:row>
      <xdr:rowOff>142875</xdr:rowOff>
    </xdr:from>
    <xdr:to>
      <xdr:col>11</xdr:col>
      <xdr:colOff>142875</xdr:colOff>
      <xdr:row>341</xdr:row>
      <xdr:rowOff>19050</xdr:rowOff>
    </xdr:to>
    <xdr:graphicFrame macro="">
      <xdr:nvGraphicFramePr>
        <xdr:cNvPr id="1067" name="Chart 52">
          <a:extLst>
            <a:ext uri="{FF2B5EF4-FFF2-40B4-BE49-F238E27FC236}">
              <a16:creationId xmlns:a16="http://schemas.microsoft.com/office/drawing/2014/main" id="{53C31EC7-952F-4A2F-9238-7C7A3E7D8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409575</xdr:colOff>
      <xdr:row>269</xdr:row>
      <xdr:rowOff>0</xdr:rowOff>
    </xdr:from>
    <xdr:to>
      <xdr:col>11</xdr:col>
      <xdr:colOff>142875</xdr:colOff>
      <xdr:row>269</xdr:row>
      <xdr:rowOff>19050</xdr:rowOff>
    </xdr:to>
    <xdr:graphicFrame macro="">
      <xdr:nvGraphicFramePr>
        <xdr:cNvPr id="1068" name="Chart 53">
          <a:extLst>
            <a:ext uri="{FF2B5EF4-FFF2-40B4-BE49-F238E27FC236}">
              <a16:creationId xmlns:a16="http://schemas.microsoft.com/office/drawing/2014/main" id="{9DAC056B-BB30-424A-8713-DA9093DBA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409575</xdr:colOff>
      <xdr:row>269</xdr:row>
      <xdr:rowOff>152400</xdr:rowOff>
    </xdr:from>
    <xdr:to>
      <xdr:col>11</xdr:col>
      <xdr:colOff>142875</xdr:colOff>
      <xdr:row>275</xdr:row>
      <xdr:rowOff>28575</xdr:rowOff>
    </xdr:to>
    <xdr:graphicFrame macro="">
      <xdr:nvGraphicFramePr>
        <xdr:cNvPr id="1069" name="Chart 54">
          <a:extLst>
            <a:ext uri="{FF2B5EF4-FFF2-40B4-BE49-F238E27FC236}">
              <a16:creationId xmlns:a16="http://schemas.microsoft.com/office/drawing/2014/main" id="{4C671A00-1C45-4EA4-978A-96FB0231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409575</xdr:colOff>
      <xdr:row>275</xdr:row>
      <xdr:rowOff>152400</xdr:rowOff>
    </xdr:from>
    <xdr:to>
      <xdr:col>11</xdr:col>
      <xdr:colOff>142875</xdr:colOff>
      <xdr:row>281</xdr:row>
      <xdr:rowOff>28575</xdr:rowOff>
    </xdr:to>
    <xdr:graphicFrame macro="">
      <xdr:nvGraphicFramePr>
        <xdr:cNvPr id="1070" name="Chart 55">
          <a:extLst>
            <a:ext uri="{FF2B5EF4-FFF2-40B4-BE49-F238E27FC236}">
              <a16:creationId xmlns:a16="http://schemas.microsoft.com/office/drawing/2014/main" id="{288AFB7A-FDBF-46E3-9477-CFFAB13E4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409575</xdr:colOff>
      <xdr:row>281</xdr:row>
      <xdr:rowOff>133350</xdr:rowOff>
    </xdr:from>
    <xdr:to>
      <xdr:col>11</xdr:col>
      <xdr:colOff>142875</xdr:colOff>
      <xdr:row>287</xdr:row>
      <xdr:rowOff>9525</xdr:rowOff>
    </xdr:to>
    <xdr:graphicFrame macro="">
      <xdr:nvGraphicFramePr>
        <xdr:cNvPr id="1071" name="Chart 56">
          <a:extLst>
            <a:ext uri="{FF2B5EF4-FFF2-40B4-BE49-F238E27FC236}">
              <a16:creationId xmlns:a16="http://schemas.microsoft.com/office/drawing/2014/main" id="{25B0256F-3331-4312-BAB8-C22C319D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409575</xdr:colOff>
      <xdr:row>287</xdr:row>
      <xdr:rowOff>123825</xdr:rowOff>
    </xdr:from>
    <xdr:to>
      <xdr:col>11</xdr:col>
      <xdr:colOff>142875</xdr:colOff>
      <xdr:row>293</xdr:row>
      <xdr:rowOff>0</xdr:rowOff>
    </xdr:to>
    <xdr:graphicFrame macro="">
      <xdr:nvGraphicFramePr>
        <xdr:cNvPr id="1072" name="Chart 57">
          <a:extLst>
            <a:ext uri="{FF2B5EF4-FFF2-40B4-BE49-F238E27FC236}">
              <a16:creationId xmlns:a16="http://schemas.microsoft.com/office/drawing/2014/main" id="{24C7FCF6-44EA-4C0D-9201-A040AD6E5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409575</xdr:colOff>
      <xdr:row>293</xdr:row>
      <xdr:rowOff>152400</xdr:rowOff>
    </xdr:from>
    <xdr:to>
      <xdr:col>11</xdr:col>
      <xdr:colOff>142875</xdr:colOff>
      <xdr:row>299</xdr:row>
      <xdr:rowOff>28575</xdr:rowOff>
    </xdr:to>
    <xdr:graphicFrame macro="">
      <xdr:nvGraphicFramePr>
        <xdr:cNvPr id="1073" name="Chart 58">
          <a:extLst>
            <a:ext uri="{FF2B5EF4-FFF2-40B4-BE49-F238E27FC236}">
              <a16:creationId xmlns:a16="http://schemas.microsoft.com/office/drawing/2014/main" id="{7304DBF1-CBD5-4F81-B801-9D9579D6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409575</xdr:colOff>
      <xdr:row>299</xdr:row>
      <xdr:rowOff>152400</xdr:rowOff>
    </xdr:from>
    <xdr:to>
      <xdr:col>11</xdr:col>
      <xdr:colOff>142875</xdr:colOff>
      <xdr:row>305</xdr:row>
      <xdr:rowOff>28575</xdr:rowOff>
    </xdr:to>
    <xdr:graphicFrame macro="">
      <xdr:nvGraphicFramePr>
        <xdr:cNvPr id="1074" name="Chart 59">
          <a:extLst>
            <a:ext uri="{FF2B5EF4-FFF2-40B4-BE49-F238E27FC236}">
              <a16:creationId xmlns:a16="http://schemas.microsoft.com/office/drawing/2014/main" id="{29B21854-66B8-46A2-A23F-1C30FCB2F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409575</xdr:colOff>
      <xdr:row>305</xdr:row>
      <xdr:rowOff>152400</xdr:rowOff>
    </xdr:from>
    <xdr:to>
      <xdr:col>11</xdr:col>
      <xdr:colOff>142875</xdr:colOff>
      <xdr:row>311</xdr:row>
      <xdr:rowOff>28575</xdr:rowOff>
    </xdr:to>
    <xdr:graphicFrame macro="">
      <xdr:nvGraphicFramePr>
        <xdr:cNvPr id="1075" name="Chart 60">
          <a:extLst>
            <a:ext uri="{FF2B5EF4-FFF2-40B4-BE49-F238E27FC236}">
              <a16:creationId xmlns:a16="http://schemas.microsoft.com/office/drawing/2014/main" id="{BD7BF655-8DF2-4EC9-A218-28C3BF6D1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409575</xdr:colOff>
      <xdr:row>311</xdr:row>
      <xdr:rowOff>152400</xdr:rowOff>
    </xdr:from>
    <xdr:to>
      <xdr:col>11</xdr:col>
      <xdr:colOff>142875</xdr:colOff>
      <xdr:row>317</xdr:row>
      <xdr:rowOff>28575</xdr:rowOff>
    </xdr:to>
    <xdr:graphicFrame macro="">
      <xdr:nvGraphicFramePr>
        <xdr:cNvPr id="1076" name="Chart 61">
          <a:extLst>
            <a:ext uri="{FF2B5EF4-FFF2-40B4-BE49-F238E27FC236}">
              <a16:creationId xmlns:a16="http://schemas.microsoft.com/office/drawing/2014/main" id="{40BD6C1C-12A5-4B53-AAB2-54031CDE9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409575</xdr:colOff>
      <xdr:row>318</xdr:row>
      <xdr:rowOff>0</xdr:rowOff>
    </xdr:from>
    <xdr:to>
      <xdr:col>11</xdr:col>
      <xdr:colOff>142875</xdr:colOff>
      <xdr:row>323</xdr:row>
      <xdr:rowOff>38100</xdr:rowOff>
    </xdr:to>
    <xdr:graphicFrame macro="">
      <xdr:nvGraphicFramePr>
        <xdr:cNvPr id="1077" name="Chart 62">
          <a:extLst>
            <a:ext uri="{FF2B5EF4-FFF2-40B4-BE49-F238E27FC236}">
              <a16:creationId xmlns:a16="http://schemas.microsoft.com/office/drawing/2014/main" id="{FD72040B-70D9-43AF-BFAD-A26597AEE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409575</xdr:colOff>
      <xdr:row>324</xdr:row>
      <xdr:rowOff>0</xdr:rowOff>
    </xdr:from>
    <xdr:to>
      <xdr:col>11</xdr:col>
      <xdr:colOff>142875</xdr:colOff>
      <xdr:row>329</xdr:row>
      <xdr:rowOff>38100</xdr:rowOff>
    </xdr:to>
    <xdr:graphicFrame macro="">
      <xdr:nvGraphicFramePr>
        <xdr:cNvPr id="1078" name="Chart 63">
          <a:extLst>
            <a:ext uri="{FF2B5EF4-FFF2-40B4-BE49-F238E27FC236}">
              <a16:creationId xmlns:a16="http://schemas.microsoft.com/office/drawing/2014/main" id="{7B522149-9388-44DE-9A58-32DF3958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409575</xdr:colOff>
      <xdr:row>330</xdr:row>
      <xdr:rowOff>0</xdr:rowOff>
    </xdr:from>
    <xdr:to>
      <xdr:col>11</xdr:col>
      <xdr:colOff>142875</xdr:colOff>
      <xdr:row>335</xdr:row>
      <xdr:rowOff>0</xdr:rowOff>
    </xdr:to>
    <xdr:graphicFrame macro="">
      <xdr:nvGraphicFramePr>
        <xdr:cNvPr id="1079" name="Chart 64">
          <a:extLst>
            <a:ext uri="{FF2B5EF4-FFF2-40B4-BE49-F238E27FC236}">
              <a16:creationId xmlns:a16="http://schemas.microsoft.com/office/drawing/2014/main" id="{402531BA-0B8F-437D-832D-6C7B389D8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409575</xdr:colOff>
      <xdr:row>342</xdr:row>
      <xdr:rowOff>0</xdr:rowOff>
    </xdr:from>
    <xdr:to>
      <xdr:col>11</xdr:col>
      <xdr:colOff>142875</xdr:colOff>
      <xdr:row>347</xdr:row>
      <xdr:rowOff>38100</xdr:rowOff>
    </xdr:to>
    <xdr:graphicFrame macro="">
      <xdr:nvGraphicFramePr>
        <xdr:cNvPr id="1080" name="Chart 65">
          <a:extLst>
            <a:ext uri="{FF2B5EF4-FFF2-40B4-BE49-F238E27FC236}">
              <a16:creationId xmlns:a16="http://schemas.microsoft.com/office/drawing/2014/main" id="{D9D8F936-EF9D-4F6C-9E48-A817ECF27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409575</xdr:colOff>
      <xdr:row>348</xdr:row>
      <xdr:rowOff>0</xdr:rowOff>
    </xdr:from>
    <xdr:to>
      <xdr:col>11</xdr:col>
      <xdr:colOff>142875</xdr:colOff>
      <xdr:row>353</xdr:row>
      <xdr:rowOff>38100</xdr:rowOff>
    </xdr:to>
    <xdr:graphicFrame macro="">
      <xdr:nvGraphicFramePr>
        <xdr:cNvPr id="1081" name="Chart 66">
          <a:extLst>
            <a:ext uri="{FF2B5EF4-FFF2-40B4-BE49-F238E27FC236}">
              <a16:creationId xmlns:a16="http://schemas.microsoft.com/office/drawing/2014/main" id="{8BB9C364-021D-493A-B684-6A184B1FA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409575</xdr:colOff>
      <xdr:row>353</xdr:row>
      <xdr:rowOff>123825</xdr:rowOff>
    </xdr:from>
    <xdr:to>
      <xdr:col>11</xdr:col>
      <xdr:colOff>142875</xdr:colOff>
      <xdr:row>359</xdr:row>
      <xdr:rowOff>0</xdr:rowOff>
    </xdr:to>
    <xdr:graphicFrame macro="">
      <xdr:nvGraphicFramePr>
        <xdr:cNvPr id="1082" name="Chart 67">
          <a:extLst>
            <a:ext uri="{FF2B5EF4-FFF2-40B4-BE49-F238E27FC236}">
              <a16:creationId xmlns:a16="http://schemas.microsoft.com/office/drawing/2014/main" id="{CB66CEF0-6C76-42C3-BB68-0156CB0EF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409575</xdr:colOff>
      <xdr:row>359</xdr:row>
      <xdr:rowOff>114300</xdr:rowOff>
    </xdr:from>
    <xdr:to>
      <xdr:col>11</xdr:col>
      <xdr:colOff>142875</xdr:colOff>
      <xdr:row>364</xdr:row>
      <xdr:rowOff>161925</xdr:rowOff>
    </xdr:to>
    <xdr:graphicFrame macro="">
      <xdr:nvGraphicFramePr>
        <xdr:cNvPr id="1083" name="Chart 68">
          <a:extLst>
            <a:ext uri="{FF2B5EF4-FFF2-40B4-BE49-F238E27FC236}">
              <a16:creationId xmlns:a16="http://schemas.microsoft.com/office/drawing/2014/main" id="{3AB7CEE6-796D-4A59-92D5-17C9ABAE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409575</xdr:colOff>
      <xdr:row>365</xdr:row>
      <xdr:rowOff>123825</xdr:rowOff>
    </xdr:from>
    <xdr:to>
      <xdr:col>11</xdr:col>
      <xdr:colOff>142875</xdr:colOff>
      <xdr:row>371</xdr:row>
      <xdr:rowOff>0</xdr:rowOff>
    </xdr:to>
    <xdr:graphicFrame macro="">
      <xdr:nvGraphicFramePr>
        <xdr:cNvPr id="1084" name="Chart 69">
          <a:extLst>
            <a:ext uri="{FF2B5EF4-FFF2-40B4-BE49-F238E27FC236}">
              <a16:creationId xmlns:a16="http://schemas.microsoft.com/office/drawing/2014/main" id="{6833C763-C99B-44D7-BD9F-413ACECE8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409575</xdr:colOff>
      <xdr:row>371</xdr:row>
      <xdr:rowOff>114300</xdr:rowOff>
    </xdr:from>
    <xdr:to>
      <xdr:col>11</xdr:col>
      <xdr:colOff>142875</xdr:colOff>
      <xdr:row>376</xdr:row>
      <xdr:rowOff>161925</xdr:rowOff>
    </xdr:to>
    <xdr:graphicFrame macro="">
      <xdr:nvGraphicFramePr>
        <xdr:cNvPr id="1085" name="Chart 70">
          <a:extLst>
            <a:ext uri="{FF2B5EF4-FFF2-40B4-BE49-F238E27FC236}">
              <a16:creationId xmlns:a16="http://schemas.microsoft.com/office/drawing/2014/main" id="{9C602924-5CFB-47E6-B808-99B54B656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409575</xdr:colOff>
      <xdr:row>397</xdr:row>
      <xdr:rowOff>152400</xdr:rowOff>
    </xdr:from>
    <xdr:to>
      <xdr:col>11</xdr:col>
      <xdr:colOff>161925</xdr:colOff>
      <xdr:row>403</xdr:row>
      <xdr:rowOff>28575</xdr:rowOff>
    </xdr:to>
    <xdr:graphicFrame macro="">
      <xdr:nvGraphicFramePr>
        <xdr:cNvPr id="1086" name="Chart 71">
          <a:extLst>
            <a:ext uri="{FF2B5EF4-FFF2-40B4-BE49-F238E27FC236}">
              <a16:creationId xmlns:a16="http://schemas.microsoft.com/office/drawing/2014/main" id="{1C08419E-4334-42AE-9E44-15337A00F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409575</xdr:colOff>
      <xdr:row>404</xdr:row>
      <xdr:rowOff>0</xdr:rowOff>
    </xdr:from>
    <xdr:to>
      <xdr:col>11</xdr:col>
      <xdr:colOff>152400</xdr:colOff>
      <xdr:row>409</xdr:row>
      <xdr:rowOff>38100</xdr:rowOff>
    </xdr:to>
    <xdr:graphicFrame macro="">
      <xdr:nvGraphicFramePr>
        <xdr:cNvPr id="1087" name="Chart 72">
          <a:extLst>
            <a:ext uri="{FF2B5EF4-FFF2-40B4-BE49-F238E27FC236}">
              <a16:creationId xmlns:a16="http://schemas.microsoft.com/office/drawing/2014/main" id="{EDDCD97B-9198-4F38-BA86-CB51F30AC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409575</xdr:colOff>
      <xdr:row>409</xdr:row>
      <xdr:rowOff>133350</xdr:rowOff>
    </xdr:from>
    <xdr:to>
      <xdr:col>11</xdr:col>
      <xdr:colOff>142875</xdr:colOff>
      <xdr:row>415</xdr:row>
      <xdr:rowOff>9525</xdr:rowOff>
    </xdr:to>
    <xdr:graphicFrame macro="">
      <xdr:nvGraphicFramePr>
        <xdr:cNvPr id="1088" name="Chart 73">
          <a:extLst>
            <a:ext uri="{FF2B5EF4-FFF2-40B4-BE49-F238E27FC236}">
              <a16:creationId xmlns:a16="http://schemas.microsoft.com/office/drawing/2014/main" id="{7FB971CD-ACA9-4F8E-9C1F-230D0066A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409575</xdr:colOff>
      <xdr:row>415</xdr:row>
      <xdr:rowOff>142875</xdr:rowOff>
    </xdr:from>
    <xdr:to>
      <xdr:col>11</xdr:col>
      <xdr:colOff>142875</xdr:colOff>
      <xdr:row>421</xdr:row>
      <xdr:rowOff>0</xdr:rowOff>
    </xdr:to>
    <xdr:graphicFrame macro="">
      <xdr:nvGraphicFramePr>
        <xdr:cNvPr id="1089" name="Chart 74">
          <a:extLst>
            <a:ext uri="{FF2B5EF4-FFF2-40B4-BE49-F238E27FC236}">
              <a16:creationId xmlns:a16="http://schemas.microsoft.com/office/drawing/2014/main" id="{D5EECA0B-2683-47F1-9BE8-022515C11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409575</xdr:colOff>
      <xdr:row>421</xdr:row>
      <xdr:rowOff>85725</xdr:rowOff>
    </xdr:from>
    <xdr:to>
      <xdr:col>11</xdr:col>
      <xdr:colOff>142875</xdr:colOff>
      <xdr:row>426</xdr:row>
      <xdr:rowOff>104775</xdr:rowOff>
    </xdr:to>
    <xdr:graphicFrame macro="">
      <xdr:nvGraphicFramePr>
        <xdr:cNvPr id="1090" name="Chart 78">
          <a:extLst>
            <a:ext uri="{FF2B5EF4-FFF2-40B4-BE49-F238E27FC236}">
              <a16:creationId xmlns:a16="http://schemas.microsoft.com/office/drawing/2014/main" id="{43728419-EB64-4B3B-B5C2-0BEA146E6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409575</xdr:colOff>
      <xdr:row>439</xdr:row>
      <xdr:rowOff>133350</xdr:rowOff>
    </xdr:from>
    <xdr:to>
      <xdr:col>11</xdr:col>
      <xdr:colOff>142875</xdr:colOff>
      <xdr:row>445</xdr:row>
      <xdr:rowOff>9525</xdr:rowOff>
    </xdr:to>
    <xdr:graphicFrame macro="">
      <xdr:nvGraphicFramePr>
        <xdr:cNvPr id="1091" name="Chart 81">
          <a:extLst>
            <a:ext uri="{FF2B5EF4-FFF2-40B4-BE49-F238E27FC236}">
              <a16:creationId xmlns:a16="http://schemas.microsoft.com/office/drawing/2014/main" id="{7FF6FC2A-0F07-4800-9CF3-8DF547931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409575</xdr:colOff>
      <xdr:row>448</xdr:row>
      <xdr:rowOff>28575</xdr:rowOff>
    </xdr:from>
    <xdr:to>
      <xdr:col>11</xdr:col>
      <xdr:colOff>142875</xdr:colOff>
      <xdr:row>453</xdr:row>
      <xdr:rowOff>0</xdr:rowOff>
    </xdr:to>
    <xdr:graphicFrame macro="">
      <xdr:nvGraphicFramePr>
        <xdr:cNvPr id="1092" name="Chart 82">
          <a:extLst>
            <a:ext uri="{FF2B5EF4-FFF2-40B4-BE49-F238E27FC236}">
              <a16:creationId xmlns:a16="http://schemas.microsoft.com/office/drawing/2014/main" id="{B88C2B23-5748-4EA1-BEE4-7D1A5701F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390525</xdr:colOff>
      <xdr:row>453</xdr:row>
      <xdr:rowOff>95250</xdr:rowOff>
    </xdr:from>
    <xdr:to>
      <xdr:col>11</xdr:col>
      <xdr:colOff>123825</xdr:colOff>
      <xdr:row>458</xdr:row>
      <xdr:rowOff>142875</xdr:rowOff>
    </xdr:to>
    <xdr:graphicFrame macro="">
      <xdr:nvGraphicFramePr>
        <xdr:cNvPr id="1093" name="Chart 84">
          <a:extLst>
            <a:ext uri="{FF2B5EF4-FFF2-40B4-BE49-F238E27FC236}">
              <a16:creationId xmlns:a16="http://schemas.microsoft.com/office/drawing/2014/main" id="{D51E28C2-A5F5-45FF-9CE8-C4CE009E7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409575</xdr:colOff>
      <xdr:row>460</xdr:row>
      <xdr:rowOff>19050</xdr:rowOff>
    </xdr:from>
    <xdr:to>
      <xdr:col>11</xdr:col>
      <xdr:colOff>142875</xdr:colOff>
      <xdr:row>465</xdr:row>
      <xdr:rowOff>57150</xdr:rowOff>
    </xdr:to>
    <xdr:graphicFrame macro="">
      <xdr:nvGraphicFramePr>
        <xdr:cNvPr id="1094" name="Chart 85">
          <a:extLst>
            <a:ext uri="{FF2B5EF4-FFF2-40B4-BE49-F238E27FC236}">
              <a16:creationId xmlns:a16="http://schemas.microsoft.com/office/drawing/2014/main" id="{4AB1D470-7446-466B-ADE8-F4D76BE8C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409575</xdr:colOff>
      <xdr:row>466</xdr:row>
      <xdr:rowOff>0</xdr:rowOff>
    </xdr:from>
    <xdr:to>
      <xdr:col>11</xdr:col>
      <xdr:colOff>142875</xdr:colOff>
      <xdr:row>471</xdr:row>
      <xdr:rowOff>0</xdr:rowOff>
    </xdr:to>
    <xdr:graphicFrame macro="">
      <xdr:nvGraphicFramePr>
        <xdr:cNvPr id="1095" name="Chart 86">
          <a:extLst>
            <a:ext uri="{FF2B5EF4-FFF2-40B4-BE49-F238E27FC236}">
              <a16:creationId xmlns:a16="http://schemas.microsoft.com/office/drawing/2014/main" id="{086B3370-4A54-41A2-A0D0-B13AE77C3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409575</xdr:colOff>
      <xdr:row>472</xdr:row>
      <xdr:rowOff>0</xdr:rowOff>
    </xdr:from>
    <xdr:to>
      <xdr:col>11</xdr:col>
      <xdr:colOff>142875</xdr:colOff>
      <xdr:row>477</xdr:row>
      <xdr:rowOff>38100</xdr:rowOff>
    </xdr:to>
    <xdr:graphicFrame macro="">
      <xdr:nvGraphicFramePr>
        <xdr:cNvPr id="1096" name="Chart 88">
          <a:extLst>
            <a:ext uri="{FF2B5EF4-FFF2-40B4-BE49-F238E27FC236}">
              <a16:creationId xmlns:a16="http://schemas.microsoft.com/office/drawing/2014/main" id="{B00936BB-190E-41A2-A877-98645D015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409575</xdr:colOff>
      <xdr:row>478</xdr:row>
      <xdr:rowOff>0</xdr:rowOff>
    </xdr:from>
    <xdr:to>
      <xdr:col>11</xdr:col>
      <xdr:colOff>142875</xdr:colOff>
      <xdr:row>483</xdr:row>
      <xdr:rowOff>38100</xdr:rowOff>
    </xdr:to>
    <xdr:graphicFrame macro="">
      <xdr:nvGraphicFramePr>
        <xdr:cNvPr id="1097" name="Chart 89">
          <a:extLst>
            <a:ext uri="{FF2B5EF4-FFF2-40B4-BE49-F238E27FC236}">
              <a16:creationId xmlns:a16="http://schemas.microsoft.com/office/drawing/2014/main" id="{DCCF877F-599B-441D-BD35-CDA34DBE7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409575</xdr:colOff>
      <xdr:row>483</xdr:row>
      <xdr:rowOff>142875</xdr:rowOff>
    </xdr:from>
    <xdr:to>
      <xdr:col>11</xdr:col>
      <xdr:colOff>142875</xdr:colOff>
      <xdr:row>489</xdr:row>
      <xdr:rowOff>19050</xdr:rowOff>
    </xdr:to>
    <xdr:graphicFrame macro="">
      <xdr:nvGraphicFramePr>
        <xdr:cNvPr id="1098" name="Chart 90">
          <a:extLst>
            <a:ext uri="{FF2B5EF4-FFF2-40B4-BE49-F238E27FC236}">
              <a16:creationId xmlns:a16="http://schemas.microsoft.com/office/drawing/2014/main" id="{CBF06F49-D8CC-43DB-A65E-DE0BECD83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409575</xdr:colOff>
      <xdr:row>489</xdr:row>
      <xdr:rowOff>142875</xdr:rowOff>
    </xdr:from>
    <xdr:to>
      <xdr:col>11</xdr:col>
      <xdr:colOff>142875</xdr:colOff>
      <xdr:row>495</xdr:row>
      <xdr:rowOff>19050</xdr:rowOff>
    </xdr:to>
    <xdr:graphicFrame macro="">
      <xdr:nvGraphicFramePr>
        <xdr:cNvPr id="1099" name="Chart 91">
          <a:extLst>
            <a:ext uri="{FF2B5EF4-FFF2-40B4-BE49-F238E27FC236}">
              <a16:creationId xmlns:a16="http://schemas.microsoft.com/office/drawing/2014/main" id="{666C632F-43C6-40A3-A46A-4092FCEB9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409575</xdr:colOff>
      <xdr:row>495</xdr:row>
      <xdr:rowOff>123825</xdr:rowOff>
    </xdr:from>
    <xdr:to>
      <xdr:col>11</xdr:col>
      <xdr:colOff>142875</xdr:colOff>
      <xdr:row>501</xdr:row>
      <xdr:rowOff>0</xdr:rowOff>
    </xdr:to>
    <xdr:graphicFrame macro="">
      <xdr:nvGraphicFramePr>
        <xdr:cNvPr id="1100" name="Chart 92">
          <a:extLst>
            <a:ext uri="{FF2B5EF4-FFF2-40B4-BE49-F238E27FC236}">
              <a16:creationId xmlns:a16="http://schemas.microsoft.com/office/drawing/2014/main" id="{71A6618F-B2AB-4B52-B58E-B4783FBA5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</xdr:col>
      <xdr:colOff>409575</xdr:colOff>
      <xdr:row>501</xdr:row>
      <xdr:rowOff>114300</xdr:rowOff>
    </xdr:from>
    <xdr:to>
      <xdr:col>11</xdr:col>
      <xdr:colOff>142875</xdr:colOff>
      <xdr:row>506</xdr:row>
      <xdr:rowOff>161925</xdr:rowOff>
    </xdr:to>
    <xdr:graphicFrame macro="">
      <xdr:nvGraphicFramePr>
        <xdr:cNvPr id="1101" name="Chart 93">
          <a:extLst>
            <a:ext uri="{FF2B5EF4-FFF2-40B4-BE49-F238E27FC236}">
              <a16:creationId xmlns:a16="http://schemas.microsoft.com/office/drawing/2014/main" id="{0C58BC01-CBF8-490F-8086-7E3BD1132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409575</xdr:colOff>
      <xdr:row>508</xdr:row>
      <xdr:rowOff>28575</xdr:rowOff>
    </xdr:from>
    <xdr:to>
      <xdr:col>11</xdr:col>
      <xdr:colOff>142875</xdr:colOff>
      <xdr:row>513</xdr:row>
      <xdr:rowOff>66675</xdr:rowOff>
    </xdr:to>
    <xdr:graphicFrame macro="">
      <xdr:nvGraphicFramePr>
        <xdr:cNvPr id="1102" name="Chart 94">
          <a:extLst>
            <a:ext uri="{FF2B5EF4-FFF2-40B4-BE49-F238E27FC236}">
              <a16:creationId xmlns:a16="http://schemas.microsoft.com/office/drawing/2014/main" id="{335BA9C0-DC78-407E-AEC7-21AF64D1E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4</xdr:col>
      <xdr:colOff>409575</xdr:colOff>
      <xdr:row>514</xdr:row>
      <xdr:rowOff>47625</xdr:rowOff>
    </xdr:from>
    <xdr:to>
      <xdr:col>11</xdr:col>
      <xdr:colOff>142875</xdr:colOff>
      <xdr:row>519</xdr:row>
      <xdr:rowOff>85725</xdr:rowOff>
    </xdr:to>
    <xdr:graphicFrame macro="">
      <xdr:nvGraphicFramePr>
        <xdr:cNvPr id="1103" name="Chart 95">
          <a:extLst>
            <a:ext uri="{FF2B5EF4-FFF2-40B4-BE49-F238E27FC236}">
              <a16:creationId xmlns:a16="http://schemas.microsoft.com/office/drawing/2014/main" id="{940AA076-4D96-4025-A8D4-682E6563C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409575</xdr:colOff>
      <xdr:row>520</xdr:row>
      <xdr:rowOff>38100</xdr:rowOff>
    </xdr:from>
    <xdr:to>
      <xdr:col>11</xdr:col>
      <xdr:colOff>142875</xdr:colOff>
      <xdr:row>525</xdr:row>
      <xdr:rowOff>76200</xdr:rowOff>
    </xdr:to>
    <xdr:graphicFrame macro="">
      <xdr:nvGraphicFramePr>
        <xdr:cNvPr id="1104" name="Chart 96">
          <a:extLst>
            <a:ext uri="{FF2B5EF4-FFF2-40B4-BE49-F238E27FC236}">
              <a16:creationId xmlns:a16="http://schemas.microsoft.com/office/drawing/2014/main" id="{8B6719ED-BC7D-450B-A521-8104C1267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409575</xdr:colOff>
      <xdr:row>526</xdr:row>
      <xdr:rowOff>38100</xdr:rowOff>
    </xdr:from>
    <xdr:to>
      <xdr:col>11</xdr:col>
      <xdr:colOff>142875</xdr:colOff>
      <xdr:row>531</xdr:row>
      <xdr:rowOff>0</xdr:rowOff>
    </xdr:to>
    <xdr:graphicFrame macro="">
      <xdr:nvGraphicFramePr>
        <xdr:cNvPr id="1105" name="Chart 97">
          <a:extLst>
            <a:ext uri="{FF2B5EF4-FFF2-40B4-BE49-F238E27FC236}">
              <a16:creationId xmlns:a16="http://schemas.microsoft.com/office/drawing/2014/main" id="{9D359161-6960-45B2-9704-9E82A7E83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409575</xdr:colOff>
      <xdr:row>531</xdr:row>
      <xdr:rowOff>142875</xdr:rowOff>
    </xdr:from>
    <xdr:to>
      <xdr:col>11</xdr:col>
      <xdr:colOff>142875</xdr:colOff>
      <xdr:row>537</xdr:row>
      <xdr:rowOff>19050</xdr:rowOff>
    </xdr:to>
    <xdr:graphicFrame macro="">
      <xdr:nvGraphicFramePr>
        <xdr:cNvPr id="1106" name="Chart 101">
          <a:extLst>
            <a:ext uri="{FF2B5EF4-FFF2-40B4-BE49-F238E27FC236}">
              <a16:creationId xmlns:a16="http://schemas.microsoft.com/office/drawing/2014/main" id="{7AC18D98-9B43-4377-8C88-19F5C2588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4</xdr:col>
      <xdr:colOff>409575</xdr:colOff>
      <xdr:row>538</xdr:row>
      <xdr:rowOff>28575</xdr:rowOff>
    </xdr:from>
    <xdr:to>
      <xdr:col>11</xdr:col>
      <xdr:colOff>142875</xdr:colOff>
      <xdr:row>543</xdr:row>
      <xdr:rowOff>38100</xdr:rowOff>
    </xdr:to>
    <xdr:graphicFrame macro="">
      <xdr:nvGraphicFramePr>
        <xdr:cNvPr id="1107" name="Chart 102">
          <a:extLst>
            <a:ext uri="{FF2B5EF4-FFF2-40B4-BE49-F238E27FC236}">
              <a16:creationId xmlns:a16="http://schemas.microsoft.com/office/drawing/2014/main" id="{31F737F0-A738-4427-B48C-D8368BB29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409575</xdr:colOff>
      <xdr:row>550</xdr:row>
      <xdr:rowOff>28575</xdr:rowOff>
    </xdr:from>
    <xdr:to>
      <xdr:col>11</xdr:col>
      <xdr:colOff>142875</xdr:colOff>
      <xdr:row>555</xdr:row>
      <xdr:rowOff>66675</xdr:rowOff>
    </xdr:to>
    <xdr:graphicFrame macro="">
      <xdr:nvGraphicFramePr>
        <xdr:cNvPr id="1108" name="Chart 103">
          <a:extLst>
            <a:ext uri="{FF2B5EF4-FFF2-40B4-BE49-F238E27FC236}">
              <a16:creationId xmlns:a16="http://schemas.microsoft.com/office/drawing/2014/main" id="{3AE1A3C8-7188-42CF-A915-29D649F05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</xdr:col>
      <xdr:colOff>409575</xdr:colOff>
      <xdr:row>556</xdr:row>
      <xdr:rowOff>0</xdr:rowOff>
    </xdr:from>
    <xdr:to>
      <xdr:col>11</xdr:col>
      <xdr:colOff>142875</xdr:colOff>
      <xdr:row>561</xdr:row>
      <xdr:rowOff>38100</xdr:rowOff>
    </xdr:to>
    <xdr:graphicFrame macro="">
      <xdr:nvGraphicFramePr>
        <xdr:cNvPr id="1109" name="Chart 104">
          <a:extLst>
            <a:ext uri="{FF2B5EF4-FFF2-40B4-BE49-F238E27FC236}">
              <a16:creationId xmlns:a16="http://schemas.microsoft.com/office/drawing/2014/main" id="{9552B0E0-1FE7-45C3-AA4B-3D9DA9B7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409575</xdr:colOff>
      <xdr:row>561</xdr:row>
      <xdr:rowOff>123825</xdr:rowOff>
    </xdr:from>
    <xdr:to>
      <xdr:col>11</xdr:col>
      <xdr:colOff>142875</xdr:colOff>
      <xdr:row>567</xdr:row>
      <xdr:rowOff>0</xdr:rowOff>
    </xdr:to>
    <xdr:graphicFrame macro="">
      <xdr:nvGraphicFramePr>
        <xdr:cNvPr id="1110" name="Chart 105">
          <a:extLst>
            <a:ext uri="{FF2B5EF4-FFF2-40B4-BE49-F238E27FC236}">
              <a16:creationId xmlns:a16="http://schemas.microsoft.com/office/drawing/2014/main" id="{2E78A4A7-706B-451B-9384-0B5CC99B9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</xdr:col>
      <xdr:colOff>409575</xdr:colOff>
      <xdr:row>568</xdr:row>
      <xdr:rowOff>19050</xdr:rowOff>
    </xdr:from>
    <xdr:to>
      <xdr:col>11</xdr:col>
      <xdr:colOff>142875</xdr:colOff>
      <xdr:row>573</xdr:row>
      <xdr:rowOff>57150</xdr:rowOff>
    </xdr:to>
    <xdr:graphicFrame macro="">
      <xdr:nvGraphicFramePr>
        <xdr:cNvPr id="1111" name="Chart 106">
          <a:extLst>
            <a:ext uri="{FF2B5EF4-FFF2-40B4-BE49-F238E27FC236}">
              <a16:creationId xmlns:a16="http://schemas.microsoft.com/office/drawing/2014/main" id="{F21FA670-7C4E-45F8-879A-C61B88471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409575</xdr:colOff>
      <xdr:row>574</xdr:row>
      <xdr:rowOff>19050</xdr:rowOff>
    </xdr:from>
    <xdr:to>
      <xdr:col>11</xdr:col>
      <xdr:colOff>142875</xdr:colOff>
      <xdr:row>579</xdr:row>
      <xdr:rowOff>57150</xdr:rowOff>
    </xdr:to>
    <xdr:graphicFrame macro="">
      <xdr:nvGraphicFramePr>
        <xdr:cNvPr id="1112" name="Chart 107">
          <a:extLst>
            <a:ext uri="{FF2B5EF4-FFF2-40B4-BE49-F238E27FC236}">
              <a16:creationId xmlns:a16="http://schemas.microsoft.com/office/drawing/2014/main" id="{63DB9A7E-57E8-4229-A125-CE502AC35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</xdr:col>
      <xdr:colOff>409575</xdr:colOff>
      <xdr:row>580</xdr:row>
      <xdr:rowOff>19050</xdr:rowOff>
    </xdr:from>
    <xdr:to>
      <xdr:col>11</xdr:col>
      <xdr:colOff>142875</xdr:colOff>
      <xdr:row>585</xdr:row>
      <xdr:rowOff>57150</xdr:rowOff>
    </xdr:to>
    <xdr:graphicFrame macro="">
      <xdr:nvGraphicFramePr>
        <xdr:cNvPr id="1113" name="Chart 108">
          <a:extLst>
            <a:ext uri="{FF2B5EF4-FFF2-40B4-BE49-F238E27FC236}">
              <a16:creationId xmlns:a16="http://schemas.microsoft.com/office/drawing/2014/main" id="{7C12E92D-1574-4624-9942-76A52EA7E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409575</xdr:colOff>
      <xdr:row>586</xdr:row>
      <xdr:rowOff>19050</xdr:rowOff>
    </xdr:from>
    <xdr:to>
      <xdr:col>11</xdr:col>
      <xdr:colOff>142875</xdr:colOff>
      <xdr:row>591</xdr:row>
      <xdr:rowOff>57150</xdr:rowOff>
    </xdr:to>
    <xdr:graphicFrame macro="">
      <xdr:nvGraphicFramePr>
        <xdr:cNvPr id="1114" name="Chart 109">
          <a:extLst>
            <a:ext uri="{FF2B5EF4-FFF2-40B4-BE49-F238E27FC236}">
              <a16:creationId xmlns:a16="http://schemas.microsoft.com/office/drawing/2014/main" id="{9A9EB9B9-360D-4F06-B30F-1C58D37EA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4</xdr:col>
      <xdr:colOff>409575</xdr:colOff>
      <xdr:row>592</xdr:row>
      <xdr:rowOff>9525</xdr:rowOff>
    </xdr:from>
    <xdr:to>
      <xdr:col>11</xdr:col>
      <xdr:colOff>142875</xdr:colOff>
      <xdr:row>597</xdr:row>
      <xdr:rowOff>47625</xdr:rowOff>
    </xdr:to>
    <xdr:graphicFrame macro="">
      <xdr:nvGraphicFramePr>
        <xdr:cNvPr id="1115" name="Chart 110">
          <a:extLst>
            <a:ext uri="{FF2B5EF4-FFF2-40B4-BE49-F238E27FC236}">
              <a16:creationId xmlns:a16="http://schemas.microsoft.com/office/drawing/2014/main" id="{C9F97833-457E-4018-9505-8E5AE11E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409575</xdr:colOff>
      <xdr:row>598</xdr:row>
      <xdr:rowOff>9525</xdr:rowOff>
    </xdr:from>
    <xdr:to>
      <xdr:col>11</xdr:col>
      <xdr:colOff>142875</xdr:colOff>
      <xdr:row>603</xdr:row>
      <xdr:rowOff>47625</xdr:rowOff>
    </xdr:to>
    <xdr:graphicFrame macro="">
      <xdr:nvGraphicFramePr>
        <xdr:cNvPr id="1116" name="Chart 111">
          <a:extLst>
            <a:ext uri="{FF2B5EF4-FFF2-40B4-BE49-F238E27FC236}">
              <a16:creationId xmlns:a16="http://schemas.microsoft.com/office/drawing/2014/main" id="{20FA2D4C-7574-4C29-8B47-973B092F4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409575</xdr:colOff>
      <xdr:row>604</xdr:row>
      <xdr:rowOff>9525</xdr:rowOff>
    </xdr:from>
    <xdr:to>
      <xdr:col>11</xdr:col>
      <xdr:colOff>142875</xdr:colOff>
      <xdr:row>609</xdr:row>
      <xdr:rowOff>47625</xdr:rowOff>
    </xdr:to>
    <xdr:graphicFrame macro="">
      <xdr:nvGraphicFramePr>
        <xdr:cNvPr id="1117" name="Chart 112">
          <a:extLst>
            <a:ext uri="{FF2B5EF4-FFF2-40B4-BE49-F238E27FC236}">
              <a16:creationId xmlns:a16="http://schemas.microsoft.com/office/drawing/2014/main" id="{5C2DB3E3-558D-4978-8D63-51FC723D6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409575</xdr:colOff>
      <xdr:row>610</xdr:row>
      <xdr:rowOff>9525</xdr:rowOff>
    </xdr:from>
    <xdr:to>
      <xdr:col>11</xdr:col>
      <xdr:colOff>142875</xdr:colOff>
      <xdr:row>615</xdr:row>
      <xdr:rowOff>47625</xdr:rowOff>
    </xdr:to>
    <xdr:graphicFrame macro="">
      <xdr:nvGraphicFramePr>
        <xdr:cNvPr id="1118" name="Chart 113">
          <a:extLst>
            <a:ext uri="{FF2B5EF4-FFF2-40B4-BE49-F238E27FC236}">
              <a16:creationId xmlns:a16="http://schemas.microsoft.com/office/drawing/2014/main" id="{CE5981D8-F63C-4D1D-A108-D4BC3DD4F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4</xdr:col>
      <xdr:colOff>409575</xdr:colOff>
      <xdr:row>616</xdr:row>
      <xdr:rowOff>9525</xdr:rowOff>
    </xdr:from>
    <xdr:to>
      <xdr:col>11</xdr:col>
      <xdr:colOff>142875</xdr:colOff>
      <xdr:row>621</xdr:row>
      <xdr:rowOff>47625</xdr:rowOff>
    </xdr:to>
    <xdr:graphicFrame macro="">
      <xdr:nvGraphicFramePr>
        <xdr:cNvPr id="1119" name="Chart 114">
          <a:extLst>
            <a:ext uri="{FF2B5EF4-FFF2-40B4-BE49-F238E27FC236}">
              <a16:creationId xmlns:a16="http://schemas.microsoft.com/office/drawing/2014/main" id="{F67DAE9D-1189-46AC-B487-AE435ADC1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409575</xdr:colOff>
      <xdr:row>622</xdr:row>
      <xdr:rowOff>0</xdr:rowOff>
    </xdr:from>
    <xdr:to>
      <xdr:col>11</xdr:col>
      <xdr:colOff>142875</xdr:colOff>
      <xdr:row>627</xdr:row>
      <xdr:rowOff>0</xdr:rowOff>
    </xdr:to>
    <xdr:graphicFrame macro="">
      <xdr:nvGraphicFramePr>
        <xdr:cNvPr id="1120" name="Chart 115">
          <a:extLst>
            <a:ext uri="{FF2B5EF4-FFF2-40B4-BE49-F238E27FC236}">
              <a16:creationId xmlns:a16="http://schemas.microsoft.com/office/drawing/2014/main" id="{5743B748-8E4A-4CAD-BFEA-5C1A9E65E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409575</xdr:colOff>
      <xdr:row>627</xdr:row>
      <xdr:rowOff>142875</xdr:rowOff>
    </xdr:from>
    <xdr:to>
      <xdr:col>11</xdr:col>
      <xdr:colOff>142875</xdr:colOff>
      <xdr:row>633</xdr:row>
      <xdr:rowOff>19050</xdr:rowOff>
    </xdr:to>
    <xdr:graphicFrame macro="">
      <xdr:nvGraphicFramePr>
        <xdr:cNvPr id="1121" name="Chart 116">
          <a:extLst>
            <a:ext uri="{FF2B5EF4-FFF2-40B4-BE49-F238E27FC236}">
              <a16:creationId xmlns:a16="http://schemas.microsoft.com/office/drawing/2014/main" id="{EC0FBF05-279F-4B4F-928A-B66BBCCBC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409575</xdr:colOff>
      <xdr:row>633</xdr:row>
      <xdr:rowOff>123825</xdr:rowOff>
    </xdr:from>
    <xdr:to>
      <xdr:col>11</xdr:col>
      <xdr:colOff>142875</xdr:colOff>
      <xdr:row>639</xdr:row>
      <xdr:rowOff>0</xdr:rowOff>
    </xdr:to>
    <xdr:graphicFrame macro="">
      <xdr:nvGraphicFramePr>
        <xdr:cNvPr id="1122" name="Chart 117">
          <a:extLst>
            <a:ext uri="{FF2B5EF4-FFF2-40B4-BE49-F238E27FC236}">
              <a16:creationId xmlns:a16="http://schemas.microsoft.com/office/drawing/2014/main" id="{92399549-93CA-4EA8-B6C5-BDA2E06C0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</xdr:col>
      <xdr:colOff>409575</xdr:colOff>
      <xdr:row>640</xdr:row>
      <xdr:rowOff>0</xdr:rowOff>
    </xdr:from>
    <xdr:to>
      <xdr:col>11</xdr:col>
      <xdr:colOff>142875</xdr:colOff>
      <xdr:row>645</xdr:row>
      <xdr:rowOff>38100</xdr:rowOff>
    </xdr:to>
    <xdr:graphicFrame macro="">
      <xdr:nvGraphicFramePr>
        <xdr:cNvPr id="1123" name="Chart 118">
          <a:extLst>
            <a:ext uri="{FF2B5EF4-FFF2-40B4-BE49-F238E27FC236}">
              <a16:creationId xmlns:a16="http://schemas.microsoft.com/office/drawing/2014/main" id="{229FB718-494E-48BC-9212-CE1E0C693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409575</xdr:colOff>
      <xdr:row>645</xdr:row>
      <xdr:rowOff>152400</xdr:rowOff>
    </xdr:from>
    <xdr:to>
      <xdr:col>11</xdr:col>
      <xdr:colOff>142875</xdr:colOff>
      <xdr:row>651</xdr:row>
      <xdr:rowOff>28575</xdr:rowOff>
    </xdr:to>
    <xdr:graphicFrame macro="">
      <xdr:nvGraphicFramePr>
        <xdr:cNvPr id="1124" name="Chart 119">
          <a:extLst>
            <a:ext uri="{FF2B5EF4-FFF2-40B4-BE49-F238E27FC236}">
              <a16:creationId xmlns:a16="http://schemas.microsoft.com/office/drawing/2014/main" id="{4B6A21A6-3B94-4265-937D-62BED1EAA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4</xdr:col>
      <xdr:colOff>409575</xdr:colOff>
      <xdr:row>651</xdr:row>
      <xdr:rowOff>152400</xdr:rowOff>
    </xdr:from>
    <xdr:to>
      <xdr:col>11</xdr:col>
      <xdr:colOff>142875</xdr:colOff>
      <xdr:row>657</xdr:row>
      <xdr:rowOff>0</xdr:rowOff>
    </xdr:to>
    <xdr:graphicFrame macro="">
      <xdr:nvGraphicFramePr>
        <xdr:cNvPr id="1125" name="Chart 120">
          <a:extLst>
            <a:ext uri="{FF2B5EF4-FFF2-40B4-BE49-F238E27FC236}">
              <a16:creationId xmlns:a16="http://schemas.microsoft.com/office/drawing/2014/main" id="{C062AD37-8935-453B-83E1-7592DD060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409575</xdr:colOff>
      <xdr:row>657</xdr:row>
      <xdr:rowOff>114300</xdr:rowOff>
    </xdr:from>
    <xdr:to>
      <xdr:col>11</xdr:col>
      <xdr:colOff>142875</xdr:colOff>
      <xdr:row>663</xdr:row>
      <xdr:rowOff>123825</xdr:rowOff>
    </xdr:to>
    <xdr:graphicFrame macro="">
      <xdr:nvGraphicFramePr>
        <xdr:cNvPr id="1126" name="Chart 123">
          <a:extLst>
            <a:ext uri="{FF2B5EF4-FFF2-40B4-BE49-F238E27FC236}">
              <a16:creationId xmlns:a16="http://schemas.microsoft.com/office/drawing/2014/main" id="{4B0FD442-C9B0-4D26-AA51-CFC2BDEA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409575</xdr:colOff>
      <xdr:row>669</xdr:row>
      <xdr:rowOff>142875</xdr:rowOff>
    </xdr:from>
    <xdr:to>
      <xdr:col>11</xdr:col>
      <xdr:colOff>142875</xdr:colOff>
      <xdr:row>675</xdr:row>
      <xdr:rowOff>19050</xdr:rowOff>
    </xdr:to>
    <xdr:graphicFrame macro="">
      <xdr:nvGraphicFramePr>
        <xdr:cNvPr id="1127" name="Chart 124">
          <a:extLst>
            <a:ext uri="{FF2B5EF4-FFF2-40B4-BE49-F238E27FC236}">
              <a16:creationId xmlns:a16="http://schemas.microsoft.com/office/drawing/2014/main" id="{D36DF4C2-F5DB-40A6-A861-B809D4DD2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409575</xdr:colOff>
      <xdr:row>675</xdr:row>
      <xdr:rowOff>142875</xdr:rowOff>
    </xdr:from>
    <xdr:to>
      <xdr:col>11</xdr:col>
      <xdr:colOff>142875</xdr:colOff>
      <xdr:row>681</xdr:row>
      <xdr:rowOff>19050</xdr:rowOff>
    </xdr:to>
    <xdr:graphicFrame macro="">
      <xdr:nvGraphicFramePr>
        <xdr:cNvPr id="1128" name="Chart 125">
          <a:extLst>
            <a:ext uri="{FF2B5EF4-FFF2-40B4-BE49-F238E27FC236}">
              <a16:creationId xmlns:a16="http://schemas.microsoft.com/office/drawing/2014/main" id="{511C0EA0-D36E-40CA-B024-D4334F12F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409575</xdr:colOff>
      <xdr:row>681</xdr:row>
      <xdr:rowOff>142875</xdr:rowOff>
    </xdr:from>
    <xdr:to>
      <xdr:col>11</xdr:col>
      <xdr:colOff>142875</xdr:colOff>
      <xdr:row>687</xdr:row>
      <xdr:rowOff>0</xdr:rowOff>
    </xdr:to>
    <xdr:graphicFrame macro="">
      <xdr:nvGraphicFramePr>
        <xdr:cNvPr id="1129" name="Chart 126">
          <a:extLst>
            <a:ext uri="{FF2B5EF4-FFF2-40B4-BE49-F238E27FC236}">
              <a16:creationId xmlns:a16="http://schemas.microsoft.com/office/drawing/2014/main" id="{70A35AA9-29C0-423E-98DA-6BC04D674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409575</xdr:colOff>
      <xdr:row>687</xdr:row>
      <xdr:rowOff>123825</xdr:rowOff>
    </xdr:from>
    <xdr:to>
      <xdr:col>11</xdr:col>
      <xdr:colOff>142875</xdr:colOff>
      <xdr:row>693</xdr:row>
      <xdr:rowOff>0</xdr:rowOff>
    </xdr:to>
    <xdr:graphicFrame macro="">
      <xdr:nvGraphicFramePr>
        <xdr:cNvPr id="1130" name="Chart 128">
          <a:extLst>
            <a:ext uri="{FF2B5EF4-FFF2-40B4-BE49-F238E27FC236}">
              <a16:creationId xmlns:a16="http://schemas.microsoft.com/office/drawing/2014/main" id="{9C764770-97E9-4576-BF07-EAD05472F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409575</xdr:colOff>
      <xdr:row>693</xdr:row>
      <xdr:rowOff>114300</xdr:rowOff>
    </xdr:from>
    <xdr:to>
      <xdr:col>11</xdr:col>
      <xdr:colOff>142875</xdr:colOff>
      <xdr:row>698</xdr:row>
      <xdr:rowOff>161925</xdr:rowOff>
    </xdr:to>
    <xdr:graphicFrame macro="">
      <xdr:nvGraphicFramePr>
        <xdr:cNvPr id="1131" name="Chart 129">
          <a:extLst>
            <a:ext uri="{FF2B5EF4-FFF2-40B4-BE49-F238E27FC236}">
              <a16:creationId xmlns:a16="http://schemas.microsoft.com/office/drawing/2014/main" id="{90D00265-4D62-4521-9CB8-9ED79BD7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409575</xdr:colOff>
      <xdr:row>699</xdr:row>
      <xdr:rowOff>133350</xdr:rowOff>
    </xdr:from>
    <xdr:to>
      <xdr:col>11</xdr:col>
      <xdr:colOff>142875</xdr:colOff>
      <xdr:row>705</xdr:row>
      <xdr:rowOff>9525</xdr:rowOff>
    </xdr:to>
    <xdr:graphicFrame macro="">
      <xdr:nvGraphicFramePr>
        <xdr:cNvPr id="1132" name="Chart 130">
          <a:extLst>
            <a:ext uri="{FF2B5EF4-FFF2-40B4-BE49-F238E27FC236}">
              <a16:creationId xmlns:a16="http://schemas.microsoft.com/office/drawing/2014/main" id="{17EF2B8F-0DDF-42E5-8BB6-FDA3D7602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4</xdr:col>
      <xdr:colOff>409575</xdr:colOff>
      <xdr:row>705</xdr:row>
      <xdr:rowOff>133350</xdr:rowOff>
    </xdr:from>
    <xdr:to>
      <xdr:col>11</xdr:col>
      <xdr:colOff>142875</xdr:colOff>
      <xdr:row>711</xdr:row>
      <xdr:rowOff>9525</xdr:rowOff>
    </xdr:to>
    <xdr:graphicFrame macro="">
      <xdr:nvGraphicFramePr>
        <xdr:cNvPr id="1133" name="Chart 131">
          <a:extLst>
            <a:ext uri="{FF2B5EF4-FFF2-40B4-BE49-F238E27FC236}">
              <a16:creationId xmlns:a16="http://schemas.microsoft.com/office/drawing/2014/main" id="{085F4031-4B6F-41D9-9122-BC8949B63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409575</xdr:colOff>
      <xdr:row>711</xdr:row>
      <xdr:rowOff>133350</xdr:rowOff>
    </xdr:from>
    <xdr:to>
      <xdr:col>11</xdr:col>
      <xdr:colOff>142875</xdr:colOff>
      <xdr:row>717</xdr:row>
      <xdr:rowOff>0</xdr:rowOff>
    </xdr:to>
    <xdr:graphicFrame macro="">
      <xdr:nvGraphicFramePr>
        <xdr:cNvPr id="1134" name="Chart 132">
          <a:extLst>
            <a:ext uri="{FF2B5EF4-FFF2-40B4-BE49-F238E27FC236}">
              <a16:creationId xmlns:a16="http://schemas.microsoft.com/office/drawing/2014/main" id="{81FE9C2F-3F38-4108-B03F-B6D19FC6F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409575</xdr:colOff>
      <xdr:row>717</xdr:row>
      <xdr:rowOff>123825</xdr:rowOff>
    </xdr:from>
    <xdr:to>
      <xdr:col>11</xdr:col>
      <xdr:colOff>142875</xdr:colOff>
      <xdr:row>723</xdr:row>
      <xdr:rowOff>0</xdr:rowOff>
    </xdr:to>
    <xdr:graphicFrame macro="">
      <xdr:nvGraphicFramePr>
        <xdr:cNvPr id="1135" name="Chart 133">
          <a:extLst>
            <a:ext uri="{FF2B5EF4-FFF2-40B4-BE49-F238E27FC236}">
              <a16:creationId xmlns:a16="http://schemas.microsoft.com/office/drawing/2014/main" id="{077403B5-5114-4695-A4DC-510C5897C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409575</xdr:colOff>
      <xdr:row>723</xdr:row>
      <xdr:rowOff>123825</xdr:rowOff>
    </xdr:from>
    <xdr:to>
      <xdr:col>11</xdr:col>
      <xdr:colOff>142875</xdr:colOff>
      <xdr:row>729</xdr:row>
      <xdr:rowOff>0</xdr:rowOff>
    </xdr:to>
    <xdr:graphicFrame macro="">
      <xdr:nvGraphicFramePr>
        <xdr:cNvPr id="1136" name="Chart 134">
          <a:extLst>
            <a:ext uri="{FF2B5EF4-FFF2-40B4-BE49-F238E27FC236}">
              <a16:creationId xmlns:a16="http://schemas.microsoft.com/office/drawing/2014/main" id="{2F2B2EDB-698C-4691-BABD-81A25AD1D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409575</xdr:colOff>
      <xdr:row>729</xdr:row>
      <xdr:rowOff>123825</xdr:rowOff>
    </xdr:from>
    <xdr:to>
      <xdr:col>11</xdr:col>
      <xdr:colOff>142875</xdr:colOff>
      <xdr:row>735</xdr:row>
      <xdr:rowOff>0</xdr:rowOff>
    </xdr:to>
    <xdr:graphicFrame macro="">
      <xdr:nvGraphicFramePr>
        <xdr:cNvPr id="1137" name="Chart 135">
          <a:extLst>
            <a:ext uri="{FF2B5EF4-FFF2-40B4-BE49-F238E27FC236}">
              <a16:creationId xmlns:a16="http://schemas.microsoft.com/office/drawing/2014/main" id="{4B54BD64-C5F4-496C-A383-9DEBAE41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409575</xdr:colOff>
      <xdr:row>735</xdr:row>
      <xdr:rowOff>123825</xdr:rowOff>
    </xdr:from>
    <xdr:to>
      <xdr:col>11</xdr:col>
      <xdr:colOff>142875</xdr:colOff>
      <xdr:row>741</xdr:row>
      <xdr:rowOff>0</xdr:rowOff>
    </xdr:to>
    <xdr:graphicFrame macro="">
      <xdr:nvGraphicFramePr>
        <xdr:cNvPr id="1138" name="Chart 136">
          <a:extLst>
            <a:ext uri="{FF2B5EF4-FFF2-40B4-BE49-F238E27FC236}">
              <a16:creationId xmlns:a16="http://schemas.microsoft.com/office/drawing/2014/main" id="{7F4BAF61-EF47-4B9C-B23F-06BF6AB98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409575</xdr:colOff>
      <xdr:row>741</xdr:row>
      <xdr:rowOff>114300</xdr:rowOff>
    </xdr:from>
    <xdr:to>
      <xdr:col>11</xdr:col>
      <xdr:colOff>142875</xdr:colOff>
      <xdr:row>746</xdr:row>
      <xdr:rowOff>161925</xdr:rowOff>
    </xdr:to>
    <xdr:graphicFrame macro="">
      <xdr:nvGraphicFramePr>
        <xdr:cNvPr id="1139" name="Chart 139">
          <a:extLst>
            <a:ext uri="{FF2B5EF4-FFF2-40B4-BE49-F238E27FC236}">
              <a16:creationId xmlns:a16="http://schemas.microsoft.com/office/drawing/2014/main" id="{4C223694-1FD6-40AC-9B63-8E38E4FEA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409575</xdr:colOff>
      <xdr:row>747</xdr:row>
      <xdr:rowOff>95250</xdr:rowOff>
    </xdr:from>
    <xdr:to>
      <xdr:col>11</xdr:col>
      <xdr:colOff>142875</xdr:colOff>
      <xdr:row>752</xdr:row>
      <xdr:rowOff>142875</xdr:rowOff>
    </xdr:to>
    <xdr:graphicFrame macro="">
      <xdr:nvGraphicFramePr>
        <xdr:cNvPr id="1140" name="Chart 140">
          <a:extLst>
            <a:ext uri="{FF2B5EF4-FFF2-40B4-BE49-F238E27FC236}">
              <a16:creationId xmlns:a16="http://schemas.microsoft.com/office/drawing/2014/main" id="{098D547D-9744-4B40-B0CA-2CAB8E332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409575</xdr:colOff>
      <xdr:row>753</xdr:row>
      <xdr:rowOff>114300</xdr:rowOff>
    </xdr:from>
    <xdr:to>
      <xdr:col>11</xdr:col>
      <xdr:colOff>142875</xdr:colOff>
      <xdr:row>758</xdr:row>
      <xdr:rowOff>161925</xdr:rowOff>
    </xdr:to>
    <xdr:graphicFrame macro="">
      <xdr:nvGraphicFramePr>
        <xdr:cNvPr id="1141" name="Chart 141">
          <a:extLst>
            <a:ext uri="{FF2B5EF4-FFF2-40B4-BE49-F238E27FC236}">
              <a16:creationId xmlns:a16="http://schemas.microsoft.com/office/drawing/2014/main" id="{DC6217FF-246F-4035-B32D-5854741DD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409575</xdr:colOff>
      <xdr:row>765</xdr:row>
      <xdr:rowOff>95250</xdr:rowOff>
    </xdr:from>
    <xdr:to>
      <xdr:col>11</xdr:col>
      <xdr:colOff>142875</xdr:colOff>
      <xdr:row>770</xdr:row>
      <xdr:rowOff>142875</xdr:rowOff>
    </xdr:to>
    <xdr:graphicFrame macro="">
      <xdr:nvGraphicFramePr>
        <xdr:cNvPr id="1142" name="Chart 142">
          <a:extLst>
            <a:ext uri="{FF2B5EF4-FFF2-40B4-BE49-F238E27FC236}">
              <a16:creationId xmlns:a16="http://schemas.microsoft.com/office/drawing/2014/main" id="{9F2CC87F-A602-4C99-A528-DA7FB9940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409575</xdr:colOff>
      <xdr:row>773</xdr:row>
      <xdr:rowOff>104775</xdr:rowOff>
    </xdr:from>
    <xdr:to>
      <xdr:col>11</xdr:col>
      <xdr:colOff>142875</xdr:colOff>
      <xdr:row>778</xdr:row>
      <xdr:rowOff>152400</xdr:rowOff>
    </xdr:to>
    <xdr:graphicFrame macro="">
      <xdr:nvGraphicFramePr>
        <xdr:cNvPr id="1143" name="Chart 143">
          <a:extLst>
            <a:ext uri="{FF2B5EF4-FFF2-40B4-BE49-F238E27FC236}">
              <a16:creationId xmlns:a16="http://schemas.microsoft.com/office/drawing/2014/main" id="{6FDC9D79-5C54-4FA5-B036-2560D897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409575</xdr:colOff>
      <xdr:row>779</xdr:row>
      <xdr:rowOff>123825</xdr:rowOff>
    </xdr:from>
    <xdr:to>
      <xdr:col>11</xdr:col>
      <xdr:colOff>142875</xdr:colOff>
      <xdr:row>785</xdr:row>
      <xdr:rowOff>0</xdr:rowOff>
    </xdr:to>
    <xdr:graphicFrame macro="">
      <xdr:nvGraphicFramePr>
        <xdr:cNvPr id="1144" name="Chart 144">
          <a:extLst>
            <a:ext uri="{FF2B5EF4-FFF2-40B4-BE49-F238E27FC236}">
              <a16:creationId xmlns:a16="http://schemas.microsoft.com/office/drawing/2014/main" id="{8D27789B-CC5E-42A1-A3FF-8DE71FD33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409575</xdr:colOff>
      <xdr:row>786</xdr:row>
      <xdr:rowOff>0</xdr:rowOff>
    </xdr:from>
    <xdr:to>
      <xdr:col>11</xdr:col>
      <xdr:colOff>142875</xdr:colOff>
      <xdr:row>791</xdr:row>
      <xdr:rowOff>38100</xdr:rowOff>
    </xdr:to>
    <xdr:graphicFrame macro="">
      <xdr:nvGraphicFramePr>
        <xdr:cNvPr id="1145" name="Chart 145">
          <a:extLst>
            <a:ext uri="{FF2B5EF4-FFF2-40B4-BE49-F238E27FC236}">
              <a16:creationId xmlns:a16="http://schemas.microsoft.com/office/drawing/2014/main" id="{848A5CDC-090A-4A34-8AE8-248CAF6D4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409575</xdr:colOff>
      <xdr:row>792</xdr:row>
      <xdr:rowOff>9525</xdr:rowOff>
    </xdr:from>
    <xdr:to>
      <xdr:col>11</xdr:col>
      <xdr:colOff>142875</xdr:colOff>
      <xdr:row>797</xdr:row>
      <xdr:rowOff>47625</xdr:rowOff>
    </xdr:to>
    <xdr:graphicFrame macro="">
      <xdr:nvGraphicFramePr>
        <xdr:cNvPr id="1146" name="Chart 146">
          <a:extLst>
            <a:ext uri="{FF2B5EF4-FFF2-40B4-BE49-F238E27FC236}">
              <a16:creationId xmlns:a16="http://schemas.microsoft.com/office/drawing/2014/main" id="{4E0B6976-CFF1-41BE-B8BF-03AD40B32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4</xdr:col>
      <xdr:colOff>409575</xdr:colOff>
      <xdr:row>798</xdr:row>
      <xdr:rowOff>9525</xdr:rowOff>
    </xdr:from>
    <xdr:to>
      <xdr:col>11</xdr:col>
      <xdr:colOff>142875</xdr:colOff>
      <xdr:row>803</xdr:row>
      <xdr:rowOff>47625</xdr:rowOff>
    </xdr:to>
    <xdr:graphicFrame macro="">
      <xdr:nvGraphicFramePr>
        <xdr:cNvPr id="1147" name="Chart 147">
          <a:extLst>
            <a:ext uri="{FF2B5EF4-FFF2-40B4-BE49-F238E27FC236}">
              <a16:creationId xmlns:a16="http://schemas.microsoft.com/office/drawing/2014/main" id="{D68A2B15-2B1A-4CED-B424-2B3D1F152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409575</xdr:colOff>
      <xdr:row>804</xdr:row>
      <xdr:rowOff>9525</xdr:rowOff>
    </xdr:from>
    <xdr:to>
      <xdr:col>11</xdr:col>
      <xdr:colOff>142875</xdr:colOff>
      <xdr:row>809</xdr:row>
      <xdr:rowOff>47625</xdr:rowOff>
    </xdr:to>
    <xdr:graphicFrame macro="">
      <xdr:nvGraphicFramePr>
        <xdr:cNvPr id="1148" name="Chart 148">
          <a:extLst>
            <a:ext uri="{FF2B5EF4-FFF2-40B4-BE49-F238E27FC236}">
              <a16:creationId xmlns:a16="http://schemas.microsoft.com/office/drawing/2014/main" id="{840FB737-663D-4441-9D09-362F45136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4</xdr:col>
      <xdr:colOff>409575</xdr:colOff>
      <xdr:row>810</xdr:row>
      <xdr:rowOff>9525</xdr:rowOff>
    </xdr:from>
    <xdr:to>
      <xdr:col>11</xdr:col>
      <xdr:colOff>142875</xdr:colOff>
      <xdr:row>815</xdr:row>
      <xdr:rowOff>0</xdr:rowOff>
    </xdr:to>
    <xdr:graphicFrame macro="">
      <xdr:nvGraphicFramePr>
        <xdr:cNvPr id="1149" name="Chart 149">
          <a:extLst>
            <a:ext uri="{FF2B5EF4-FFF2-40B4-BE49-F238E27FC236}">
              <a16:creationId xmlns:a16="http://schemas.microsoft.com/office/drawing/2014/main" id="{7EF76485-2A54-4F88-B41D-0D613FC65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409575</xdr:colOff>
      <xdr:row>815</xdr:row>
      <xdr:rowOff>142875</xdr:rowOff>
    </xdr:from>
    <xdr:to>
      <xdr:col>11</xdr:col>
      <xdr:colOff>142875</xdr:colOff>
      <xdr:row>821</xdr:row>
      <xdr:rowOff>19050</xdr:rowOff>
    </xdr:to>
    <xdr:graphicFrame macro="">
      <xdr:nvGraphicFramePr>
        <xdr:cNvPr id="1150" name="Chart 151">
          <a:extLst>
            <a:ext uri="{FF2B5EF4-FFF2-40B4-BE49-F238E27FC236}">
              <a16:creationId xmlns:a16="http://schemas.microsoft.com/office/drawing/2014/main" id="{7AA720F5-FC84-4B11-84A3-F82647258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409575</xdr:colOff>
      <xdr:row>821</xdr:row>
      <xdr:rowOff>142875</xdr:rowOff>
    </xdr:from>
    <xdr:to>
      <xdr:col>11</xdr:col>
      <xdr:colOff>142875</xdr:colOff>
      <xdr:row>826</xdr:row>
      <xdr:rowOff>142875</xdr:rowOff>
    </xdr:to>
    <xdr:graphicFrame macro="">
      <xdr:nvGraphicFramePr>
        <xdr:cNvPr id="1151" name="Chart 152">
          <a:extLst>
            <a:ext uri="{FF2B5EF4-FFF2-40B4-BE49-F238E27FC236}">
              <a16:creationId xmlns:a16="http://schemas.microsoft.com/office/drawing/2014/main" id="{FAFA1450-0D2A-4B79-AF9E-E2F9D81D3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409575</xdr:colOff>
      <xdr:row>833</xdr:row>
      <xdr:rowOff>114300</xdr:rowOff>
    </xdr:from>
    <xdr:to>
      <xdr:col>11</xdr:col>
      <xdr:colOff>142875</xdr:colOff>
      <xdr:row>838</xdr:row>
      <xdr:rowOff>161925</xdr:rowOff>
    </xdr:to>
    <xdr:graphicFrame macro="">
      <xdr:nvGraphicFramePr>
        <xdr:cNvPr id="1152" name="Chart 153">
          <a:extLst>
            <a:ext uri="{FF2B5EF4-FFF2-40B4-BE49-F238E27FC236}">
              <a16:creationId xmlns:a16="http://schemas.microsoft.com/office/drawing/2014/main" id="{C362BFF8-B691-4D25-9252-4BBE5190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4</xdr:col>
      <xdr:colOff>409575</xdr:colOff>
      <xdr:row>839</xdr:row>
      <xdr:rowOff>114300</xdr:rowOff>
    </xdr:from>
    <xdr:to>
      <xdr:col>11</xdr:col>
      <xdr:colOff>142875</xdr:colOff>
      <xdr:row>844</xdr:row>
      <xdr:rowOff>161925</xdr:rowOff>
    </xdr:to>
    <xdr:graphicFrame macro="">
      <xdr:nvGraphicFramePr>
        <xdr:cNvPr id="1153" name="Chart 154">
          <a:extLst>
            <a:ext uri="{FF2B5EF4-FFF2-40B4-BE49-F238E27FC236}">
              <a16:creationId xmlns:a16="http://schemas.microsoft.com/office/drawing/2014/main" id="{76636690-E329-450C-B033-B9F85E2FC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409575</xdr:colOff>
      <xdr:row>845</xdr:row>
      <xdr:rowOff>133350</xdr:rowOff>
    </xdr:from>
    <xdr:to>
      <xdr:col>11</xdr:col>
      <xdr:colOff>142875</xdr:colOff>
      <xdr:row>851</xdr:row>
      <xdr:rowOff>9525</xdr:rowOff>
    </xdr:to>
    <xdr:graphicFrame macro="">
      <xdr:nvGraphicFramePr>
        <xdr:cNvPr id="1154" name="Chart 156">
          <a:extLst>
            <a:ext uri="{FF2B5EF4-FFF2-40B4-BE49-F238E27FC236}">
              <a16:creationId xmlns:a16="http://schemas.microsoft.com/office/drawing/2014/main" id="{16620FA5-690F-4BD9-A177-763734EB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4</xdr:col>
      <xdr:colOff>409575</xdr:colOff>
      <xdr:row>851</xdr:row>
      <xdr:rowOff>133350</xdr:rowOff>
    </xdr:from>
    <xdr:to>
      <xdr:col>11</xdr:col>
      <xdr:colOff>142875</xdr:colOff>
      <xdr:row>857</xdr:row>
      <xdr:rowOff>9525</xdr:rowOff>
    </xdr:to>
    <xdr:graphicFrame macro="">
      <xdr:nvGraphicFramePr>
        <xdr:cNvPr id="1155" name="Chart 157">
          <a:extLst>
            <a:ext uri="{FF2B5EF4-FFF2-40B4-BE49-F238E27FC236}">
              <a16:creationId xmlns:a16="http://schemas.microsoft.com/office/drawing/2014/main" id="{C6F359AC-9E9D-4B8F-A004-2415BB67C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409575</xdr:colOff>
      <xdr:row>857</xdr:row>
      <xdr:rowOff>123825</xdr:rowOff>
    </xdr:from>
    <xdr:to>
      <xdr:col>11</xdr:col>
      <xdr:colOff>142875</xdr:colOff>
      <xdr:row>863</xdr:row>
      <xdr:rowOff>0</xdr:rowOff>
    </xdr:to>
    <xdr:graphicFrame macro="">
      <xdr:nvGraphicFramePr>
        <xdr:cNvPr id="1156" name="Chart 158">
          <a:extLst>
            <a:ext uri="{FF2B5EF4-FFF2-40B4-BE49-F238E27FC236}">
              <a16:creationId xmlns:a16="http://schemas.microsoft.com/office/drawing/2014/main" id="{A255A5FC-1476-422B-88F8-4B9481C24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</xdr:col>
      <xdr:colOff>409575</xdr:colOff>
      <xdr:row>863</xdr:row>
      <xdr:rowOff>123825</xdr:rowOff>
    </xdr:from>
    <xdr:to>
      <xdr:col>11</xdr:col>
      <xdr:colOff>142875</xdr:colOff>
      <xdr:row>869</xdr:row>
      <xdr:rowOff>0</xdr:rowOff>
    </xdr:to>
    <xdr:graphicFrame macro="">
      <xdr:nvGraphicFramePr>
        <xdr:cNvPr id="1157" name="Chart 159">
          <a:extLst>
            <a:ext uri="{FF2B5EF4-FFF2-40B4-BE49-F238E27FC236}">
              <a16:creationId xmlns:a16="http://schemas.microsoft.com/office/drawing/2014/main" id="{1C8BBCB5-F85E-41A3-954D-F4BB87A7D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409575</xdr:colOff>
      <xdr:row>869</xdr:row>
      <xdr:rowOff>123825</xdr:rowOff>
    </xdr:from>
    <xdr:to>
      <xdr:col>11</xdr:col>
      <xdr:colOff>142875</xdr:colOff>
      <xdr:row>875</xdr:row>
      <xdr:rowOff>0</xdr:rowOff>
    </xdr:to>
    <xdr:graphicFrame macro="">
      <xdr:nvGraphicFramePr>
        <xdr:cNvPr id="1158" name="Chart 160">
          <a:extLst>
            <a:ext uri="{FF2B5EF4-FFF2-40B4-BE49-F238E27FC236}">
              <a16:creationId xmlns:a16="http://schemas.microsoft.com/office/drawing/2014/main" id="{716D2836-8D3F-4643-95B4-91A4F5386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4</xdr:col>
      <xdr:colOff>409575</xdr:colOff>
      <xdr:row>875</xdr:row>
      <xdr:rowOff>123825</xdr:rowOff>
    </xdr:from>
    <xdr:to>
      <xdr:col>11</xdr:col>
      <xdr:colOff>142875</xdr:colOff>
      <xdr:row>881</xdr:row>
      <xdr:rowOff>0</xdr:rowOff>
    </xdr:to>
    <xdr:graphicFrame macro="">
      <xdr:nvGraphicFramePr>
        <xdr:cNvPr id="1159" name="Chart 161">
          <a:extLst>
            <a:ext uri="{FF2B5EF4-FFF2-40B4-BE49-F238E27FC236}">
              <a16:creationId xmlns:a16="http://schemas.microsoft.com/office/drawing/2014/main" id="{2FEA2F59-61B7-4AB1-BE00-4AE3307EB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409575</xdr:colOff>
      <xdr:row>881</xdr:row>
      <xdr:rowOff>114300</xdr:rowOff>
    </xdr:from>
    <xdr:to>
      <xdr:col>11</xdr:col>
      <xdr:colOff>142875</xdr:colOff>
      <xdr:row>886</xdr:row>
      <xdr:rowOff>161925</xdr:rowOff>
    </xdr:to>
    <xdr:graphicFrame macro="">
      <xdr:nvGraphicFramePr>
        <xdr:cNvPr id="1160" name="Chart 164">
          <a:extLst>
            <a:ext uri="{FF2B5EF4-FFF2-40B4-BE49-F238E27FC236}">
              <a16:creationId xmlns:a16="http://schemas.microsoft.com/office/drawing/2014/main" id="{07AE5549-82AF-4E45-B528-4DEBB19F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409575</xdr:colOff>
      <xdr:row>899</xdr:row>
      <xdr:rowOff>123825</xdr:rowOff>
    </xdr:from>
    <xdr:to>
      <xdr:col>11</xdr:col>
      <xdr:colOff>142875</xdr:colOff>
      <xdr:row>905</xdr:row>
      <xdr:rowOff>0</xdr:rowOff>
    </xdr:to>
    <xdr:graphicFrame macro="">
      <xdr:nvGraphicFramePr>
        <xdr:cNvPr id="1161" name="Chart 165">
          <a:extLst>
            <a:ext uri="{FF2B5EF4-FFF2-40B4-BE49-F238E27FC236}">
              <a16:creationId xmlns:a16="http://schemas.microsoft.com/office/drawing/2014/main" id="{59BA6C42-6526-4837-9308-706F9ADCE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409575</xdr:colOff>
      <xdr:row>911</xdr:row>
      <xdr:rowOff>142875</xdr:rowOff>
    </xdr:from>
    <xdr:to>
      <xdr:col>11</xdr:col>
      <xdr:colOff>142875</xdr:colOff>
      <xdr:row>917</xdr:row>
      <xdr:rowOff>19050</xdr:rowOff>
    </xdr:to>
    <xdr:graphicFrame macro="">
      <xdr:nvGraphicFramePr>
        <xdr:cNvPr id="1162" name="Chart 166">
          <a:extLst>
            <a:ext uri="{FF2B5EF4-FFF2-40B4-BE49-F238E27FC236}">
              <a16:creationId xmlns:a16="http://schemas.microsoft.com/office/drawing/2014/main" id="{30FE9BAB-05DF-4A32-986F-223E526CF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</xdr:col>
      <xdr:colOff>409575</xdr:colOff>
      <xdr:row>918</xdr:row>
      <xdr:rowOff>0</xdr:rowOff>
    </xdr:from>
    <xdr:to>
      <xdr:col>11</xdr:col>
      <xdr:colOff>142875</xdr:colOff>
      <xdr:row>923</xdr:row>
      <xdr:rowOff>38100</xdr:rowOff>
    </xdr:to>
    <xdr:graphicFrame macro="">
      <xdr:nvGraphicFramePr>
        <xdr:cNvPr id="1163" name="Chart 167">
          <a:extLst>
            <a:ext uri="{FF2B5EF4-FFF2-40B4-BE49-F238E27FC236}">
              <a16:creationId xmlns:a16="http://schemas.microsoft.com/office/drawing/2014/main" id="{473F9E0C-B3A0-4572-A3D7-9DA96EF09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409575</xdr:colOff>
      <xdr:row>924</xdr:row>
      <xdr:rowOff>0</xdr:rowOff>
    </xdr:from>
    <xdr:to>
      <xdr:col>11</xdr:col>
      <xdr:colOff>142875</xdr:colOff>
      <xdr:row>929</xdr:row>
      <xdr:rowOff>38100</xdr:rowOff>
    </xdr:to>
    <xdr:graphicFrame macro="">
      <xdr:nvGraphicFramePr>
        <xdr:cNvPr id="1164" name="Chart 168">
          <a:extLst>
            <a:ext uri="{FF2B5EF4-FFF2-40B4-BE49-F238E27FC236}">
              <a16:creationId xmlns:a16="http://schemas.microsoft.com/office/drawing/2014/main" id="{A30DD809-A3AC-4B97-B1A6-25E118540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4</xdr:col>
      <xdr:colOff>409575</xdr:colOff>
      <xdr:row>929</xdr:row>
      <xdr:rowOff>123825</xdr:rowOff>
    </xdr:from>
    <xdr:to>
      <xdr:col>11</xdr:col>
      <xdr:colOff>142875</xdr:colOff>
      <xdr:row>935</xdr:row>
      <xdr:rowOff>0</xdr:rowOff>
    </xdr:to>
    <xdr:graphicFrame macro="">
      <xdr:nvGraphicFramePr>
        <xdr:cNvPr id="1165" name="Chart 169">
          <a:extLst>
            <a:ext uri="{FF2B5EF4-FFF2-40B4-BE49-F238E27FC236}">
              <a16:creationId xmlns:a16="http://schemas.microsoft.com/office/drawing/2014/main" id="{B5F29692-858F-4452-9495-D51F0287F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409575</xdr:colOff>
      <xdr:row>937</xdr:row>
      <xdr:rowOff>104775</xdr:rowOff>
    </xdr:from>
    <xdr:to>
      <xdr:col>11</xdr:col>
      <xdr:colOff>142875</xdr:colOff>
      <xdr:row>942</xdr:row>
      <xdr:rowOff>152400</xdr:rowOff>
    </xdr:to>
    <xdr:graphicFrame macro="">
      <xdr:nvGraphicFramePr>
        <xdr:cNvPr id="1166" name="Chart 171">
          <a:extLst>
            <a:ext uri="{FF2B5EF4-FFF2-40B4-BE49-F238E27FC236}">
              <a16:creationId xmlns:a16="http://schemas.microsoft.com/office/drawing/2014/main" id="{954D3113-55B9-4B2B-A9CD-120672E83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409575</xdr:colOff>
      <xdr:row>943</xdr:row>
      <xdr:rowOff>142875</xdr:rowOff>
    </xdr:from>
    <xdr:to>
      <xdr:col>11</xdr:col>
      <xdr:colOff>142875</xdr:colOff>
      <xdr:row>949</xdr:row>
      <xdr:rowOff>19050</xdr:rowOff>
    </xdr:to>
    <xdr:graphicFrame macro="">
      <xdr:nvGraphicFramePr>
        <xdr:cNvPr id="1167" name="Chart 172">
          <a:extLst>
            <a:ext uri="{FF2B5EF4-FFF2-40B4-BE49-F238E27FC236}">
              <a16:creationId xmlns:a16="http://schemas.microsoft.com/office/drawing/2014/main" id="{8D1EF4A6-2838-47E4-A0C5-9951204EF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409575</xdr:colOff>
      <xdr:row>950</xdr:row>
      <xdr:rowOff>38100</xdr:rowOff>
    </xdr:from>
    <xdr:to>
      <xdr:col>11</xdr:col>
      <xdr:colOff>142875</xdr:colOff>
      <xdr:row>955</xdr:row>
      <xdr:rowOff>76200</xdr:rowOff>
    </xdr:to>
    <xdr:graphicFrame macro="">
      <xdr:nvGraphicFramePr>
        <xdr:cNvPr id="1168" name="Chart 173">
          <a:extLst>
            <a:ext uri="{FF2B5EF4-FFF2-40B4-BE49-F238E27FC236}">
              <a16:creationId xmlns:a16="http://schemas.microsoft.com/office/drawing/2014/main" id="{FFD39848-558A-4495-94AF-78B2ED0CF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409575</xdr:colOff>
      <xdr:row>956</xdr:row>
      <xdr:rowOff>38100</xdr:rowOff>
    </xdr:from>
    <xdr:to>
      <xdr:col>11</xdr:col>
      <xdr:colOff>142875</xdr:colOff>
      <xdr:row>961</xdr:row>
      <xdr:rowOff>76200</xdr:rowOff>
    </xdr:to>
    <xdr:graphicFrame macro="">
      <xdr:nvGraphicFramePr>
        <xdr:cNvPr id="1169" name="Chart 174">
          <a:extLst>
            <a:ext uri="{FF2B5EF4-FFF2-40B4-BE49-F238E27FC236}">
              <a16:creationId xmlns:a16="http://schemas.microsoft.com/office/drawing/2014/main" id="{1AA43684-C9F7-4B6A-9823-4C718C186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409575</xdr:colOff>
      <xdr:row>962</xdr:row>
      <xdr:rowOff>38100</xdr:rowOff>
    </xdr:from>
    <xdr:to>
      <xdr:col>11</xdr:col>
      <xdr:colOff>142875</xdr:colOff>
      <xdr:row>967</xdr:row>
      <xdr:rowOff>76200</xdr:rowOff>
    </xdr:to>
    <xdr:graphicFrame macro="">
      <xdr:nvGraphicFramePr>
        <xdr:cNvPr id="1170" name="Chart 175">
          <a:extLst>
            <a:ext uri="{FF2B5EF4-FFF2-40B4-BE49-F238E27FC236}">
              <a16:creationId xmlns:a16="http://schemas.microsoft.com/office/drawing/2014/main" id="{8CA2C377-D6F4-43A4-9888-F55FC41A6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409575</xdr:colOff>
      <xdr:row>968</xdr:row>
      <xdr:rowOff>38100</xdr:rowOff>
    </xdr:from>
    <xdr:to>
      <xdr:col>11</xdr:col>
      <xdr:colOff>142875</xdr:colOff>
      <xdr:row>973</xdr:row>
      <xdr:rowOff>76200</xdr:rowOff>
    </xdr:to>
    <xdr:graphicFrame macro="">
      <xdr:nvGraphicFramePr>
        <xdr:cNvPr id="1171" name="Chart 176">
          <a:extLst>
            <a:ext uri="{FF2B5EF4-FFF2-40B4-BE49-F238E27FC236}">
              <a16:creationId xmlns:a16="http://schemas.microsoft.com/office/drawing/2014/main" id="{96F2011D-4989-499F-905D-EAAE6FE02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409575</xdr:colOff>
      <xdr:row>974</xdr:row>
      <xdr:rowOff>19050</xdr:rowOff>
    </xdr:from>
    <xdr:to>
      <xdr:col>11</xdr:col>
      <xdr:colOff>142875</xdr:colOff>
      <xdr:row>979</xdr:row>
      <xdr:rowOff>57150</xdr:rowOff>
    </xdr:to>
    <xdr:graphicFrame macro="">
      <xdr:nvGraphicFramePr>
        <xdr:cNvPr id="1172" name="Chart 177">
          <a:extLst>
            <a:ext uri="{FF2B5EF4-FFF2-40B4-BE49-F238E27FC236}">
              <a16:creationId xmlns:a16="http://schemas.microsoft.com/office/drawing/2014/main" id="{7F2D66CB-B278-4AE8-A2B0-3718E16A6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4</xdr:col>
      <xdr:colOff>409575</xdr:colOff>
      <xdr:row>980</xdr:row>
      <xdr:rowOff>9525</xdr:rowOff>
    </xdr:from>
    <xdr:to>
      <xdr:col>11</xdr:col>
      <xdr:colOff>142875</xdr:colOff>
      <xdr:row>985</xdr:row>
      <xdr:rowOff>47625</xdr:rowOff>
    </xdr:to>
    <xdr:graphicFrame macro="">
      <xdr:nvGraphicFramePr>
        <xdr:cNvPr id="1173" name="Chart 178">
          <a:extLst>
            <a:ext uri="{FF2B5EF4-FFF2-40B4-BE49-F238E27FC236}">
              <a16:creationId xmlns:a16="http://schemas.microsoft.com/office/drawing/2014/main" id="{F88FF14C-6CE3-4EA0-B237-74C381018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409575</xdr:colOff>
      <xdr:row>986</xdr:row>
      <xdr:rowOff>9525</xdr:rowOff>
    </xdr:from>
    <xdr:to>
      <xdr:col>11</xdr:col>
      <xdr:colOff>142875</xdr:colOff>
      <xdr:row>991</xdr:row>
      <xdr:rowOff>47625</xdr:rowOff>
    </xdr:to>
    <xdr:graphicFrame macro="">
      <xdr:nvGraphicFramePr>
        <xdr:cNvPr id="1174" name="Chart 179">
          <a:extLst>
            <a:ext uri="{FF2B5EF4-FFF2-40B4-BE49-F238E27FC236}">
              <a16:creationId xmlns:a16="http://schemas.microsoft.com/office/drawing/2014/main" id="{30D64A8B-A73A-4671-84D8-CE94D88A7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409575</xdr:colOff>
      <xdr:row>992</xdr:row>
      <xdr:rowOff>9525</xdr:rowOff>
    </xdr:from>
    <xdr:to>
      <xdr:col>11</xdr:col>
      <xdr:colOff>142875</xdr:colOff>
      <xdr:row>997</xdr:row>
      <xdr:rowOff>47625</xdr:rowOff>
    </xdr:to>
    <xdr:graphicFrame macro="">
      <xdr:nvGraphicFramePr>
        <xdr:cNvPr id="1175" name="Chart 180">
          <a:extLst>
            <a:ext uri="{FF2B5EF4-FFF2-40B4-BE49-F238E27FC236}">
              <a16:creationId xmlns:a16="http://schemas.microsoft.com/office/drawing/2014/main" id="{D0D7D008-4F54-47DF-BD87-1E630FDDA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409575</xdr:colOff>
      <xdr:row>997</xdr:row>
      <xdr:rowOff>152400</xdr:rowOff>
    </xdr:from>
    <xdr:to>
      <xdr:col>11</xdr:col>
      <xdr:colOff>142875</xdr:colOff>
      <xdr:row>1003</xdr:row>
      <xdr:rowOff>28575</xdr:rowOff>
    </xdr:to>
    <xdr:graphicFrame macro="">
      <xdr:nvGraphicFramePr>
        <xdr:cNvPr id="1176" name="Chart 181">
          <a:extLst>
            <a:ext uri="{FF2B5EF4-FFF2-40B4-BE49-F238E27FC236}">
              <a16:creationId xmlns:a16="http://schemas.microsoft.com/office/drawing/2014/main" id="{0983F449-9506-4D40-B377-1DEA936CE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409575</xdr:colOff>
      <xdr:row>1003</xdr:row>
      <xdr:rowOff>123825</xdr:rowOff>
    </xdr:from>
    <xdr:to>
      <xdr:col>11</xdr:col>
      <xdr:colOff>142875</xdr:colOff>
      <xdr:row>1009</xdr:row>
      <xdr:rowOff>0</xdr:rowOff>
    </xdr:to>
    <xdr:graphicFrame macro="">
      <xdr:nvGraphicFramePr>
        <xdr:cNvPr id="1177" name="Chart 182">
          <a:extLst>
            <a:ext uri="{FF2B5EF4-FFF2-40B4-BE49-F238E27FC236}">
              <a16:creationId xmlns:a16="http://schemas.microsoft.com/office/drawing/2014/main" id="{170048A3-870E-4817-BB6C-0F1023490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409575</xdr:colOff>
      <xdr:row>1010</xdr:row>
      <xdr:rowOff>19050</xdr:rowOff>
    </xdr:from>
    <xdr:to>
      <xdr:col>11</xdr:col>
      <xdr:colOff>142875</xdr:colOff>
      <xdr:row>1015</xdr:row>
      <xdr:rowOff>57150</xdr:rowOff>
    </xdr:to>
    <xdr:graphicFrame macro="">
      <xdr:nvGraphicFramePr>
        <xdr:cNvPr id="1178" name="Chart 183">
          <a:extLst>
            <a:ext uri="{FF2B5EF4-FFF2-40B4-BE49-F238E27FC236}">
              <a16:creationId xmlns:a16="http://schemas.microsoft.com/office/drawing/2014/main" id="{ADB218E7-B363-4599-869A-6B2649C00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409575</xdr:colOff>
      <xdr:row>1016</xdr:row>
      <xdr:rowOff>9525</xdr:rowOff>
    </xdr:from>
    <xdr:to>
      <xdr:col>11</xdr:col>
      <xdr:colOff>142875</xdr:colOff>
      <xdr:row>1021</xdr:row>
      <xdr:rowOff>47625</xdr:rowOff>
    </xdr:to>
    <xdr:graphicFrame macro="">
      <xdr:nvGraphicFramePr>
        <xdr:cNvPr id="1179" name="Chart 184">
          <a:extLst>
            <a:ext uri="{FF2B5EF4-FFF2-40B4-BE49-F238E27FC236}">
              <a16:creationId xmlns:a16="http://schemas.microsoft.com/office/drawing/2014/main" id="{0A5F074B-C15A-46C8-80B8-DD6AC6AF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409575</xdr:colOff>
      <xdr:row>1022</xdr:row>
      <xdr:rowOff>38100</xdr:rowOff>
    </xdr:from>
    <xdr:to>
      <xdr:col>11</xdr:col>
      <xdr:colOff>142875</xdr:colOff>
      <xdr:row>1027</xdr:row>
      <xdr:rowOff>76200</xdr:rowOff>
    </xdr:to>
    <xdr:graphicFrame macro="">
      <xdr:nvGraphicFramePr>
        <xdr:cNvPr id="1180" name="Chart 185">
          <a:extLst>
            <a:ext uri="{FF2B5EF4-FFF2-40B4-BE49-F238E27FC236}">
              <a16:creationId xmlns:a16="http://schemas.microsoft.com/office/drawing/2014/main" id="{01912936-E6FA-4EEF-8CA5-2A426550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409575</xdr:colOff>
      <xdr:row>1028</xdr:row>
      <xdr:rowOff>19050</xdr:rowOff>
    </xdr:from>
    <xdr:to>
      <xdr:col>11</xdr:col>
      <xdr:colOff>142875</xdr:colOff>
      <xdr:row>1033</xdr:row>
      <xdr:rowOff>0</xdr:rowOff>
    </xdr:to>
    <xdr:graphicFrame macro="">
      <xdr:nvGraphicFramePr>
        <xdr:cNvPr id="1181" name="Chart 186">
          <a:extLst>
            <a:ext uri="{FF2B5EF4-FFF2-40B4-BE49-F238E27FC236}">
              <a16:creationId xmlns:a16="http://schemas.microsoft.com/office/drawing/2014/main" id="{21C8C5F4-5375-4D71-8E01-21B61B425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409575</xdr:colOff>
      <xdr:row>1033</xdr:row>
      <xdr:rowOff>142875</xdr:rowOff>
    </xdr:from>
    <xdr:to>
      <xdr:col>11</xdr:col>
      <xdr:colOff>142875</xdr:colOff>
      <xdr:row>1039</xdr:row>
      <xdr:rowOff>19050</xdr:rowOff>
    </xdr:to>
    <xdr:graphicFrame macro="">
      <xdr:nvGraphicFramePr>
        <xdr:cNvPr id="1182" name="Chart 189">
          <a:extLst>
            <a:ext uri="{FF2B5EF4-FFF2-40B4-BE49-F238E27FC236}">
              <a16:creationId xmlns:a16="http://schemas.microsoft.com/office/drawing/2014/main" id="{227F33CD-53F5-4C2B-9EED-43B473DD9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409575</xdr:colOff>
      <xdr:row>1040</xdr:row>
      <xdr:rowOff>0</xdr:rowOff>
    </xdr:from>
    <xdr:to>
      <xdr:col>11</xdr:col>
      <xdr:colOff>142875</xdr:colOff>
      <xdr:row>1045</xdr:row>
      <xdr:rowOff>104775</xdr:rowOff>
    </xdr:to>
    <xdr:graphicFrame macro="">
      <xdr:nvGraphicFramePr>
        <xdr:cNvPr id="1183" name="Chart 190">
          <a:extLst>
            <a:ext uri="{FF2B5EF4-FFF2-40B4-BE49-F238E27FC236}">
              <a16:creationId xmlns:a16="http://schemas.microsoft.com/office/drawing/2014/main" id="{35CFFAA4-535B-4695-ABF0-B19A25D39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409575</xdr:colOff>
      <xdr:row>1051</xdr:row>
      <xdr:rowOff>133350</xdr:rowOff>
    </xdr:from>
    <xdr:to>
      <xdr:col>11</xdr:col>
      <xdr:colOff>142875</xdr:colOff>
      <xdr:row>1057</xdr:row>
      <xdr:rowOff>9525</xdr:rowOff>
    </xdr:to>
    <xdr:graphicFrame macro="">
      <xdr:nvGraphicFramePr>
        <xdr:cNvPr id="1184" name="Chart 191">
          <a:extLst>
            <a:ext uri="{FF2B5EF4-FFF2-40B4-BE49-F238E27FC236}">
              <a16:creationId xmlns:a16="http://schemas.microsoft.com/office/drawing/2014/main" id="{3A6E9AD5-9525-4DEF-98DC-BD2E00FA1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409575</xdr:colOff>
      <xdr:row>1066</xdr:row>
      <xdr:rowOff>0</xdr:rowOff>
    </xdr:from>
    <xdr:to>
      <xdr:col>11</xdr:col>
      <xdr:colOff>142875</xdr:colOff>
      <xdr:row>1071</xdr:row>
      <xdr:rowOff>38100</xdr:rowOff>
    </xdr:to>
    <xdr:graphicFrame macro="">
      <xdr:nvGraphicFramePr>
        <xdr:cNvPr id="1185" name="Chart 192">
          <a:extLst>
            <a:ext uri="{FF2B5EF4-FFF2-40B4-BE49-F238E27FC236}">
              <a16:creationId xmlns:a16="http://schemas.microsoft.com/office/drawing/2014/main" id="{D0C01EFA-283F-43BA-8F4C-742696E5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409575</xdr:colOff>
      <xdr:row>1072</xdr:row>
      <xdr:rowOff>0</xdr:rowOff>
    </xdr:from>
    <xdr:to>
      <xdr:col>11</xdr:col>
      <xdr:colOff>142875</xdr:colOff>
      <xdr:row>1077</xdr:row>
      <xdr:rowOff>38100</xdr:rowOff>
    </xdr:to>
    <xdr:graphicFrame macro="">
      <xdr:nvGraphicFramePr>
        <xdr:cNvPr id="1186" name="Chart 193">
          <a:extLst>
            <a:ext uri="{FF2B5EF4-FFF2-40B4-BE49-F238E27FC236}">
              <a16:creationId xmlns:a16="http://schemas.microsoft.com/office/drawing/2014/main" id="{54293A28-7A30-49E6-BF40-B64F9B203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4</xdr:col>
      <xdr:colOff>409575</xdr:colOff>
      <xdr:row>1078</xdr:row>
      <xdr:rowOff>0</xdr:rowOff>
    </xdr:from>
    <xdr:to>
      <xdr:col>11</xdr:col>
      <xdr:colOff>142875</xdr:colOff>
      <xdr:row>1083</xdr:row>
      <xdr:rowOff>38100</xdr:rowOff>
    </xdr:to>
    <xdr:graphicFrame macro="">
      <xdr:nvGraphicFramePr>
        <xdr:cNvPr id="1187" name="Chart 194">
          <a:extLst>
            <a:ext uri="{FF2B5EF4-FFF2-40B4-BE49-F238E27FC236}">
              <a16:creationId xmlns:a16="http://schemas.microsoft.com/office/drawing/2014/main" id="{5D69AF14-160C-4D1A-B905-D46235DA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409575</xdr:colOff>
      <xdr:row>1084</xdr:row>
      <xdr:rowOff>0</xdr:rowOff>
    </xdr:from>
    <xdr:to>
      <xdr:col>11</xdr:col>
      <xdr:colOff>142875</xdr:colOff>
      <xdr:row>1089</xdr:row>
      <xdr:rowOff>38100</xdr:rowOff>
    </xdr:to>
    <xdr:graphicFrame macro="">
      <xdr:nvGraphicFramePr>
        <xdr:cNvPr id="1188" name="Chart 195">
          <a:extLst>
            <a:ext uri="{FF2B5EF4-FFF2-40B4-BE49-F238E27FC236}">
              <a16:creationId xmlns:a16="http://schemas.microsoft.com/office/drawing/2014/main" id="{421BA128-68FD-425F-995C-45164C80A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4</xdr:col>
      <xdr:colOff>409575</xdr:colOff>
      <xdr:row>1090</xdr:row>
      <xdr:rowOff>0</xdr:rowOff>
    </xdr:from>
    <xdr:to>
      <xdr:col>11</xdr:col>
      <xdr:colOff>142875</xdr:colOff>
      <xdr:row>1095</xdr:row>
      <xdr:rowOff>38100</xdr:rowOff>
    </xdr:to>
    <xdr:graphicFrame macro="">
      <xdr:nvGraphicFramePr>
        <xdr:cNvPr id="1189" name="Chart 196">
          <a:extLst>
            <a:ext uri="{FF2B5EF4-FFF2-40B4-BE49-F238E27FC236}">
              <a16:creationId xmlns:a16="http://schemas.microsoft.com/office/drawing/2014/main" id="{B4802B0A-8731-4583-B698-01BCE25EA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409575</xdr:colOff>
      <xdr:row>1096</xdr:row>
      <xdr:rowOff>0</xdr:rowOff>
    </xdr:from>
    <xdr:to>
      <xdr:col>11</xdr:col>
      <xdr:colOff>142875</xdr:colOff>
      <xdr:row>1101</xdr:row>
      <xdr:rowOff>38100</xdr:rowOff>
    </xdr:to>
    <xdr:graphicFrame macro="">
      <xdr:nvGraphicFramePr>
        <xdr:cNvPr id="1190" name="Chart 197">
          <a:extLst>
            <a:ext uri="{FF2B5EF4-FFF2-40B4-BE49-F238E27FC236}">
              <a16:creationId xmlns:a16="http://schemas.microsoft.com/office/drawing/2014/main" id="{B4DF8377-240C-42FE-BA29-1F24D3E79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409575</xdr:colOff>
      <xdr:row>1102</xdr:row>
      <xdr:rowOff>0</xdr:rowOff>
    </xdr:from>
    <xdr:to>
      <xdr:col>11</xdr:col>
      <xdr:colOff>142875</xdr:colOff>
      <xdr:row>1107</xdr:row>
      <xdr:rowOff>38100</xdr:rowOff>
    </xdr:to>
    <xdr:graphicFrame macro="">
      <xdr:nvGraphicFramePr>
        <xdr:cNvPr id="1191" name="Chart 198">
          <a:extLst>
            <a:ext uri="{FF2B5EF4-FFF2-40B4-BE49-F238E27FC236}">
              <a16:creationId xmlns:a16="http://schemas.microsoft.com/office/drawing/2014/main" id="{A38FB03A-1F3C-4F49-8C85-C2E498361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409575</xdr:colOff>
      <xdr:row>1108</xdr:row>
      <xdr:rowOff>0</xdr:rowOff>
    </xdr:from>
    <xdr:to>
      <xdr:col>11</xdr:col>
      <xdr:colOff>142875</xdr:colOff>
      <xdr:row>1113</xdr:row>
      <xdr:rowOff>38100</xdr:rowOff>
    </xdr:to>
    <xdr:graphicFrame macro="">
      <xdr:nvGraphicFramePr>
        <xdr:cNvPr id="1192" name="Chart 199">
          <a:extLst>
            <a:ext uri="{FF2B5EF4-FFF2-40B4-BE49-F238E27FC236}">
              <a16:creationId xmlns:a16="http://schemas.microsoft.com/office/drawing/2014/main" id="{7C3462D9-B929-4E84-837A-7CC300D8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4</xdr:col>
      <xdr:colOff>409575</xdr:colOff>
      <xdr:row>1114</xdr:row>
      <xdr:rowOff>19050</xdr:rowOff>
    </xdr:from>
    <xdr:to>
      <xdr:col>11</xdr:col>
      <xdr:colOff>142875</xdr:colOff>
      <xdr:row>1119</xdr:row>
      <xdr:rowOff>57150</xdr:rowOff>
    </xdr:to>
    <xdr:graphicFrame macro="">
      <xdr:nvGraphicFramePr>
        <xdr:cNvPr id="1193" name="Chart 200">
          <a:extLst>
            <a:ext uri="{FF2B5EF4-FFF2-40B4-BE49-F238E27FC236}">
              <a16:creationId xmlns:a16="http://schemas.microsoft.com/office/drawing/2014/main" id="{B3FB991A-500E-44BC-975E-1F6E7535D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409575</xdr:colOff>
      <xdr:row>1119</xdr:row>
      <xdr:rowOff>142875</xdr:rowOff>
    </xdr:from>
    <xdr:to>
      <xdr:col>11</xdr:col>
      <xdr:colOff>142875</xdr:colOff>
      <xdr:row>1125</xdr:row>
      <xdr:rowOff>19050</xdr:rowOff>
    </xdr:to>
    <xdr:graphicFrame macro="">
      <xdr:nvGraphicFramePr>
        <xdr:cNvPr id="1194" name="Chart 201">
          <a:extLst>
            <a:ext uri="{FF2B5EF4-FFF2-40B4-BE49-F238E27FC236}">
              <a16:creationId xmlns:a16="http://schemas.microsoft.com/office/drawing/2014/main" id="{C75A35A8-0A0F-47C9-A331-EE0C9010D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4</xdr:col>
      <xdr:colOff>409575</xdr:colOff>
      <xdr:row>1125</xdr:row>
      <xdr:rowOff>114300</xdr:rowOff>
    </xdr:from>
    <xdr:to>
      <xdr:col>11</xdr:col>
      <xdr:colOff>142875</xdr:colOff>
      <xdr:row>1130</xdr:row>
      <xdr:rowOff>161925</xdr:rowOff>
    </xdr:to>
    <xdr:graphicFrame macro="">
      <xdr:nvGraphicFramePr>
        <xdr:cNvPr id="1195" name="Chart 202">
          <a:extLst>
            <a:ext uri="{FF2B5EF4-FFF2-40B4-BE49-F238E27FC236}">
              <a16:creationId xmlns:a16="http://schemas.microsoft.com/office/drawing/2014/main" id="{17895341-F593-48BB-AEDF-32CC01687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409575</xdr:colOff>
      <xdr:row>1132</xdr:row>
      <xdr:rowOff>9525</xdr:rowOff>
    </xdr:from>
    <xdr:to>
      <xdr:col>11</xdr:col>
      <xdr:colOff>142875</xdr:colOff>
      <xdr:row>1137</xdr:row>
      <xdr:rowOff>47625</xdr:rowOff>
    </xdr:to>
    <xdr:graphicFrame macro="">
      <xdr:nvGraphicFramePr>
        <xdr:cNvPr id="1196" name="Chart 203">
          <a:extLst>
            <a:ext uri="{FF2B5EF4-FFF2-40B4-BE49-F238E27FC236}">
              <a16:creationId xmlns:a16="http://schemas.microsoft.com/office/drawing/2014/main" id="{085E6E1C-8E9D-41E1-8149-683BD37F3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4</xdr:col>
      <xdr:colOff>409575</xdr:colOff>
      <xdr:row>1137</xdr:row>
      <xdr:rowOff>123825</xdr:rowOff>
    </xdr:from>
    <xdr:to>
      <xdr:col>11</xdr:col>
      <xdr:colOff>142875</xdr:colOff>
      <xdr:row>1143</xdr:row>
      <xdr:rowOff>0</xdr:rowOff>
    </xdr:to>
    <xdr:graphicFrame macro="">
      <xdr:nvGraphicFramePr>
        <xdr:cNvPr id="1197" name="Chart 204">
          <a:extLst>
            <a:ext uri="{FF2B5EF4-FFF2-40B4-BE49-F238E27FC236}">
              <a16:creationId xmlns:a16="http://schemas.microsoft.com/office/drawing/2014/main" id="{33C34A39-9A77-4DB2-9876-5DEF2A9C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409575</xdr:colOff>
      <xdr:row>1143</xdr:row>
      <xdr:rowOff>123825</xdr:rowOff>
    </xdr:from>
    <xdr:to>
      <xdr:col>11</xdr:col>
      <xdr:colOff>142875</xdr:colOff>
      <xdr:row>1149</xdr:row>
      <xdr:rowOff>0</xdr:rowOff>
    </xdr:to>
    <xdr:graphicFrame macro="">
      <xdr:nvGraphicFramePr>
        <xdr:cNvPr id="1198" name="Chart 205">
          <a:extLst>
            <a:ext uri="{FF2B5EF4-FFF2-40B4-BE49-F238E27FC236}">
              <a16:creationId xmlns:a16="http://schemas.microsoft.com/office/drawing/2014/main" id="{94953A58-D1ED-4888-9E5E-93F5CA137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4</xdr:col>
      <xdr:colOff>409575</xdr:colOff>
      <xdr:row>1149</xdr:row>
      <xdr:rowOff>104775</xdr:rowOff>
    </xdr:from>
    <xdr:to>
      <xdr:col>11</xdr:col>
      <xdr:colOff>142875</xdr:colOff>
      <xdr:row>1154</xdr:row>
      <xdr:rowOff>152400</xdr:rowOff>
    </xdr:to>
    <xdr:graphicFrame macro="">
      <xdr:nvGraphicFramePr>
        <xdr:cNvPr id="1199" name="Chart 206">
          <a:extLst>
            <a:ext uri="{FF2B5EF4-FFF2-40B4-BE49-F238E27FC236}">
              <a16:creationId xmlns:a16="http://schemas.microsoft.com/office/drawing/2014/main" id="{7D1E1203-2462-4459-B337-6B4114C68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409575</xdr:colOff>
      <xdr:row>1155</xdr:row>
      <xdr:rowOff>114300</xdr:rowOff>
    </xdr:from>
    <xdr:to>
      <xdr:col>11</xdr:col>
      <xdr:colOff>142875</xdr:colOff>
      <xdr:row>1160</xdr:row>
      <xdr:rowOff>161925</xdr:rowOff>
    </xdr:to>
    <xdr:graphicFrame macro="">
      <xdr:nvGraphicFramePr>
        <xdr:cNvPr id="1200" name="Chart 207">
          <a:extLst>
            <a:ext uri="{FF2B5EF4-FFF2-40B4-BE49-F238E27FC236}">
              <a16:creationId xmlns:a16="http://schemas.microsoft.com/office/drawing/2014/main" id="{16CBED27-2AAE-4256-9271-EBCCE85F5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4</xdr:col>
      <xdr:colOff>409575</xdr:colOff>
      <xdr:row>1161</xdr:row>
      <xdr:rowOff>123825</xdr:rowOff>
    </xdr:from>
    <xdr:to>
      <xdr:col>11</xdr:col>
      <xdr:colOff>142875</xdr:colOff>
      <xdr:row>1167</xdr:row>
      <xdr:rowOff>0</xdr:rowOff>
    </xdr:to>
    <xdr:graphicFrame macro="">
      <xdr:nvGraphicFramePr>
        <xdr:cNvPr id="1201" name="Chart 208">
          <a:extLst>
            <a:ext uri="{FF2B5EF4-FFF2-40B4-BE49-F238E27FC236}">
              <a16:creationId xmlns:a16="http://schemas.microsoft.com/office/drawing/2014/main" id="{314D0CA2-FE79-4DA9-A33B-A6D56C884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409575</xdr:colOff>
      <xdr:row>1168</xdr:row>
      <xdr:rowOff>0</xdr:rowOff>
    </xdr:from>
    <xdr:to>
      <xdr:col>11</xdr:col>
      <xdr:colOff>142875</xdr:colOff>
      <xdr:row>1173</xdr:row>
      <xdr:rowOff>38100</xdr:rowOff>
    </xdr:to>
    <xdr:graphicFrame macro="">
      <xdr:nvGraphicFramePr>
        <xdr:cNvPr id="1202" name="Chart 209">
          <a:extLst>
            <a:ext uri="{FF2B5EF4-FFF2-40B4-BE49-F238E27FC236}">
              <a16:creationId xmlns:a16="http://schemas.microsoft.com/office/drawing/2014/main" id="{37E6C4B3-BA9D-4CB4-B036-B3A6330C3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4</xdr:col>
      <xdr:colOff>409575</xdr:colOff>
      <xdr:row>1173</xdr:row>
      <xdr:rowOff>142875</xdr:rowOff>
    </xdr:from>
    <xdr:to>
      <xdr:col>11</xdr:col>
      <xdr:colOff>142875</xdr:colOff>
      <xdr:row>1179</xdr:row>
      <xdr:rowOff>0</xdr:rowOff>
    </xdr:to>
    <xdr:graphicFrame macro="">
      <xdr:nvGraphicFramePr>
        <xdr:cNvPr id="1203" name="Chart 210">
          <a:extLst>
            <a:ext uri="{FF2B5EF4-FFF2-40B4-BE49-F238E27FC236}">
              <a16:creationId xmlns:a16="http://schemas.microsoft.com/office/drawing/2014/main" id="{2FEE26BA-7C20-40C0-AD2F-BDC918655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409575</xdr:colOff>
      <xdr:row>1185</xdr:row>
      <xdr:rowOff>114300</xdr:rowOff>
    </xdr:from>
    <xdr:to>
      <xdr:col>11</xdr:col>
      <xdr:colOff>142875</xdr:colOff>
      <xdr:row>1190</xdr:row>
      <xdr:rowOff>161925</xdr:rowOff>
    </xdr:to>
    <xdr:graphicFrame macro="">
      <xdr:nvGraphicFramePr>
        <xdr:cNvPr id="1204" name="Chart 212">
          <a:extLst>
            <a:ext uri="{FF2B5EF4-FFF2-40B4-BE49-F238E27FC236}">
              <a16:creationId xmlns:a16="http://schemas.microsoft.com/office/drawing/2014/main" id="{DDE2E5DA-08C6-4811-B2FF-718CEBA1F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4</xdr:col>
      <xdr:colOff>409575</xdr:colOff>
      <xdr:row>1191</xdr:row>
      <xdr:rowOff>114300</xdr:rowOff>
    </xdr:from>
    <xdr:to>
      <xdr:col>11</xdr:col>
      <xdr:colOff>142875</xdr:colOff>
      <xdr:row>1196</xdr:row>
      <xdr:rowOff>161925</xdr:rowOff>
    </xdr:to>
    <xdr:graphicFrame macro="">
      <xdr:nvGraphicFramePr>
        <xdr:cNvPr id="1205" name="Chart 213">
          <a:extLst>
            <a:ext uri="{FF2B5EF4-FFF2-40B4-BE49-F238E27FC236}">
              <a16:creationId xmlns:a16="http://schemas.microsoft.com/office/drawing/2014/main" id="{C8635612-533A-4AAD-88E1-E295D16B9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409575</xdr:colOff>
      <xdr:row>1197</xdr:row>
      <xdr:rowOff>123825</xdr:rowOff>
    </xdr:from>
    <xdr:to>
      <xdr:col>11</xdr:col>
      <xdr:colOff>142875</xdr:colOff>
      <xdr:row>1203</xdr:row>
      <xdr:rowOff>0</xdr:rowOff>
    </xdr:to>
    <xdr:graphicFrame macro="">
      <xdr:nvGraphicFramePr>
        <xdr:cNvPr id="1206" name="Chart 214">
          <a:extLst>
            <a:ext uri="{FF2B5EF4-FFF2-40B4-BE49-F238E27FC236}">
              <a16:creationId xmlns:a16="http://schemas.microsoft.com/office/drawing/2014/main" id="{E2F097B5-C320-457F-9825-B9E2C8AC3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4</xdr:col>
      <xdr:colOff>409575</xdr:colOff>
      <xdr:row>1209</xdr:row>
      <xdr:rowOff>142875</xdr:rowOff>
    </xdr:from>
    <xdr:to>
      <xdr:col>11</xdr:col>
      <xdr:colOff>142875</xdr:colOff>
      <xdr:row>1215</xdr:row>
      <xdr:rowOff>19050</xdr:rowOff>
    </xdr:to>
    <xdr:graphicFrame macro="">
      <xdr:nvGraphicFramePr>
        <xdr:cNvPr id="1207" name="Chart 215">
          <a:extLst>
            <a:ext uri="{FF2B5EF4-FFF2-40B4-BE49-F238E27FC236}">
              <a16:creationId xmlns:a16="http://schemas.microsoft.com/office/drawing/2014/main" id="{C5B6D479-D8C7-4738-AFE6-034AC0805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409575</xdr:colOff>
      <xdr:row>1215</xdr:row>
      <xdr:rowOff>142875</xdr:rowOff>
    </xdr:from>
    <xdr:to>
      <xdr:col>11</xdr:col>
      <xdr:colOff>142875</xdr:colOff>
      <xdr:row>1221</xdr:row>
      <xdr:rowOff>19050</xdr:rowOff>
    </xdr:to>
    <xdr:graphicFrame macro="">
      <xdr:nvGraphicFramePr>
        <xdr:cNvPr id="1208" name="Chart 216">
          <a:extLst>
            <a:ext uri="{FF2B5EF4-FFF2-40B4-BE49-F238E27FC236}">
              <a16:creationId xmlns:a16="http://schemas.microsoft.com/office/drawing/2014/main" id="{2210511F-5338-4734-B110-07727B77A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4</xdr:col>
      <xdr:colOff>409575</xdr:colOff>
      <xdr:row>1227</xdr:row>
      <xdr:rowOff>104775</xdr:rowOff>
    </xdr:from>
    <xdr:to>
      <xdr:col>11</xdr:col>
      <xdr:colOff>142875</xdr:colOff>
      <xdr:row>1232</xdr:row>
      <xdr:rowOff>152400</xdr:rowOff>
    </xdr:to>
    <xdr:graphicFrame macro="">
      <xdr:nvGraphicFramePr>
        <xdr:cNvPr id="1209" name="Chart 217">
          <a:extLst>
            <a:ext uri="{FF2B5EF4-FFF2-40B4-BE49-F238E27FC236}">
              <a16:creationId xmlns:a16="http://schemas.microsoft.com/office/drawing/2014/main" id="{AAEC75B5-9F37-446A-B4FE-E2A0E49E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409575</xdr:colOff>
      <xdr:row>1239</xdr:row>
      <xdr:rowOff>95250</xdr:rowOff>
    </xdr:from>
    <xdr:to>
      <xdr:col>11</xdr:col>
      <xdr:colOff>142875</xdr:colOff>
      <xdr:row>1244</xdr:row>
      <xdr:rowOff>142875</xdr:rowOff>
    </xdr:to>
    <xdr:graphicFrame macro="">
      <xdr:nvGraphicFramePr>
        <xdr:cNvPr id="1210" name="Chart 218">
          <a:extLst>
            <a:ext uri="{FF2B5EF4-FFF2-40B4-BE49-F238E27FC236}">
              <a16:creationId xmlns:a16="http://schemas.microsoft.com/office/drawing/2014/main" id="{8B31A70F-28E8-4DA1-82ED-AA10E2372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4</xdr:col>
      <xdr:colOff>409575</xdr:colOff>
      <xdr:row>1248</xdr:row>
      <xdr:rowOff>0</xdr:rowOff>
    </xdr:from>
    <xdr:to>
      <xdr:col>11</xdr:col>
      <xdr:colOff>142875</xdr:colOff>
      <xdr:row>1253</xdr:row>
      <xdr:rowOff>38100</xdr:rowOff>
    </xdr:to>
    <xdr:graphicFrame macro="">
      <xdr:nvGraphicFramePr>
        <xdr:cNvPr id="1211" name="Chart 219">
          <a:extLst>
            <a:ext uri="{FF2B5EF4-FFF2-40B4-BE49-F238E27FC236}">
              <a16:creationId xmlns:a16="http://schemas.microsoft.com/office/drawing/2014/main" id="{C151A0FC-975A-4136-AC92-58CDFC0C9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409575</xdr:colOff>
      <xdr:row>1254</xdr:row>
      <xdr:rowOff>0</xdr:rowOff>
    </xdr:from>
    <xdr:to>
      <xdr:col>11</xdr:col>
      <xdr:colOff>142875</xdr:colOff>
      <xdr:row>1259</xdr:row>
      <xdr:rowOff>38100</xdr:rowOff>
    </xdr:to>
    <xdr:graphicFrame macro="">
      <xdr:nvGraphicFramePr>
        <xdr:cNvPr id="1212" name="Chart 220">
          <a:extLst>
            <a:ext uri="{FF2B5EF4-FFF2-40B4-BE49-F238E27FC236}">
              <a16:creationId xmlns:a16="http://schemas.microsoft.com/office/drawing/2014/main" id="{748D9F47-61DD-4E09-97BE-A75766A94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4</xdr:col>
      <xdr:colOff>409575</xdr:colOff>
      <xdr:row>1271</xdr:row>
      <xdr:rowOff>123825</xdr:rowOff>
    </xdr:from>
    <xdr:to>
      <xdr:col>11</xdr:col>
      <xdr:colOff>142875</xdr:colOff>
      <xdr:row>1277</xdr:row>
      <xdr:rowOff>0</xdr:rowOff>
    </xdr:to>
    <xdr:graphicFrame macro="">
      <xdr:nvGraphicFramePr>
        <xdr:cNvPr id="1213" name="Chart 221">
          <a:extLst>
            <a:ext uri="{FF2B5EF4-FFF2-40B4-BE49-F238E27FC236}">
              <a16:creationId xmlns:a16="http://schemas.microsoft.com/office/drawing/2014/main" id="{370E6B24-DE89-423F-A0BA-F0CE2AE92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409575</xdr:colOff>
      <xdr:row>1277</xdr:row>
      <xdr:rowOff>114300</xdr:rowOff>
    </xdr:from>
    <xdr:to>
      <xdr:col>11</xdr:col>
      <xdr:colOff>142875</xdr:colOff>
      <xdr:row>1282</xdr:row>
      <xdr:rowOff>161925</xdr:rowOff>
    </xdr:to>
    <xdr:graphicFrame macro="">
      <xdr:nvGraphicFramePr>
        <xdr:cNvPr id="1214" name="Chart 222">
          <a:extLst>
            <a:ext uri="{FF2B5EF4-FFF2-40B4-BE49-F238E27FC236}">
              <a16:creationId xmlns:a16="http://schemas.microsoft.com/office/drawing/2014/main" id="{0280E0EA-FCB8-454C-8D04-8E63B8FE1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4</xdr:col>
      <xdr:colOff>409575</xdr:colOff>
      <xdr:row>1283</xdr:row>
      <xdr:rowOff>114300</xdr:rowOff>
    </xdr:from>
    <xdr:to>
      <xdr:col>11</xdr:col>
      <xdr:colOff>142875</xdr:colOff>
      <xdr:row>1288</xdr:row>
      <xdr:rowOff>161925</xdr:rowOff>
    </xdr:to>
    <xdr:graphicFrame macro="">
      <xdr:nvGraphicFramePr>
        <xdr:cNvPr id="1215" name="Chart 223">
          <a:extLst>
            <a:ext uri="{FF2B5EF4-FFF2-40B4-BE49-F238E27FC236}">
              <a16:creationId xmlns:a16="http://schemas.microsoft.com/office/drawing/2014/main" id="{4EEC2521-FB51-44BE-B059-F552DA7C7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409575</xdr:colOff>
      <xdr:row>1289</xdr:row>
      <xdr:rowOff>114300</xdr:rowOff>
    </xdr:from>
    <xdr:to>
      <xdr:col>11</xdr:col>
      <xdr:colOff>142875</xdr:colOff>
      <xdr:row>1294</xdr:row>
      <xdr:rowOff>161925</xdr:rowOff>
    </xdr:to>
    <xdr:graphicFrame macro="">
      <xdr:nvGraphicFramePr>
        <xdr:cNvPr id="1216" name="Chart 224">
          <a:extLst>
            <a:ext uri="{FF2B5EF4-FFF2-40B4-BE49-F238E27FC236}">
              <a16:creationId xmlns:a16="http://schemas.microsoft.com/office/drawing/2014/main" id="{3AB8195A-894F-47B1-A97E-FAA4DBF0E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4</xdr:col>
      <xdr:colOff>409575</xdr:colOff>
      <xdr:row>1295</xdr:row>
      <xdr:rowOff>114300</xdr:rowOff>
    </xdr:from>
    <xdr:to>
      <xdr:col>11</xdr:col>
      <xdr:colOff>142875</xdr:colOff>
      <xdr:row>1300</xdr:row>
      <xdr:rowOff>161925</xdr:rowOff>
    </xdr:to>
    <xdr:graphicFrame macro="">
      <xdr:nvGraphicFramePr>
        <xdr:cNvPr id="1217" name="Chart 225">
          <a:extLst>
            <a:ext uri="{FF2B5EF4-FFF2-40B4-BE49-F238E27FC236}">
              <a16:creationId xmlns:a16="http://schemas.microsoft.com/office/drawing/2014/main" id="{9219DCC6-5041-4BF7-857A-2415E3F10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409575</xdr:colOff>
      <xdr:row>1301</xdr:row>
      <xdr:rowOff>114300</xdr:rowOff>
    </xdr:from>
    <xdr:to>
      <xdr:col>11</xdr:col>
      <xdr:colOff>142875</xdr:colOff>
      <xdr:row>1306</xdr:row>
      <xdr:rowOff>161925</xdr:rowOff>
    </xdr:to>
    <xdr:graphicFrame macro="">
      <xdr:nvGraphicFramePr>
        <xdr:cNvPr id="1218" name="Chart 226">
          <a:extLst>
            <a:ext uri="{FF2B5EF4-FFF2-40B4-BE49-F238E27FC236}">
              <a16:creationId xmlns:a16="http://schemas.microsoft.com/office/drawing/2014/main" id="{BAB2FF52-8603-4A08-925C-E3F4CCC30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4</xdr:col>
      <xdr:colOff>409575</xdr:colOff>
      <xdr:row>1307</xdr:row>
      <xdr:rowOff>114300</xdr:rowOff>
    </xdr:from>
    <xdr:to>
      <xdr:col>11</xdr:col>
      <xdr:colOff>142875</xdr:colOff>
      <xdr:row>1312</xdr:row>
      <xdr:rowOff>161925</xdr:rowOff>
    </xdr:to>
    <xdr:graphicFrame macro="">
      <xdr:nvGraphicFramePr>
        <xdr:cNvPr id="1219" name="Chart 227">
          <a:extLst>
            <a:ext uri="{FF2B5EF4-FFF2-40B4-BE49-F238E27FC236}">
              <a16:creationId xmlns:a16="http://schemas.microsoft.com/office/drawing/2014/main" id="{83EE88E3-F1E8-4C16-9684-1987BED92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409575</xdr:colOff>
      <xdr:row>1313</xdr:row>
      <xdr:rowOff>95250</xdr:rowOff>
    </xdr:from>
    <xdr:to>
      <xdr:col>11</xdr:col>
      <xdr:colOff>142875</xdr:colOff>
      <xdr:row>1318</xdr:row>
      <xdr:rowOff>142875</xdr:rowOff>
    </xdr:to>
    <xdr:graphicFrame macro="">
      <xdr:nvGraphicFramePr>
        <xdr:cNvPr id="1220" name="Chart 228">
          <a:extLst>
            <a:ext uri="{FF2B5EF4-FFF2-40B4-BE49-F238E27FC236}">
              <a16:creationId xmlns:a16="http://schemas.microsoft.com/office/drawing/2014/main" id="{EA5EA499-317E-4D69-9AE2-2F8FAA3D2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409575</xdr:colOff>
      <xdr:row>1319</xdr:row>
      <xdr:rowOff>104775</xdr:rowOff>
    </xdr:from>
    <xdr:to>
      <xdr:col>11</xdr:col>
      <xdr:colOff>142875</xdr:colOff>
      <xdr:row>1324</xdr:row>
      <xdr:rowOff>152400</xdr:rowOff>
    </xdr:to>
    <xdr:graphicFrame macro="">
      <xdr:nvGraphicFramePr>
        <xdr:cNvPr id="1221" name="Chart 229">
          <a:extLst>
            <a:ext uri="{FF2B5EF4-FFF2-40B4-BE49-F238E27FC236}">
              <a16:creationId xmlns:a16="http://schemas.microsoft.com/office/drawing/2014/main" id="{10FC1E0A-19A9-4490-8F5B-82D9CF3D0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409575</xdr:colOff>
      <xdr:row>1325</xdr:row>
      <xdr:rowOff>114300</xdr:rowOff>
    </xdr:from>
    <xdr:to>
      <xdr:col>11</xdr:col>
      <xdr:colOff>142875</xdr:colOff>
      <xdr:row>1330</xdr:row>
      <xdr:rowOff>161925</xdr:rowOff>
    </xdr:to>
    <xdr:graphicFrame macro="">
      <xdr:nvGraphicFramePr>
        <xdr:cNvPr id="1222" name="Chart 230">
          <a:extLst>
            <a:ext uri="{FF2B5EF4-FFF2-40B4-BE49-F238E27FC236}">
              <a16:creationId xmlns:a16="http://schemas.microsoft.com/office/drawing/2014/main" id="{7DACE77A-C384-41F0-A112-AAFCEE7D8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4</xdr:col>
      <xdr:colOff>409575</xdr:colOff>
      <xdr:row>1331</xdr:row>
      <xdr:rowOff>123825</xdr:rowOff>
    </xdr:from>
    <xdr:to>
      <xdr:col>11</xdr:col>
      <xdr:colOff>142875</xdr:colOff>
      <xdr:row>1337</xdr:row>
      <xdr:rowOff>0</xdr:rowOff>
    </xdr:to>
    <xdr:graphicFrame macro="">
      <xdr:nvGraphicFramePr>
        <xdr:cNvPr id="1223" name="Chart 231">
          <a:extLst>
            <a:ext uri="{FF2B5EF4-FFF2-40B4-BE49-F238E27FC236}">
              <a16:creationId xmlns:a16="http://schemas.microsoft.com/office/drawing/2014/main" id="{1610A965-7A78-40EE-8A6F-CDFA52E23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409575</xdr:colOff>
      <xdr:row>1343</xdr:row>
      <xdr:rowOff>133350</xdr:rowOff>
    </xdr:from>
    <xdr:to>
      <xdr:col>11</xdr:col>
      <xdr:colOff>142875</xdr:colOff>
      <xdr:row>1349</xdr:row>
      <xdr:rowOff>0</xdr:rowOff>
    </xdr:to>
    <xdr:graphicFrame macro="">
      <xdr:nvGraphicFramePr>
        <xdr:cNvPr id="1224" name="Chart 232">
          <a:extLst>
            <a:ext uri="{FF2B5EF4-FFF2-40B4-BE49-F238E27FC236}">
              <a16:creationId xmlns:a16="http://schemas.microsoft.com/office/drawing/2014/main" id="{99F8E810-E769-4772-9C60-54BD6D44C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4</xdr:col>
      <xdr:colOff>409575</xdr:colOff>
      <xdr:row>1337</xdr:row>
      <xdr:rowOff>142875</xdr:rowOff>
    </xdr:from>
    <xdr:to>
      <xdr:col>11</xdr:col>
      <xdr:colOff>142875</xdr:colOff>
      <xdr:row>1343</xdr:row>
      <xdr:rowOff>19050</xdr:rowOff>
    </xdr:to>
    <xdr:graphicFrame macro="">
      <xdr:nvGraphicFramePr>
        <xdr:cNvPr id="1225" name="Chart 233">
          <a:extLst>
            <a:ext uri="{FF2B5EF4-FFF2-40B4-BE49-F238E27FC236}">
              <a16:creationId xmlns:a16="http://schemas.microsoft.com/office/drawing/2014/main" id="{F0D6EF08-9824-4063-B847-4993E785D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409575</xdr:colOff>
      <xdr:row>1355</xdr:row>
      <xdr:rowOff>114300</xdr:rowOff>
    </xdr:from>
    <xdr:to>
      <xdr:col>11</xdr:col>
      <xdr:colOff>142875</xdr:colOff>
      <xdr:row>1360</xdr:row>
      <xdr:rowOff>161925</xdr:rowOff>
    </xdr:to>
    <xdr:graphicFrame macro="">
      <xdr:nvGraphicFramePr>
        <xdr:cNvPr id="1226" name="Chart 236">
          <a:extLst>
            <a:ext uri="{FF2B5EF4-FFF2-40B4-BE49-F238E27FC236}">
              <a16:creationId xmlns:a16="http://schemas.microsoft.com/office/drawing/2014/main" id="{A41A1321-110A-4255-8C16-4D5DF7F5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4</xdr:col>
      <xdr:colOff>409575</xdr:colOff>
      <xdr:row>1361</xdr:row>
      <xdr:rowOff>95250</xdr:rowOff>
    </xdr:from>
    <xdr:to>
      <xdr:col>11</xdr:col>
      <xdr:colOff>142875</xdr:colOff>
      <xdr:row>1366</xdr:row>
      <xdr:rowOff>142875</xdr:rowOff>
    </xdr:to>
    <xdr:graphicFrame macro="">
      <xdr:nvGraphicFramePr>
        <xdr:cNvPr id="1227" name="Chart 237">
          <a:extLst>
            <a:ext uri="{FF2B5EF4-FFF2-40B4-BE49-F238E27FC236}">
              <a16:creationId xmlns:a16="http://schemas.microsoft.com/office/drawing/2014/main" id="{91BBE1D5-AEF7-418F-8BF9-00317CE10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419100</xdr:colOff>
      <xdr:row>1373</xdr:row>
      <xdr:rowOff>104775</xdr:rowOff>
    </xdr:from>
    <xdr:to>
      <xdr:col>11</xdr:col>
      <xdr:colOff>152400</xdr:colOff>
      <xdr:row>1378</xdr:row>
      <xdr:rowOff>152400</xdr:rowOff>
    </xdr:to>
    <xdr:graphicFrame macro="">
      <xdr:nvGraphicFramePr>
        <xdr:cNvPr id="1228" name="Chart 239">
          <a:extLst>
            <a:ext uri="{FF2B5EF4-FFF2-40B4-BE49-F238E27FC236}">
              <a16:creationId xmlns:a16="http://schemas.microsoft.com/office/drawing/2014/main" id="{7CAD8A1D-1A8A-418D-9AE7-F0AA44121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4</xdr:col>
      <xdr:colOff>409575</xdr:colOff>
      <xdr:row>1381</xdr:row>
      <xdr:rowOff>142875</xdr:rowOff>
    </xdr:from>
    <xdr:to>
      <xdr:col>11</xdr:col>
      <xdr:colOff>142875</xdr:colOff>
      <xdr:row>1387</xdr:row>
      <xdr:rowOff>19050</xdr:rowOff>
    </xdr:to>
    <xdr:graphicFrame macro="">
      <xdr:nvGraphicFramePr>
        <xdr:cNvPr id="1229" name="Chart 240">
          <a:extLst>
            <a:ext uri="{FF2B5EF4-FFF2-40B4-BE49-F238E27FC236}">
              <a16:creationId xmlns:a16="http://schemas.microsoft.com/office/drawing/2014/main" id="{81C401FC-1218-41A8-9520-919985964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409575</xdr:colOff>
      <xdr:row>1394</xdr:row>
      <xdr:rowOff>0</xdr:rowOff>
    </xdr:from>
    <xdr:to>
      <xdr:col>11</xdr:col>
      <xdr:colOff>142875</xdr:colOff>
      <xdr:row>1399</xdr:row>
      <xdr:rowOff>38100</xdr:rowOff>
    </xdr:to>
    <xdr:graphicFrame macro="">
      <xdr:nvGraphicFramePr>
        <xdr:cNvPr id="1230" name="Chart 241">
          <a:extLst>
            <a:ext uri="{FF2B5EF4-FFF2-40B4-BE49-F238E27FC236}">
              <a16:creationId xmlns:a16="http://schemas.microsoft.com/office/drawing/2014/main" id="{D324EBDD-D161-4A15-9B26-DB4499602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409575</xdr:colOff>
      <xdr:row>1406</xdr:row>
      <xdr:rowOff>9525</xdr:rowOff>
    </xdr:from>
    <xdr:to>
      <xdr:col>11</xdr:col>
      <xdr:colOff>142875</xdr:colOff>
      <xdr:row>1411</xdr:row>
      <xdr:rowOff>47625</xdr:rowOff>
    </xdr:to>
    <xdr:graphicFrame macro="">
      <xdr:nvGraphicFramePr>
        <xdr:cNvPr id="1231" name="Chart 242">
          <a:extLst>
            <a:ext uri="{FF2B5EF4-FFF2-40B4-BE49-F238E27FC236}">
              <a16:creationId xmlns:a16="http://schemas.microsoft.com/office/drawing/2014/main" id="{EC4B0AC3-4C4B-43B4-A555-FF19982DC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409575</xdr:colOff>
      <xdr:row>1412</xdr:row>
      <xdr:rowOff>0</xdr:rowOff>
    </xdr:from>
    <xdr:to>
      <xdr:col>11</xdr:col>
      <xdr:colOff>142875</xdr:colOff>
      <xdr:row>1417</xdr:row>
      <xdr:rowOff>38100</xdr:rowOff>
    </xdr:to>
    <xdr:graphicFrame macro="">
      <xdr:nvGraphicFramePr>
        <xdr:cNvPr id="1232" name="Chart 243">
          <a:extLst>
            <a:ext uri="{FF2B5EF4-FFF2-40B4-BE49-F238E27FC236}">
              <a16:creationId xmlns:a16="http://schemas.microsoft.com/office/drawing/2014/main" id="{FC704E55-1569-4C56-9DE2-366933BA7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4</xdr:col>
      <xdr:colOff>409575</xdr:colOff>
      <xdr:row>1418</xdr:row>
      <xdr:rowOff>0</xdr:rowOff>
    </xdr:from>
    <xdr:to>
      <xdr:col>11</xdr:col>
      <xdr:colOff>142875</xdr:colOff>
      <xdr:row>1423</xdr:row>
      <xdr:rowOff>38100</xdr:rowOff>
    </xdr:to>
    <xdr:graphicFrame macro="">
      <xdr:nvGraphicFramePr>
        <xdr:cNvPr id="1233" name="Chart 244">
          <a:extLst>
            <a:ext uri="{FF2B5EF4-FFF2-40B4-BE49-F238E27FC236}">
              <a16:creationId xmlns:a16="http://schemas.microsoft.com/office/drawing/2014/main" id="{203B2DDB-06ED-47BC-B4F6-8B78EB54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409575</xdr:colOff>
      <xdr:row>1424</xdr:row>
      <xdr:rowOff>0</xdr:rowOff>
    </xdr:from>
    <xdr:to>
      <xdr:col>11</xdr:col>
      <xdr:colOff>142875</xdr:colOff>
      <xdr:row>1429</xdr:row>
      <xdr:rowOff>38100</xdr:rowOff>
    </xdr:to>
    <xdr:graphicFrame macro="">
      <xdr:nvGraphicFramePr>
        <xdr:cNvPr id="1234" name="Chart 245">
          <a:extLst>
            <a:ext uri="{FF2B5EF4-FFF2-40B4-BE49-F238E27FC236}">
              <a16:creationId xmlns:a16="http://schemas.microsoft.com/office/drawing/2014/main" id="{3ABFE2BD-05FD-4837-84F5-CBCAC7946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4</xdr:col>
      <xdr:colOff>409575</xdr:colOff>
      <xdr:row>1430</xdr:row>
      <xdr:rowOff>0</xdr:rowOff>
    </xdr:from>
    <xdr:to>
      <xdr:col>11</xdr:col>
      <xdr:colOff>142875</xdr:colOff>
      <xdr:row>1435</xdr:row>
      <xdr:rowOff>38100</xdr:rowOff>
    </xdr:to>
    <xdr:graphicFrame macro="">
      <xdr:nvGraphicFramePr>
        <xdr:cNvPr id="1235" name="Chart 246">
          <a:extLst>
            <a:ext uri="{FF2B5EF4-FFF2-40B4-BE49-F238E27FC236}">
              <a16:creationId xmlns:a16="http://schemas.microsoft.com/office/drawing/2014/main" id="{CAC41BD5-5D6B-4DAD-9FBE-F4C709AC3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409575</xdr:colOff>
      <xdr:row>1436</xdr:row>
      <xdr:rowOff>0</xdr:rowOff>
    </xdr:from>
    <xdr:to>
      <xdr:col>11</xdr:col>
      <xdr:colOff>142875</xdr:colOff>
      <xdr:row>1441</xdr:row>
      <xdr:rowOff>38100</xdr:rowOff>
    </xdr:to>
    <xdr:graphicFrame macro="">
      <xdr:nvGraphicFramePr>
        <xdr:cNvPr id="1236" name="Chart 247">
          <a:extLst>
            <a:ext uri="{FF2B5EF4-FFF2-40B4-BE49-F238E27FC236}">
              <a16:creationId xmlns:a16="http://schemas.microsoft.com/office/drawing/2014/main" id="{28AED16C-61CD-45AF-9CDB-8E64403F1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4</xdr:col>
      <xdr:colOff>409575</xdr:colOff>
      <xdr:row>1441</xdr:row>
      <xdr:rowOff>123825</xdr:rowOff>
    </xdr:from>
    <xdr:to>
      <xdr:col>11</xdr:col>
      <xdr:colOff>142875</xdr:colOff>
      <xdr:row>1447</xdr:row>
      <xdr:rowOff>0</xdr:rowOff>
    </xdr:to>
    <xdr:graphicFrame macro="">
      <xdr:nvGraphicFramePr>
        <xdr:cNvPr id="1237" name="Chart 248">
          <a:extLst>
            <a:ext uri="{FF2B5EF4-FFF2-40B4-BE49-F238E27FC236}">
              <a16:creationId xmlns:a16="http://schemas.microsoft.com/office/drawing/2014/main" id="{49F2A344-E05C-4E61-B78C-8F6953894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409575</xdr:colOff>
      <xdr:row>1447</xdr:row>
      <xdr:rowOff>114300</xdr:rowOff>
    </xdr:from>
    <xdr:to>
      <xdr:col>11</xdr:col>
      <xdr:colOff>142875</xdr:colOff>
      <xdr:row>1452</xdr:row>
      <xdr:rowOff>161925</xdr:rowOff>
    </xdr:to>
    <xdr:graphicFrame macro="">
      <xdr:nvGraphicFramePr>
        <xdr:cNvPr id="1238" name="Chart 249">
          <a:extLst>
            <a:ext uri="{FF2B5EF4-FFF2-40B4-BE49-F238E27FC236}">
              <a16:creationId xmlns:a16="http://schemas.microsoft.com/office/drawing/2014/main" id="{3C7961DB-6EFA-4452-AB6A-4E3055745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4</xdr:col>
      <xdr:colOff>409575</xdr:colOff>
      <xdr:row>1454</xdr:row>
      <xdr:rowOff>0</xdr:rowOff>
    </xdr:from>
    <xdr:to>
      <xdr:col>11</xdr:col>
      <xdr:colOff>142875</xdr:colOff>
      <xdr:row>1459</xdr:row>
      <xdr:rowOff>38100</xdr:rowOff>
    </xdr:to>
    <xdr:graphicFrame macro="">
      <xdr:nvGraphicFramePr>
        <xdr:cNvPr id="1239" name="Chart 250">
          <a:extLst>
            <a:ext uri="{FF2B5EF4-FFF2-40B4-BE49-F238E27FC236}">
              <a16:creationId xmlns:a16="http://schemas.microsoft.com/office/drawing/2014/main" id="{953D74B2-B1DA-4FEE-822C-FF0038A38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409575</xdr:colOff>
      <xdr:row>1459</xdr:row>
      <xdr:rowOff>152400</xdr:rowOff>
    </xdr:from>
    <xdr:to>
      <xdr:col>11</xdr:col>
      <xdr:colOff>142875</xdr:colOff>
      <xdr:row>1465</xdr:row>
      <xdr:rowOff>28575</xdr:rowOff>
    </xdr:to>
    <xdr:graphicFrame macro="">
      <xdr:nvGraphicFramePr>
        <xdr:cNvPr id="1240" name="Chart 251">
          <a:extLst>
            <a:ext uri="{FF2B5EF4-FFF2-40B4-BE49-F238E27FC236}">
              <a16:creationId xmlns:a16="http://schemas.microsoft.com/office/drawing/2014/main" id="{76A02A66-70A8-40F7-A903-594AF77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4</xdr:col>
      <xdr:colOff>409575</xdr:colOff>
      <xdr:row>1465</xdr:row>
      <xdr:rowOff>152400</xdr:rowOff>
    </xdr:from>
    <xdr:to>
      <xdr:col>11</xdr:col>
      <xdr:colOff>142875</xdr:colOff>
      <xdr:row>1471</xdr:row>
      <xdr:rowOff>28575</xdr:rowOff>
    </xdr:to>
    <xdr:graphicFrame macro="">
      <xdr:nvGraphicFramePr>
        <xdr:cNvPr id="1241" name="Chart 252">
          <a:extLst>
            <a:ext uri="{FF2B5EF4-FFF2-40B4-BE49-F238E27FC236}">
              <a16:creationId xmlns:a16="http://schemas.microsoft.com/office/drawing/2014/main" id="{2D5C5BD6-236C-427E-9BF0-E9E9BEE57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409575</xdr:colOff>
      <xdr:row>1471</xdr:row>
      <xdr:rowOff>152400</xdr:rowOff>
    </xdr:from>
    <xdr:to>
      <xdr:col>11</xdr:col>
      <xdr:colOff>142875</xdr:colOff>
      <xdr:row>1477</xdr:row>
      <xdr:rowOff>28575</xdr:rowOff>
    </xdr:to>
    <xdr:graphicFrame macro="">
      <xdr:nvGraphicFramePr>
        <xdr:cNvPr id="1242" name="Chart 253">
          <a:extLst>
            <a:ext uri="{FF2B5EF4-FFF2-40B4-BE49-F238E27FC236}">
              <a16:creationId xmlns:a16="http://schemas.microsoft.com/office/drawing/2014/main" id="{13DBAD41-DB0B-4E18-9A4F-70ADBB2BD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4</xdr:col>
      <xdr:colOff>409575</xdr:colOff>
      <xdr:row>1477</xdr:row>
      <xdr:rowOff>152400</xdr:rowOff>
    </xdr:from>
    <xdr:to>
      <xdr:col>11</xdr:col>
      <xdr:colOff>76200</xdr:colOff>
      <xdr:row>1483</xdr:row>
      <xdr:rowOff>0</xdr:rowOff>
    </xdr:to>
    <xdr:graphicFrame macro="">
      <xdr:nvGraphicFramePr>
        <xdr:cNvPr id="1243" name="Chart 254">
          <a:extLst>
            <a:ext uri="{FF2B5EF4-FFF2-40B4-BE49-F238E27FC236}">
              <a16:creationId xmlns:a16="http://schemas.microsoft.com/office/drawing/2014/main" id="{9675C9FF-9FDB-444A-B795-D2CD316CB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409575</xdr:colOff>
      <xdr:row>1483</xdr:row>
      <xdr:rowOff>152400</xdr:rowOff>
    </xdr:from>
    <xdr:to>
      <xdr:col>11</xdr:col>
      <xdr:colOff>142875</xdr:colOff>
      <xdr:row>1489</xdr:row>
      <xdr:rowOff>28575</xdr:rowOff>
    </xdr:to>
    <xdr:graphicFrame macro="">
      <xdr:nvGraphicFramePr>
        <xdr:cNvPr id="1244" name="Chart 255">
          <a:extLst>
            <a:ext uri="{FF2B5EF4-FFF2-40B4-BE49-F238E27FC236}">
              <a16:creationId xmlns:a16="http://schemas.microsoft.com/office/drawing/2014/main" id="{5EFB1CAE-9333-4542-8CD6-3B571302A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4</xdr:col>
      <xdr:colOff>409575</xdr:colOff>
      <xdr:row>1489</xdr:row>
      <xdr:rowOff>152400</xdr:rowOff>
    </xdr:from>
    <xdr:to>
      <xdr:col>11</xdr:col>
      <xdr:colOff>142875</xdr:colOff>
      <xdr:row>1495</xdr:row>
      <xdr:rowOff>28575</xdr:rowOff>
    </xdr:to>
    <xdr:graphicFrame macro="">
      <xdr:nvGraphicFramePr>
        <xdr:cNvPr id="1245" name="Chart 256">
          <a:extLst>
            <a:ext uri="{FF2B5EF4-FFF2-40B4-BE49-F238E27FC236}">
              <a16:creationId xmlns:a16="http://schemas.microsoft.com/office/drawing/2014/main" id="{F5FF5A2E-E1A8-4637-BF8E-BB1B32182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409575</xdr:colOff>
      <xdr:row>1495</xdr:row>
      <xdr:rowOff>152400</xdr:rowOff>
    </xdr:from>
    <xdr:to>
      <xdr:col>11</xdr:col>
      <xdr:colOff>142875</xdr:colOff>
      <xdr:row>1501</xdr:row>
      <xdr:rowOff>28575</xdr:rowOff>
    </xdr:to>
    <xdr:graphicFrame macro="">
      <xdr:nvGraphicFramePr>
        <xdr:cNvPr id="1246" name="Chart 257">
          <a:extLst>
            <a:ext uri="{FF2B5EF4-FFF2-40B4-BE49-F238E27FC236}">
              <a16:creationId xmlns:a16="http://schemas.microsoft.com/office/drawing/2014/main" id="{E9FDEE8D-DBBF-47B4-967F-4AE9AAF43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4</xdr:col>
      <xdr:colOff>409575</xdr:colOff>
      <xdr:row>1501</xdr:row>
      <xdr:rowOff>152400</xdr:rowOff>
    </xdr:from>
    <xdr:to>
      <xdr:col>11</xdr:col>
      <xdr:colOff>142875</xdr:colOff>
      <xdr:row>1507</xdr:row>
      <xdr:rowOff>28575</xdr:rowOff>
    </xdr:to>
    <xdr:graphicFrame macro="">
      <xdr:nvGraphicFramePr>
        <xdr:cNvPr id="1247" name="Chart 258">
          <a:extLst>
            <a:ext uri="{FF2B5EF4-FFF2-40B4-BE49-F238E27FC236}">
              <a16:creationId xmlns:a16="http://schemas.microsoft.com/office/drawing/2014/main" id="{7BEE58D3-9FBB-4B82-88F2-CD72EFCF4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409575</xdr:colOff>
      <xdr:row>1507</xdr:row>
      <xdr:rowOff>142875</xdr:rowOff>
    </xdr:from>
    <xdr:to>
      <xdr:col>11</xdr:col>
      <xdr:colOff>142875</xdr:colOff>
      <xdr:row>1513</xdr:row>
      <xdr:rowOff>19050</xdr:rowOff>
    </xdr:to>
    <xdr:graphicFrame macro="">
      <xdr:nvGraphicFramePr>
        <xdr:cNvPr id="1248" name="Chart 259">
          <a:extLst>
            <a:ext uri="{FF2B5EF4-FFF2-40B4-BE49-F238E27FC236}">
              <a16:creationId xmlns:a16="http://schemas.microsoft.com/office/drawing/2014/main" id="{4370E5A2-1362-418D-9D08-F81A123CC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4</xdr:col>
      <xdr:colOff>409575</xdr:colOff>
      <xdr:row>1513</xdr:row>
      <xdr:rowOff>142875</xdr:rowOff>
    </xdr:from>
    <xdr:to>
      <xdr:col>11</xdr:col>
      <xdr:colOff>142875</xdr:colOff>
      <xdr:row>1519</xdr:row>
      <xdr:rowOff>19050</xdr:rowOff>
    </xdr:to>
    <xdr:graphicFrame macro="">
      <xdr:nvGraphicFramePr>
        <xdr:cNvPr id="1249" name="Chart 260">
          <a:extLst>
            <a:ext uri="{FF2B5EF4-FFF2-40B4-BE49-F238E27FC236}">
              <a16:creationId xmlns:a16="http://schemas.microsoft.com/office/drawing/2014/main" id="{92A05FD7-9A1A-4CE8-A117-2A59E255B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409575</xdr:colOff>
      <xdr:row>1519</xdr:row>
      <xdr:rowOff>114300</xdr:rowOff>
    </xdr:from>
    <xdr:to>
      <xdr:col>11</xdr:col>
      <xdr:colOff>142875</xdr:colOff>
      <xdr:row>1524</xdr:row>
      <xdr:rowOff>161925</xdr:rowOff>
    </xdr:to>
    <xdr:graphicFrame macro="">
      <xdr:nvGraphicFramePr>
        <xdr:cNvPr id="1250" name="Chart 261">
          <a:extLst>
            <a:ext uri="{FF2B5EF4-FFF2-40B4-BE49-F238E27FC236}">
              <a16:creationId xmlns:a16="http://schemas.microsoft.com/office/drawing/2014/main" id="{3F7FE864-1364-4ECA-A0CD-3AEFED470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4</xdr:col>
      <xdr:colOff>409575</xdr:colOff>
      <xdr:row>1525</xdr:row>
      <xdr:rowOff>142875</xdr:rowOff>
    </xdr:from>
    <xdr:to>
      <xdr:col>11</xdr:col>
      <xdr:colOff>142875</xdr:colOff>
      <xdr:row>1531</xdr:row>
      <xdr:rowOff>19050</xdr:rowOff>
    </xdr:to>
    <xdr:graphicFrame macro="">
      <xdr:nvGraphicFramePr>
        <xdr:cNvPr id="1251" name="Chart 262">
          <a:extLst>
            <a:ext uri="{FF2B5EF4-FFF2-40B4-BE49-F238E27FC236}">
              <a16:creationId xmlns:a16="http://schemas.microsoft.com/office/drawing/2014/main" id="{F286A22D-D518-4EC6-B37E-34B69BC78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409575</xdr:colOff>
      <xdr:row>1531</xdr:row>
      <xdr:rowOff>142875</xdr:rowOff>
    </xdr:from>
    <xdr:to>
      <xdr:col>11</xdr:col>
      <xdr:colOff>142875</xdr:colOff>
      <xdr:row>1537</xdr:row>
      <xdr:rowOff>19050</xdr:rowOff>
    </xdr:to>
    <xdr:graphicFrame macro="">
      <xdr:nvGraphicFramePr>
        <xdr:cNvPr id="1252" name="Chart 263">
          <a:extLst>
            <a:ext uri="{FF2B5EF4-FFF2-40B4-BE49-F238E27FC236}">
              <a16:creationId xmlns:a16="http://schemas.microsoft.com/office/drawing/2014/main" id="{4895F81A-5BA2-43AA-9480-F30E941C4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4</xdr:col>
      <xdr:colOff>409575</xdr:colOff>
      <xdr:row>1537</xdr:row>
      <xdr:rowOff>142875</xdr:rowOff>
    </xdr:from>
    <xdr:to>
      <xdr:col>11</xdr:col>
      <xdr:colOff>142875</xdr:colOff>
      <xdr:row>1543</xdr:row>
      <xdr:rowOff>19050</xdr:rowOff>
    </xdr:to>
    <xdr:graphicFrame macro="">
      <xdr:nvGraphicFramePr>
        <xdr:cNvPr id="1253" name="Chart 264">
          <a:extLst>
            <a:ext uri="{FF2B5EF4-FFF2-40B4-BE49-F238E27FC236}">
              <a16:creationId xmlns:a16="http://schemas.microsoft.com/office/drawing/2014/main" id="{134834FB-B95E-408A-BB6C-0F66874E9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409575</xdr:colOff>
      <xdr:row>1543</xdr:row>
      <xdr:rowOff>142875</xdr:rowOff>
    </xdr:from>
    <xdr:to>
      <xdr:col>11</xdr:col>
      <xdr:colOff>142875</xdr:colOff>
      <xdr:row>1549</xdr:row>
      <xdr:rowOff>19050</xdr:rowOff>
    </xdr:to>
    <xdr:graphicFrame macro="">
      <xdr:nvGraphicFramePr>
        <xdr:cNvPr id="1254" name="Chart 265">
          <a:extLst>
            <a:ext uri="{FF2B5EF4-FFF2-40B4-BE49-F238E27FC236}">
              <a16:creationId xmlns:a16="http://schemas.microsoft.com/office/drawing/2014/main" id="{6883EE9B-F04E-4D9A-B401-AE666AFB0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4</xdr:col>
      <xdr:colOff>409575</xdr:colOff>
      <xdr:row>1549</xdr:row>
      <xdr:rowOff>142875</xdr:rowOff>
    </xdr:from>
    <xdr:to>
      <xdr:col>11</xdr:col>
      <xdr:colOff>142875</xdr:colOff>
      <xdr:row>1555</xdr:row>
      <xdr:rowOff>19050</xdr:rowOff>
    </xdr:to>
    <xdr:graphicFrame macro="">
      <xdr:nvGraphicFramePr>
        <xdr:cNvPr id="1255" name="Chart 266">
          <a:extLst>
            <a:ext uri="{FF2B5EF4-FFF2-40B4-BE49-F238E27FC236}">
              <a16:creationId xmlns:a16="http://schemas.microsoft.com/office/drawing/2014/main" id="{90602AA3-57A0-4E97-91DC-BFF4F4D98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409575</xdr:colOff>
      <xdr:row>1555</xdr:row>
      <xdr:rowOff>142875</xdr:rowOff>
    </xdr:from>
    <xdr:to>
      <xdr:col>11</xdr:col>
      <xdr:colOff>142875</xdr:colOff>
      <xdr:row>1561</xdr:row>
      <xdr:rowOff>19050</xdr:rowOff>
    </xdr:to>
    <xdr:graphicFrame macro="">
      <xdr:nvGraphicFramePr>
        <xdr:cNvPr id="1256" name="Chart 267">
          <a:extLst>
            <a:ext uri="{FF2B5EF4-FFF2-40B4-BE49-F238E27FC236}">
              <a16:creationId xmlns:a16="http://schemas.microsoft.com/office/drawing/2014/main" id="{0803E677-62C8-4BE2-9D33-5DD48D6CA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4</xdr:col>
      <xdr:colOff>390525</xdr:colOff>
      <xdr:row>428</xdr:row>
      <xdr:rowOff>0</xdr:rowOff>
    </xdr:from>
    <xdr:to>
      <xdr:col>11</xdr:col>
      <xdr:colOff>152400</xdr:colOff>
      <xdr:row>433</xdr:row>
      <xdr:rowOff>76200</xdr:rowOff>
    </xdr:to>
    <xdr:graphicFrame macro="">
      <xdr:nvGraphicFramePr>
        <xdr:cNvPr id="1257" name="Chart 268">
          <a:extLst>
            <a:ext uri="{FF2B5EF4-FFF2-40B4-BE49-F238E27FC236}">
              <a16:creationId xmlns:a16="http://schemas.microsoft.com/office/drawing/2014/main" id="{979B3BFD-2B43-40B9-95AE-6CABBC54F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419100</xdr:colOff>
      <xdr:row>887</xdr:row>
      <xdr:rowOff>104775</xdr:rowOff>
    </xdr:from>
    <xdr:to>
      <xdr:col>11</xdr:col>
      <xdr:colOff>123825</xdr:colOff>
      <xdr:row>893</xdr:row>
      <xdr:rowOff>9525</xdr:rowOff>
    </xdr:to>
    <xdr:graphicFrame macro="">
      <xdr:nvGraphicFramePr>
        <xdr:cNvPr id="1258" name="Chart 269">
          <a:extLst>
            <a:ext uri="{FF2B5EF4-FFF2-40B4-BE49-F238E27FC236}">
              <a16:creationId xmlns:a16="http://schemas.microsoft.com/office/drawing/2014/main" id="{826B736A-21FA-4BE0-828A-8FA5DE0D8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4</xdr:col>
      <xdr:colOff>428625</xdr:colOff>
      <xdr:row>905</xdr:row>
      <xdr:rowOff>85725</xdr:rowOff>
    </xdr:from>
    <xdr:to>
      <xdr:col>11</xdr:col>
      <xdr:colOff>152400</xdr:colOff>
      <xdr:row>911</xdr:row>
      <xdr:rowOff>57150</xdr:rowOff>
    </xdr:to>
    <xdr:graphicFrame macro="">
      <xdr:nvGraphicFramePr>
        <xdr:cNvPr id="1259" name="Chart 270">
          <a:extLst>
            <a:ext uri="{FF2B5EF4-FFF2-40B4-BE49-F238E27FC236}">
              <a16:creationId xmlns:a16="http://schemas.microsoft.com/office/drawing/2014/main" id="{CE2985FD-4C00-4C42-BE82-3FEE24538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390525</xdr:colOff>
      <xdr:row>1059</xdr:row>
      <xdr:rowOff>133350</xdr:rowOff>
    </xdr:from>
    <xdr:to>
      <xdr:col>11</xdr:col>
      <xdr:colOff>152400</xdr:colOff>
      <xdr:row>1065</xdr:row>
      <xdr:rowOff>38100</xdr:rowOff>
    </xdr:to>
    <xdr:graphicFrame macro="">
      <xdr:nvGraphicFramePr>
        <xdr:cNvPr id="1260" name="Chart 271">
          <a:extLst>
            <a:ext uri="{FF2B5EF4-FFF2-40B4-BE49-F238E27FC236}">
              <a16:creationId xmlns:a16="http://schemas.microsoft.com/office/drawing/2014/main" id="{B057A974-E6DC-42C3-AD2D-77CD60363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419100</xdr:colOff>
      <xdr:row>1179</xdr:row>
      <xdr:rowOff>114300</xdr:rowOff>
    </xdr:from>
    <xdr:to>
      <xdr:col>11</xdr:col>
      <xdr:colOff>123825</xdr:colOff>
      <xdr:row>1185</xdr:row>
      <xdr:rowOff>0</xdr:rowOff>
    </xdr:to>
    <xdr:graphicFrame macro="">
      <xdr:nvGraphicFramePr>
        <xdr:cNvPr id="1261" name="Chart 272">
          <a:extLst>
            <a:ext uri="{FF2B5EF4-FFF2-40B4-BE49-F238E27FC236}">
              <a16:creationId xmlns:a16="http://schemas.microsoft.com/office/drawing/2014/main" id="{529D38B7-94C5-44CD-9EA7-DD5466B27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428625</xdr:colOff>
      <xdr:row>1221</xdr:row>
      <xdr:rowOff>76200</xdr:rowOff>
    </xdr:from>
    <xdr:to>
      <xdr:col>11</xdr:col>
      <xdr:colOff>142875</xdr:colOff>
      <xdr:row>1227</xdr:row>
      <xdr:rowOff>38100</xdr:rowOff>
    </xdr:to>
    <xdr:graphicFrame macro="">
      <xdr:nvGraphicFramePr>
        <xdr:cNvPr id="1262" name="Chart 274">
          <a:extLst>
            <a:ext uri="{FF2B5EF4-FFF2-40B4-BE49-F238E27FC236}">
              <a16:creationId xmlns:a16="http://schemas.microsoft.com/office/drawing/2014/main" id="{60A4B4B6-4BF5-49D2-B778-BA9A80D1B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4</xdr:col>
      <xdr:colOff>438150</xdr:colOff>
      <xdr:row>1233</xdr:row>
      <xdr:rowOff>76200</xdr:rowOff>
    </xdr:from>
    <xdr:to>
      <xdr:col>11</xdr:col>
      <xdr:colOff>142875</xdr:colOff>
      <xdr:row>1239</xdr:row>
      <xdr:rowOff>19050</xdr:rowOff>
    </xdr:to>
    <xdr:graphicFrame macro="">
      <xdr:nvGraphicFramePr>
        <xdr:cNvPr id="1263" name="Chart 275">
          <a:extLst>
            <a:ext uri="{FF2B5EF4-FFF2-40B4-BE49-F238E27FC236}">
              <a16:creationId xmlns:a16="http://schemas.microsoft.com/office/drawing/2014/main" id="{20B9D944-0705-472A-909A-8B8715A6D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428625</xdr:colOff>
      <xdr:row>1260</xdr:row>
      <xdr:rowOff>0</xdr:rowOff>
    </xdr:from>
    <xdr:to>
      <xdr:col>11</xdr:col>
      <xdr:colOff>152400</xdr:colOff>
      <xdr:row>1264</xdr:row>
      <xdr:rowOff>133350</xdr:rowOff>
    </xdr:to>
    <xdr:graphicFrame macro="">
      <xdr:nvGraphicFramePr>
        <xdr:cNvPr id="1264" name="Chart 276">
          <a:extLst>
            <a:ext uri="{FF2B5EF4-FFF2-40B4-BE49-F238E27FC236}">
              <a16:creationId xmlns:a16="http://schemas.microsoft.com/office/drawing/2014/main" id="{0C66A52B-D8DA-445A-8FC8-324DD959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4</xdr:col>
      <xdr:colOff>438150</xdr:colOff>
      <xdr:row>1265</xdr:row>
      <xdr:rowOff>66675</xdr:rowOff>
    </xdr:from>
    <xdr:to>
      <xdr:col>11</xdr:col>
      <xdr:colOff>133350</xdr:colOff>
      <xdr:row>1270</xdr:row>
      <xdr:rowOff>152400</xdr:rowOff>
    </xdr:to>
    <xdr:graphicFrame macro="">
      <xdr:nvGraphicFramePr>
        <xdr:cNvPr id="1265" name="Chart 277">
          <a:extLst>
            <a:ext uri="{FF2B5EF4-FFF2-40B4-BE49-F238E27FC236}">
              <a16:creationId xmlns:a16="http://schemas.microsoft.com/office/drawing/2014/main" id="{6167EAD5-B38B-49EB-A649-795228F11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447675</xdr:colOff>
      <xdr:row>1350</xdr:row>
      <xdr:rowOff>0</xdr:rowOff>
    </xdr:from>
    <xdr:to>
      <xdr:col>11</xdr:col>
      <xdr:colOff>123825</xdr:colOff>
      <xdr:row>1354</xdr:row>
      <xdr:rowOff>142875</xdr:rowOff>
    </xdr:to>
    <xdr:graphicFrame macro="">
      <xdr:nvGraphicFramePr>
        <xdr:cNvPr id="1266" name="Chart 279">
          <a:extLst>
            <a:ext uri="{FF2B5EF4-FFF2-40B4-BE49-F238E27FC236}">
              <a16:creationId xmlns:a16="http://schemas.microsoft.com/office/drawing/2014/main" id="{A68D967D-54AD-413B-8435-5602AC44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4</xdr:col>
      <xdr:colOff>400050</xdr:colOff>
      <xdr:row>1387</xdr:row>
      <xdr:rowOff>104775</xdr:rowOff>
    </xdr:from>
    <xdr:to>
      <xdr:col>11</xdr:col>
      <xdr:colOff>133350</xdr:colOff>
      <xdr:row>1393</xdr:row>
      <xdr:rowOff>66675</xdr:rowOff>
    </xdr:to>
    <xdr:graphicFrame macro="">
      <xdr:nvGraphicFramePr>
        <xdr:cNvPr id="1267" name="Chart 280">
          <a:extLst>
            <a:ext uri="{FF2B5EF4-FFF2-40B4-BE49-F238E27FC236}">
              <a16:creationId xmlns:a16="http://schemas.microsoft.com/office/drawing/2014/main" id="{F31DC8B6-CFD8-48A7-9CDB-4867B4FE9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428625</xdr:colOff>
      <xdr:row>1400</xdr:row>
      <xdr:rowOff>0</xdr:rowOff>
    </xdr:from>
    <xdr:to>
      <xdr:col>11</xdr:col>
      <xdr:colOff>104775</xdr:colOff>
      <xdr:row>1405</xdr:row>
      <xdr:rowOff>104775</xdr:rowOff>
    </xdr:to>
    <xdr:graphicFrame macro="">
      <xdr:nvGraphicFramePr>
        <xdr:cNvPr id="1268" name="Chart 281">
          <a:extLst>
            <a:ext uri="{FF2B5EF4-FFF2-40B4-BE49-F238E27FC236}">
              <a16:creationId xmlns:a16="http://schemas.microsoft.com/office/drawing/2014/main" id="{A18CB6F0-11F0-45F6-83FC-F6B1C4E41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4</xdr:col>
      <xdr:colOff>447675</xdr:colOff>
      <xdr:row>57</xdr:row>
      <xdr:rowOff>57150</xdr:rowOff>
    </xdr:from>
    <xdr:to>
      <xdr:col>11</xdr:col>
      <xdr:colOff>152400</xdr:colOff>
      <xdr:row>63</xdr:row>
      <xdr:rowOff>0</xdr:rowOff>
    </xdr:to>
    <xdr:graphicFrame macro="">
      <xdr:nvGraphicFramePr>
        <xdr:cNvPr id="1269" name="Chart 282">
          <a:extLst>
            <a:ext uri="{FF2B5EF4-FFF2-40B4-BE49-F238E27FC236}">
              <a16:creationId xmlns:a16="http://schemas.microsoft.com/office/drawing/2014/main" id="{235E451F-F161-4E81-A4E7-5D288A596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381000</xdr:colOff>
      <xdr:row>112</xdr:row>
      <xdr:rowOff>9525</xdr:rowOff>
    </xdr:from>
    <xdr:to>
      <xdr:col>11</xdr:col>
      <xdr:colOff>95250</xdr:colOff>
      <xdr:row>117</xdr:row>
      <xdr:rowOff>38100</xdr:rowOff>
    </xdr:to>
    <xdr:graphicFrame macro="">
      <xdr:nvGraphicFramePr>
        <xdr:cNvPr id="1270" name="Chart 283">
          <a:extLst>
            <a:ext uri="{FF2B5EF4-FFF2-40B4-BE49-F238E27FC236}">
              <a16:creationId xmlns:a16="http://schemas.microsoft.com/office/drawing/2014/main" id="{171E554D-6F1B-424B-8DF7-19C783012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4</xdr:col>
      <xdr:colOff>381000</xdr:colOff>
      <xdr:row>130</xdr:row>
      <xdr:rowOff>0</xdr:rowOff>
    </xdr:from>
    <xdr:to>
      <xdr:col>11</xdr:col>
      <xdr:colOff>104775</xdr:colOff>
      <xdr:row>134</xdr:row>
      <xdr:rowOff>142875</xdr:rowOff>
    </xdr:to>
    <xdr:graphicFrame macro="">
      <xdr:nvGraphicFramePr>
        <xdr:cNvPr id="1271" name="Chart 284">
          <a:extLst>
            <a:ext uri="{FF2B5EF4-FFF2-40B4-BE49-F238E27FC236}">
              <a16:creationId xmlns:a16="http://schemas.microsoft.com/office/drawing/2014/main" id="{7030874F-A2A9-429A-BC45-F75AC7A7A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428625</xdr:colOff>
      <xdr:row>160</xdr:row>
      <xdr:rowOff>0</xdr:rowOff>
    </xdr:from>
    <xdr:to>
      <xdr:col>11</xdr:col>
      <xdr:colOff>133350</xdr:colOff>
      <xdr:row>164</xdr:row>
      <xdr:rowOff>104775</xdr:rowOff>
    </xdr:to>
    <xdr:graphicFrame macro="">
      <xdr:nvGraphicFramePr>
        <xdr:cNvPr id="1272" name="Chart 285">
          <a:extLst>
            <a:ext uri="{FF2B5EF4-FFF2-40B4-BE49-F238E27FC236}">
              <a16:creationId xmlns:a16="http://schemas.microsoft.com/office/drawing/2014/main" id="{8B84DFBD-3859-48C5-A6FC-BCD480734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4</xdr:col>
      <xdr:colOff>428625</xdr:colOff>
      <xdr:row>226</xdr:row>
      <xdr:rowOff>0</xdr:rowOff>
    </xdr:from>
    <xdr:to>
      <xdr:col>11</xdr:col>
      <xdr:colOff>133350</xdr:colOff>
      <xdr:row>230</xdr:row>
      <xdr:rowOff>152400</xdr:rowOff>
    </xdr:to>
    <xdr:graphicFrame macro="">
      <xdr:nvGraphicFramePr>
        <xdr:cNvPr id="1273" name="Chart 286">
          <a:extLst>
            <a:ext uri="{FF2B5EF4-FFF2-40B4-BE49-F238E27FC236}">
              <a16:creationId xmlns:a16="http://schemas.microsoft.com/office/drawing/2014/main" id="{34978A9A-E072-4635-B85E-EB2209E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409575</xdr:colOff>
      <xdr:row>433</xdr:row>
      <xdr:rowOff>133350</xdr:rowOff>
    </xdr:from>
    <xdr:to>
      <xdr:col>11</xdr:col>
      <xdr:colOff>142875</xdr:colOff>
      <xdr:row>439</xdr:row>
      <xdr:rowOff>9525</xdr:rowOff>
    </xdr:to>
    <xdr:graphicFrame macro="">
      <xdr:nvGraphicFramePr>
        <xdr:cNvPr id="1274" name="Chart 81">
          <a:extLst>
            <a:ext uri="{FF2B5EF4-FFF2-40B4-BE49-F238E27FC236}">
              <a16:creationId xmlns:a16="http://schemas.microsoft.com/office/drawing/2014/main" id="{CAED26D9-C092-463D-8E59-88D174108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4</xdr:col>
      <xdr:colOff>419100</xdr:colOff>
      <xdr:row>544</xdr:row>
      <xdr:rowOff>0</xdr:rowOff>
    </xdr:from>
    <xdr:to>
      <xdr:col>11</xdr:col>
      <xdr:colOff>152400</xdr:colOff>
      <xdr:row>549</xdr:row>
      <xdr:rowOff>9525</xdr:rowOff>
    </xdr:to>
    <xdr:graphicFrame macro="">
      <xdr:nvGraphicFramePr>
        <xdr:cNvPr id="1275" name="Chart 102">
          <a:extLst>
            <a:ext uri="{FF2B5EF4-FFF2-40B4-BE49-F238E27FC236}">
              <a16:creationId xmlns:a16="http://schemas.microsoft.com/office/drawing/2014/main" id="{5966E864-33EB-4AE9-8E08-B05DAC36C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438150</xdr:colOff>
      <xdr:row>664</xdr:row>
      <xdr:rowOff>38100</xdr:rowOff>
    </xdr:from>
    <xdr:to>
      <xdr:col>11</xdr:col>
      <xdr:colOff>171450</xdr:colOff>
      <xdr:row>669</xdr:row>
      <xdr:rowOff>104775</xdr:rowOff>
    </xdr:to>
    <xdr:graphicFrame macro="">
      <xdr:nvGraphicFramePr>
        <xdr:cNvPr id="1276" name="Chart 123">
          <a:extLst>
            <a:ext uri="{FF2B5EF4-FFF2-40B4-BE49-F238E27FC236}">
              <a16:creationId xmlns:a16="http://schemas.microsoft.com/office/drawing/2014/main" id="{689908B6-40B5-44C1-80EA-B28C4B04F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4</xdr:col>
      <xdr:colOff>409575</xdr:colOff>
      <xdr:row>759</xdr:row>
      <xdr:rowOff>114300</xdr:rowOff>
    </xdr:from>
    <xdr:to>
      <xdr:col>11</xdr:col>
      <xdr:colOff>142875</xdr:colOff>
      <xdr:row>764</xdr:row>
      <xdr:rowOff>161925</xdr:rowOff>
    </xdr:to>
    <xdr:graphicFrame macro="">
      <xdr:nvGraphicFramePr>
        <xdr:cNvPr id="1277" name="Chart 141">
          <a:extLst>
            <a:ext uri="{FF2B5EF4-FFF2-40B4-BE49-F238E27FC236}">
              <a16:creationId xmlns:a16="http://schemas.microsoft.com/office/drawing/2014/main" id="{1634D2A0-3525-4AE6-8532-D1C53D2EC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428625</xdr:colOff>
      <xdr:row>827</xdr:row>
      <xdr:rowOff>133350</xdr:rowOff>
    </xdr:from>
    <xdr:to>
      <xdr:col>11</xdr:col>
      <xdr:colOff>161925</xdr:colOff>
      <xdr:row>832</xdr:row>
      <xdr:rowOff>133350</xdr:rowOff>
    </xdr:to>
    <xdr:graphicFrame macro="">
      <xdr:nvGraphicFramePr>
        <xdr:cNvPr id="1278" name="Chart 152">
          <a:extLst>
            <a:ext uri="{FF2B5EF4-FFF2-40B4-BE49-F238E27FC236}">
              <a16:creationId xmlns:a16="http://schemas.microsoft.com/office/drawing/2014/main" id="{8CB4BC87-C3F6-45B2-A574-54CB8FE49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4</xdr:col>
      <xdr:colOff>400050</xdr:colOff>
      <xdr:row>893</xdr:row>
      <xdr:rowOff>142875</xdr:rowOff>
    </xdr:from>
    <xdr:to>
      <xdr:col>11</xdr:col>
      <xdr:colOff>104775</xdr:colOff>
      <xdr:row>899</xdr:row>
      <xdr:rowOff>47625</xdr:rowOff>
    </xdr:to>
    <xdr:graphicFrame macro="">
      <xdr:nvGraphicFramePr>
        <xdr:cNvPr id="1279" name="Chart 269">
          <a:extLst>
            <a:ext uri="{FF2B5EF4-FFF2-40B4-BE49-F238E27FC236}">
              <a16:creationId xmlns:a16="http://schemas.microsoft.com/office/drawing/2014/main" id="{0C57CEAD-EF2E-41AC-98C5-C22A8FDC4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400050</xdr:colOff>
      <xdr:row>1046</xdr:row>
      <xdr:rowOff>38100</xdr:rowOff>
    </xdr:from>
    <xdr:to>
      <xdr:col>11</xdr:col>
      <xdr:colOff>133350</xdr:colOff>
      <xdr:row>1051</xdr:row>
      <xdr:rowOff>66675</xdr:rowOff>
    </xdr:to>
    <xdr:graphicFrame macro="">
      <xdr:nvGraphicFramePr>
        <xdr:cNvPr id="1280" name="Chart 191">
          <a:extLst>
            <a:ext uri="{FF2B5EF4-FFF2-40B4-BE49-F238E27FC236}">
              <a16:creationId xmlns:a16="http://schemas.microsoft.com/office/drawing/2014/main" id="{91AACA16-A36D-471D-AF4D-8021C27BA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4</xdr:col>
      <xdr:colOff>409575</xdr:colOff>
      <xdr:row>1203</xdr:row>
      <xdr:rowOff>123825</xdr:rowOff>
    </xdr:from>
    <xdr:to>
      <xdr:col>11</xdr:col>
      <xdr:colOff>142875</xdr:colOff>
      <xdr:row>1209</xdr:row>
      <xdr:rowOff>0</xdr:rowOff>
    </xdr:to>
    <xdr:graphicFrame macro="">
      <xdr:nvGraphicFramePr>
        <xdr:cNvPr id="1281" name="Chart 214">
          <a:extLst>
            <a:ext uri="{FF2B5EF4-FFF2-40B4-BE49-F238E27FC236}">
              <a16:creationId xmlns:a16="http://schemas.microsoft.com/office/drawing/2014/main" id="{A4F69937-0586-423D-A2A9-8CF4714CB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409575</xdr:colOff>
      <xdr:row>1367</xdr:row>
      <xdr:rowOff>95250</xdr:rowOff>
    </xdr:from>
    <xdr:to>
      <xdr:col>11</xdr:col>
      <xdr:colOff>142875</xdr:colOff>
      <xdr:row>1372</xdr:row>
      <xdr:rowOff>142875</xdr:rowOff>
    </xdr:to>
    <xdr:graphicFrame macro="">
      <xdr:nvGraphicFramePr>
        <xdr:cNvPr id="1282" name="Chart 237">
          <a:extLst>
            <a:ext uri="{FF2B5EF4-FFF2-40B4-BE49-F238E27FC236}">
              <a16:creationId xmlns:a16="http://schemas.microsoft.com/office/drawing/2014/main" id="{9D28DE57-58C3-41D5-9777-68130DDDD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</cdr:x>
      <cdr:y>0.47865</cdr:y>
    </cdr:from>
    <cdr:to>
      <cdr:x>0.52288</cdr:x>
      <cdr:y>0.58195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565"/>
  <sheetViews>
    <sheetView showGridLines="0" tabSelected="1" view="pageBreakPreview" zoomScaleNormal="85" zoomScaleSheetLayoutView="100" workbookViewId="0">
      <selection activeCell="R1544" sqref="R1544"/>
    </sheetView>
  </sheetViews>
  <sheetFormatPr defaultRowHeight="12.75" x14ac:dyDescent="0.2"/>
  <cols>
    <col min="1" max="1" width="15.85546875" style="10" customWidth="1"/>
    <col min="2" max="4" width="10.28515625" style="27" bestFit="1" customWidth="1"/>
    <col min="5" max="10" width="8.140625" customWidth="1"/>
    <col min="11" max="11" width="9.140625" style="1"/>
    <col min="12" max="15" width="8.140625" style="17" customWidth="1"/>
    <col min="16" max="16384" width="9.140625" style="1"/>
  </cols>
  <sheetData>
    <row r="1" spans="1:15" ht="15" customHeight="1" x14ac:dyDescent="0.3">
      <c r="A1" s="44" t="s">
        <v>277</v>
      </c>
      <c r="B1" s="44"/>
      <c r="C1" s="44"/>
      <c r="D1" s="44"/>
      <c r="E1" s="44"/>
      <c r="F1" s="44"/>
      <c r="L1" s="1"/>
      <c r="M1" s="1"/>
      <c r="N1" s="1"/>
      <c r="O1" s="1"/>
    </row>
    <row r="2" spans="1:15" ht="27.75" customHeight="1" x14ac:dyDescent="0.25">
      <c r="A2" s="18" t="s">
        <v>214</v>
      </c>
      <c r="B2" s="21" t="s">
        <v>0</v>
      </c>
      <c r="C2" s="21" t="s">
        <v>1</v>
      </c>
      <c r="D2" s="21" t="s">
        <v>242</v>
      </c>
      <c r="L2" s="15"/>
      <c r="M2" s="15"/>
      <c r="N2" s="15"/>
      <c r="O2" s="15"/>
    </row>
    <row r="3" spans="1:15" ht="12.75" customHeight="1" x14ac:dyDescent="0.2">
      <c r="A3" s="11" t="s">
        <v>265</v>
      </c>
      <c r="B3" s="33"/>
      <c r="C3" s="33"/>
      <c r="D3" s="25"/>
      <c r="L3" s="1"/>
      <c r="M3" s="1"/>
      <c r="N3" s="1"/>
      <c r="O3" s="1"/>
    </row>
    <row r="4" spans="1:15" ht="12.75" customHeight="1" x14ac:dyDescent="0.2">
      <c r="A4" s="11" t="s">
        <v>237</v>
      </c>
      <c r="B4" s="34"/>
      <c r="C4" s="34"/>
      <c r="D4" s="34"/>
      <c r="L4" s="1"/>
      <c r="M4" s="1"/>
      <c r="N4" s="1"/>
      <c r="O4" s="1"/>
    </row>
    <row r="5" spans="1:15" ht="12.75" customHeight="1" x14ac:dyDescent="0.25">
      <c r="A5" s="6" t="s">
        <v>2</v>
      </c>
      <c r="B5" s="30">
        <v>1144738.5900000001</v>
      </c>
      <c r="C5" s="30">
        <v>1517464.939</v>
      </c>
      <c r="D5" s="30">
        <v>1674293.669</v>
      </c>
      <c r="L5" s="1"/>
      <c r="M5" s="1"/>
      <c r="N5" s="1"/>
      <c r="O5" s="1"/>
    </row>
    <row r="6" spans="1:15" ht="12.75" customHeight="1" x14ac:dyDescent="0.25">
      <c r="A6" s="7" t="s">
        <v>3</v>
      </c>
      <c r="B6" s="29">
        <v>930062.99</v>
      </c>
      <c r="C6" s="29">
        <v>839070.15599999996</v>
      </c>
      <c r="D6" s="29">
        <v>1096741.8759999999</v>
      </c>
      <c r="L6" s="1"/>
      <c r="M6" s="1"/>
      <c r="N6" s="1"/>
      <c r="O6" s="1"/>
    </row>
    <row r="7" spans="1:15" ht="12.75" customHeight="1" x14ac:dyDescent="0.25">
      <c r="A7" s="7" t="s">
        <v>4</v>
      </c>
      <c r="B7" s="29">
        <v>2074801.58</v>
      </c>
      <c r="C7" s="29">
        <v>2356535.0950000002</v>
      </c>
      <c r="D7" s="29">
        <v>2771035.5449999999</v>
      </c>
      <c r="L7" s="1"/>
      <c r="M7" s="1"/>
      <c r="N7" s="1"/>
      <c r="O7" s="1"/>
    </row>
    <row r="8" spans="1:15" ht="12.75" customHeight="1" x14ac:dyDescent="0.25">
      <c r="A8" s="7" t="s">
        <v>5</v>
      </c>
      <c r="B8" s="29">
        <v>-558005.32700000005</v>
      </c>
      <c r="C8" s="29">
        <v>-682241.42599999998</v>
      </c>
      <c r="D8" s="29">
        <v>-725833.375</v>
      </c>
      <c r="L8" s="1"/>
      <c r="M8" s="1"/>
      <c r="N8" s="1"/>
      <c r="O8" s="1"/>
    </row>
    <row r="9" spans="1:15" ht="12.75" customHeight="1" x14ac:dyDescent="0.25">
      <c r="A9" s="8" t="s">
        <v>6</v>
      </c>
      <c r="B9" s="31">
        <v>1516796.253</v>
      </c>
      <c r="C9" s="31">
        <v>1674293.669</v>
      </c>
      <c r="D9" s="31">
        <v>2045202.17</v>
      </c>
      <c r="L9" s="1"/>
      <c r="M9" s="1"/>
      <c r="N9" s="1"/>
      <c r="O9" s="1"/>
    </row>
    <row r="10" spans="1:15" ht="12.75" customHeight="1" x14ac:dyDescent="0.2">
      <c r="A10" s="11" t="s">
        <v>216</v>
      </c>
      <c r="B10" s="22"/>
      <c r="C10" s="22"/>
      <c r="D10" s="22"/>
      <c r="L10" s="1"/>
      <c r="M10" s="1"/>
      <c r="N10" s="1"/>
      <c r="O10" s="1"/>
    </row>
    <row r="11" spans="1:15" ht="13.5" x14ac:dyDescent="0.25">
      <c r="A11" s="6" t="s">
        <v>2</v>
      </c>
      <c r="B11" s="23"/>
      <c r="C11" s="23">
        <v>-8998.5</v>
      </c>
      <c r="D11" s="23">
        <v>-121125.43700000001</v>
      </c>
      <c r="L11" s="16"/>
      <c r="M11" s="16"/>
      <c r="N11" s="16"/>
      <c r="O11" s="12"/>
    </row>
    <row r="12" spans="1:15" ht="13.5" x14ac:dyDescent="0.25">
      <c r="A12" s="7" t="s">
        <v>3</v>
      </c>
      <c r="B12" s="24">
        <v>-8998.5</v>
      </c>
      <c r="C12" s="24">
        <v>-112126.93700000001</v>
      </c>
      <c r="D12" s="24">
        <v>112511.296</v>
      </c>
      <c r="L12" s="16"/>
      <c r="M12" s="16"/>
      <c r="N12" s="16"/>
      <c r="O12" s="12"/>
    </row>
    <row r="13" spans="1:15" ht="13.5" x14ac:dyDescent="0.25">
      <c r="A13" s="7" t="s">
        <v>4</v>
      </c>
      <c r="B13" s="24">
        <v>-8998.5</v>
      </c>
      <c r="C13" s="24">
        <v>-121125.43700000001</v>
      </c>
      <c r="D13" s="24">
        <v>-8614.1409999999996</v>
      </c>
      <c r="L13" s="16"/>
      <c r="M13" s="16"/>
      <c r="N13" s="16"/>
      <c r="O13" s="12"/>
    </row>
    <row r="14" spans="1:15" ht="13.5" x14ac:dyDescent="0.25">
      <c r="A14" s="7" t="s">
        <v>5</v>
      </c>
      <c r="B14" s="24"/>
      <c r="C14" s="24"/>
      <c r="D14" s="24"/>
      <c r="L14" s="16"/>
      <c r="M14" s="16"/>
      <c r="N14" s="16"/>
      <c r="O14" s="12"/>
    </row>
    <row r="15" spans="1:15" ht="13.5" x14ac:dyDescent="0.25">
      <c r="A15" s="8" t="s">
        <v>6</v>
      </c>
      <c r="B15" s="24">
        <v>-8998.5</v>
      </c>
      <c r="C15" s="24">
        <v>-121125.43700000001</v>
      </c>
      <c r="D15" s="24">
        <v>-8614.1409999999996</v>
      </c>
      <c r="L15" s="16"/>
      <c r="M15" s="16"/>
      <c r="N15" s="16"/>
      <c r="O15" s="12"/>
    </row>
    <row r="16" spans="1:15" ht="12.75" customHeight="1" x14ac:dyDescent="0.25">
      <c r="A16" s="11" t="s">
        <v>247</v>
      </c>
      <c r="B16" s="32"/>
      <c r="C16" s="32"/>
      <c r="D16" s="32"/>
      <c r="L16" s="1"/>
      <c r="M16" s="1"/>
      <c r="N16" s="1"/>
      <c r="O16" s="12"/>
    </row>
    <row r="17" spans="1:15" ht="13.5" x14ac:dyDescent="0.25">
      <c r="A17" s="6" t="s">
        <v>2</v>
      </c>
      <c r="B17" s="29"/>
      <c r="C17" s="29">
        <v>-58939.315999999999</v>
      </c>
      <c r="D17" s="29">
        <v>-62552.218999999997</v>
      </c>
      <c r="L17" s="16"/>
      <c r="M17" s="16"/>
      <c r="N17" s="16"/>
      <c r="O17" s="12"/>
    </row>
    <row r="18" spans="1:15" ht="13.5" x14ac:dyDescent="0.25">
      <c r="A18" s="7" t="s">
        <v>3</v>
      </c>
      <c r="B18" s="24">
        <v>-58939.315999999999</v>
      </c>
      <c r="C18" s="24">
        <v>-3612.9029999999998</v>
      </c>
      <c r="D18" s="24">
        <v>-3.9929999999999999</v>
      </c>
      <c r="L18" s="16"/>
      <c r="M18" s="16"/>
      <c r="N18" s="16"/>
      <c r="O18" s="12"/>
    </row>
    <row r="19" spans="1:15" ht="13.5" x14ac:dyDescent="0.25">
      <c r="A19" s="7" t="s">
        <v>4</v>
      </c>
      <c r="B19" s="24">
        <v>-58939.315999999999</v>
      </c>
      <c r="C19" s="24">
        <v>-62552.218999999997</v>
      </c>
      <c r="D19" s="24">
        <v>-62556.212</v>
      </c>
      <c r="L19" s="16"/>
      <c r="M19" s="16"/>
      <c r="N19" s="16"/>
      <c r="O19" s="12"/>
    </row>
    <row r="20" spans="1:15" ht="13.5" x14ac:dyDescent="0.25">
      <c r="A20" s="7" t="s">
        <v>5</v>
      </c>
      <c r="B20" s="24"/>
      <c r="C20" s="24"/>
      <c r="D20" s="24"/>
      <c r="L20" s="16"/>
      <c r="M20" s="16"/>
      <c r="N20" s="16"/>
      <c r="O20" s="12"/>
    </row>
    <row r="21" spans="1:15" ht="13.5" x14ac:dyDescent="0.25">
      <c r="A21" s="8" t="s">
        <v>6</v>
      </c>
      <c r="B21" s="24">
        <v>-58939.315999999999</v>
      </c>
      <c r="C21" s="24">
        <v>-62552.218999999997</v>
      </c>
      <c r="D21" s="24">
        <v>-62556.212</v>
      </c>
      <c r="L21" s="16"/>
      <c r="M21" s="16"/>
      <c r="N21" s="16"/>
      <c r="O21" s="12"/>
    </row>
    <row r="22" spans="1:15" ht="12.75" customHeight="1" x14ac:dyDescent="0.25">
      <c r="A22" s="11" t="s">
        <v>7</v>
      </c>
      <c r="B22" s="32"/>
      <c r="C22" s="32"/>
      <c r="D22" s="32"/>
      <c r="L22" s="1"/>
      <c r="M22" s="1"/>
      <c r="N22" s="1"/>
      <c r="O22" s="12"/>
    </row>
    <row r="23" spans="1:15" ht="13.5" x14ac:dyDescent="0.25">
      <c r="A23" s="6" t="s">
        <v>2</v>
      </c>
      <c r="B23" s="29"/>
      <c r="C23" s="29">
        <v>-2.2330000000000001</v>
      </c>
      <c r="D23" s="29"/>
      <c r="L23" s="16"/>
      <c r="M23" s="16"/>
      <c r="N23" s="16"/>
      <c r="O23" s="12"/>
    </row>
    <row r="24" spans="1:15" ht="13.5" x14ac:dyDescent="0.25">
      <c r="A24" s="7" t="s">
        <v>3</v>
      </c>
      <c r="B24" s="24">
        <v>-2.2330000000000001</v>
      </c>
      <c r="C24" s="24">
        <v>1.8859999999999999</v>
      </c>
      <c r="D24" s="24">
        <v>24.045000000000002</v>
      </c>
      <c r="L24" s="16"/>
      <c r="M24" s="16"/>
      <c r="N24" s="16"/>
      <c r="O24" s="12"/>
    </row>
    <row r="25" spans="1:15" ht="13.5" x14ac:dyDescent="0.25">
      <c r="A25" s="7" t="s">
        <v>4</v>
      </c>
      <c r="B25" s="24">
        <v>-2.2330000000000001</v>
      </c>
      <c r="C25" s="24"/>
      <c r="D25" s="24">
        <v>23.698</v>
      </c>
      <c r="L25" s="16"/>
      <c r="M25" s="16"/>
      <c r="N25" s="16"/>
      <c r="O25" s="12"/>
    </row>
    <row r="26" spans="1:15" ht="13.5" x14ac:dyDescent="0.25">
      <c r="A26" s="7" t="s">
        <v>5</v>
      </c>
      <c r="B26" s="24"/>
      <c r="C26" s="24"/>
      <c r="D26" s="24"/>
      <c r="L26" s="16"/>
      <c r="M26" s="16"/>
      <c r="N26" s="16"/>
      <c r="O26" s="12"/>
    </row>
    <row r="27" spans="1:15" ht="13.5" x14ac:dyDescent="0.25">
      <c r="A27" s="8" t="s">
        <v>6</v>
      </c>
      <c r="B27" s="24">
        <v>-2.2330000000000001</v>
      </c>
      <c r="C27" s="24"/>
      <c r="D27" s="24">
        <v>23.698</v>
      </c>
      <c r="L27" s="16"/>
      <c r="M27" s="16"/>
      <c r="N27" s="16"/>
      <c r="O27" s="12"/>
    </row>
    <row r="28" spans="1:15" ht="12.75" customHeight="1" x14ac:dyDescent="0.25">
      <c r="A28" s="11" t="s">
        <v>8</v>
      </c>
      <c r="B28" s="32"/>
      <c r="C28" s="32"/>
      <c r="D28" s="32"/>
      <c r="L28" s="1"/>
      <c r="M28" s="1"/>
      <c r="N28" s="1"/>
      <c r="O28" s="12"/>
    </row>
    <row r="29" spans="1:15" ht="13.5" x14ac:dyDescent="0.25">
      <c r="A29" s="6" t="s">
        <v>2</v>
      </c>
      <c r="B29" s="29"/>
      <c r="C29" s="29">
        <v>1626.9770000000001</v>
      </c>
      <c r="D29" s="29">
        <v>3.6219999999999999</v>
      </c>
      <c r="L29" s="16"/>
      <c r="M29" s="16"/>
      <c r="N29" s="16"/>
      <c r="O29" s="12"/>
    </row>
    <row r="30" spans="1:15" ht="13.5" x14ac:dyDescent="0.25">
      <c r="A30" s="7" t="s">
        <v>3</v>
      </c>
      <c r="B30" s="24">
        <v>1626.9770000000001</v>
      </c>
      <c r="C30" s="24">
        <v>-1623.355</v>
      </c>
      <c r="D30" s="24">
        <v>-28.356999999999999</v>
      </c>
      <c r="L30" s="16"/>
      <c r="M30" s="16"/>
      <c r="N30" s="16"/>
      <c r="O30" s="12"/>
    </row>
    <row r="31" spans="1:15" ht="13.5" x14ac:dyDescent="0.25">
      <c r="A31" s="7" t="s">
        <v>4</v>
      </c>
      <c r="B31" s="24">
        <v>1626.9770000000001</v>
      </c>
      <c r="C31" s="24">
        <v>3.6219999999999999</v>
      </c>
      <c r="D31" s="24">
        <v>-24.734999999999999</v>
      </c>
      <c r="L31" s="16"/>
      <c r="M31" s="16"/>
      <c r="N31" s="16"/>
      <c r="O31" s="12"/>
    </row>
    <row r="32" spans="1:15" ht="13.5" x14ac:dyDescent="0.25">
      <c r="A32" s="7" t="s">
        <v>5</v>
      </c>
      <c r="B32" s="24"/>
      <c r="C32" s="24"/>
      <c r="D32" s="24"/>
      <c r="L32" s="16"/>
      <c r="M32" s="16"/>
      <c r="N32" s="16"/>
      <c r="O32" s="12"/>
    </row>
    <row r="33" spans="1:15" ht="13.5" x14ac:dyDescent="0.25">
      <c r="A33" s="8" t="s">
        <v>6</v>
      </c>
      <c r="B33" s="24">
        <v>1626.9770000000001</v>
      </c>
      <c r="C33" s="24">
        <v>3.6219999999999999</v>
      </c>
      <c r="D33" s="24">
        <v>-24.734999999999999</v>
      </c>
      <c r="L33" s="16"/>
      <c r="M33" s="16"/>
      <c r="N33" s="16"/>
      <c r="O33" s="12"/>
    </row>
    <row r="34" spans="1:15" ht="12.75" customHeight="1" x14ac:dyDescent="0.25">
      <c r="A34" s="11" t="s">
        <v>9</v>
      </c>
      <c r="B34" s="32"/>
      <c r="C34" s="32"/>
      <c r="D34" s="32"/>
      <c r="L34" s="1"/>
      <c r="M34" s="1"/>
      <c r="N34" s="1"/>
      <c r="O34" s="12"/>
    </row>
    <row r="35" spans="1:15" ht="13.5" x14ac:dyDescent="0.25">
      <c r="A35" s="6" t="s">
        <v>2</v>
      </c>
      <c r="B35" s="29"/>
      <c r="C35" s="29">
        <v>2366.8229999999999</v>
      </c>
      <c r="D35" s="29">
        <v>11.6</v>
      </c>
      <c r="L35" s="16"/>
      <c r="M35" s="16"/>
      <c r="N35" s="16"/>
      <c r="O35" s="12"/>
    </row>
    <row r="36" spans="1:15" ht="13.5" x14ac:dyDescent="0.25">
      <c r="A36" s="7" t="s">
        <v>3</v>
      </c>
      <c r="B36" s="24">
        <v>2366.8229999999999</v>
      </c>
      <c r="C36" s="24">
        <v>-2355.223</v>
      </c>
      <c r="D36" s="24">
        <v>10.002000000000001</v>
      </c>
      <c r="L36" s="16"/>
      <c r="M36" s="16"/>
      <c r="N36" s="16"/>
      <c r="O36" s="12"/>
    </row>
    <row r="37" spans="1:15" ht="13.5" x14ac:dyDescent="0.25">
      <c r="A37" s="7" t="s">
        <v>4</v>
      </c>
      <c r="B37" s="24">
        <v>2366.8229999999999</v>
      </c>
      <c r="C37" s="24">
        <v>11.6</v>
      </c>
      <c r="D37" s="24">
        <v>21.602</v>
      </c>
      <c r="L37" s="16"/>
      <c r="M37" s="16"/>
      <c r="N37" s="16"/>
      <c r="O37" s="12"/>
    </row>
    <row r="38" spans="1:15" ht="13.5" x14ac:dyDescent="0.25">
      <c r="A38" s="7" t="s">
        <v>5</v>
      </c>
      <c r="B38" s="24"/>
      <c r="C38" s="24"/>
      <c r="D38" s="24"/>
      <c r="L38" s="16"/>
      <c r="M38" s="16"/>
      <c r="N38" s="16"/>
      <c r="O38" s="12"/>
    </row>
    <row r="39" spans="1:15" ht="13.5" x14ac:dyDescent="0.25">
      <c r="A39" s="8" t="s">
        <v>6</v>
      </c>
      <c r="B39" s="24">
        <v>2366.8229999999999</v>
      </c>
      <c r="C39" s="24">
        <v>11.6</v>
      </c>
      <c r="D39" s="24">
        <v>21.602</v>
      </c>
      <c r="L39" s="16"/>
      <c r="M39" s="16"/>
      <c r="N39" s="16"/>
      <c r="O39" s="12"/>
    </row>
    <row r="40" spans="1:15" ht="12.75" customHeight="1" x14ac:dyDescent="0.25">
      <c r="A40" s="11" t="s">
        <v>10</v>
      </c>
      <c r="B40" s="32"/>
      <c r="C40" s="32"/>
      <c r="D40" s="32"/>
      <c r="L40" s="1"/>
      <c r="M40" s="1"/>
      <c r="N40" s="1"/>
      <c r="O40" s="12"/>
    </row>
    <row r="41" spans="1:15" ht="13.5" x14ac:dyDescent="0.25">
      <c r="A41" s="6" t="s">
        <v>2</v>
      </c>
      <c r="B41" s="29"/>
      <c r="C41" s="29">
        <v>157.429</v>
      </c>
      <c r="D41" s="29">
        <v>-7.077</v>
      </c>
      <c r="L41" s="16"/>
      <c r="M41" s="16"/>
      <c r="N41" s="16"/>
      <c r="O41" s="12"/>
    </row>
    <row r="42" spans="1:15" ht="13.5" x14ac:dyDescent="0.25">
      <c r="A42" s="7" t="s">
        <v>3</v>
      </c>
      <c r="B42" s="24">
        <v>157.429</v>
      </c>
      <c r="C42" s="24">
        <v>-164.506</v>
      </c>
      <c r="D42" s="24"/>
      <c r="L42" s="16"/>
      <c r="M42" s="16"/>
      <c r="N42" s="16"/>
      <c r="O42" s="12"/>
    </row>
    <row r="43" spans="1:15" ht="13.5" x14ac:dyDescent="0.25">
      <c r="A43" s="7" t="s">
        <v>4</v>
      </c>
      <c r="B43" s="24">
        <v>157.429</v>
      </c>
      <c r="C43" s="24">
        <v>-7.077</v>
      </c>
      <c r="D43" s="24">
        <v>-7.077</v>
      </c>
      <c r="L43" s="16"/>
      <c r="M43" s="16"/>
      <c r="N43" s="16"/>
      <c r="O43" s="12"/>
    </row>
    <row r="44" spans="1:15" ht="13.5" x14ac:dyDescent="0.25">
      <c r="A44" s="7" t="s">
        <v>5</v>
      </c>
      <c r="B44" s="24"/>
      <c r="C44" s="24"/>
      <c r="D44" s="24"/>
      <c r="L44" s="16"/>
      <c r="M44" s="16"/>
      <c r="N44" s="16"/>
      <c r="O44" s="12"/>
    </row>
    <row r="45" spans="1:15" ht="13.5" x14ac:dyDescent="0.25">
      <c r="A45" s="8" t="s">
        <v>6</v>
      </c>
      <c r="B45" s="24">
        <v>157.429</v>
      </c>
      <c r="C45" s="24">
        <v>-7.077</v>
      </c>
      <c r="D45" s="24">
        <v>-7.077</v>
      </c>
      <c r="L45" s="16"/>
      <c r="M45" s="16"/>
      <c r="N45" s="16"/>
      <c r="O45" s="12"/>
    </row>
    <row r="46" spans="1:15" ht="12.75" customHeight="1" x14ac:dyDescent="0.25">
      <c r="A46" s="11" t="s">
        <v>11</v>
      </c>
      <c r="B46" s="32"/>
      <c r="C46" s="32"/>
      <c r="D46" s="32"/>
      <c r="L46" s="1"/>
      <c r="M46" s="1"/>
      <c r="N46" s="1"/>
      <c r="O46" s="12"/>
    </row>
    <row r="47" spans="1:15" ht="13.5" x14ac:dyDescent="0.25">
      <c r="A47" s="6" t="s">
        <v>2</v>
      </c>
      <c r="B47" s="29"/>
      <c r="C47" s="29">
        <v>302.62400000000002</v>
      </c>
      <c r="D47" s="29">
        <v>258.50900000000001</v>
      </c>
      <c r="L47" s="16"/>
      <c r="M47" s="16"/>
      <c r="N47" s="16"/>
      <c r="O47" s="12"/>
    </row>
    <row r="48" spans="1:15" ht="13.5" x14ac:dyDescent="0.25">
      <c r="A48" s="7" t="s">
        <v>3</v>
      </c>
      <c r="B48" s="24">
        <v>302.62400000000002</v>
      </c>
      <c r="C48" s="24">
        <v>-44.115000000000002</v>
      </c>
      <c r="D48" s="24">
        <v>99.197999999999993</v>
      </c>
      <c r="L48" s="16"/>
      <c r="M48" s="16"/>
      <c r="N48" s="16"/>
      <c r="O48" s="12"/>
    </row>
    <row r="49" spans="1:15" ht="13.5" x14ac:dyDescent="0.25">
      <c r="A49" s="7" t="s">
        <v>4</v>
      </c>
      <c r="B49" s="24">
        <v>302.62400000000002</v>
      </c>
      <c r="C49" s="24">
        <v>258.50900000000001</v>
      </c>
      <c r="D49" s="24">
        <v>357.70699999999999</v>
      </c>
      <c r="L49" s="16"/>
      <c r="M49" s="16"/>
      <c r="N49" s="16"/>
      <c r="O49" s="12"/>
    </row>
    <row r="50" spans="1:15" ht="13.5" x14ac:dyDescent="0.25">
      <c r="A50" s="7" t="s">
        <v>5</v>
      </c>
      <c r="B50" s="24"/>
      <c r="C50" s="24"/>
      <c r="D50" s="24"/>
      <c r="L50" s="16"/>
      <c r="M50" s="16"/>
      <c r="N50" s="16"/>
      <c r="O50" s="12"/>
    </row>
    <row r="51" spans="1:15" ht="13.5" x14ac:dyDescent="0.25">
      <c r="A51" s="8" t="s">
        <v>6</v>
      </c>
      <c r="B51" s="24">
        <v>302.62400000000002</v>
      </c>
      <c r="C51" s="24">
        <v>258.50900000000001</v>
      </c>
      <c r="D51" s="24">
        <v>357.70699999999999</v>
      </c>
      <c r="L51" s="16"/>
      <c r="M51" s="16"/>
      <c r="N51" s="16"/>
      <c r="O51" s="12"/>
    </row>
    <row r="52" spans="1:15" ht="12.75" customHeight="1" x14ac:dyDescent="0.25">
      <c r="A52" s="11" t="s">
        <v>12</v>
      </c>
      <c r="B52" s="32"/>
      <c r="C52" s="32"/>
      <c r="D52" s="32"/>
      <c r="L52" s="1"/>
      <c r="M52" s="1"/>
      <c r="N52" s="1"/>
      <c r="O52" s="12"/>
    </row>
    <row r="53" spans="1:15" ht="13.5" x14ac:dyDescent="0.25">
      <c r="A53" s="6" t="s">
        <v>2</v>
      </c>
      <c r="B53" s="30"/>
      <c r="C53" s="30">
        <v>-7.75</v>
      </c>
      <c r="D53" s="30">
        <v>-6.4020000000000001</v>
      </c>
      <c r="L53" s="16"/>
      <c r="M53" s="16"/>
      <c r="N53" s="16"/>
      <c r="O53" s="12"/>
    </row>
    <row r="54" spans="1:15" ht="13.5" x14ac:dyDescent="0.25">
      <c r="A54" s="7" t="s">
        <v>3</v>
      </c>
      <c r="B54" s="29">
        <v>-7.75</v>
      </c>
      <c r="C54" s="29">
        <v>1.3480000000000001</v>
      </c>
      <c r="D54" s="29">
        <v>0.73699999999999999</v>
      </c>
      <c r="L54" s="16"/>
      <c r="M54" s="16"/>
      <c r="N54" s="16"/>
      <c r="O54" s="12"/>
    </row>
    <row r="55" spans="1:15" ht="13.5" x14ac:dyDescent="0.25">
      <c r="A55" s="7" t="s">
        <v>4</v>
      </c>
      <c r="B55" s="29">
        <v>-7.75</v>
      </c>
      <c r="C55" s="29">
        <v>-6.4020000000000001</v>
      </c>
      <c r="D55" s="29">
        <v>-5.665</v>
      </c>
      <c r="L55" s="16"/>
      <c r="M55" s="16"/>
      <c r="N55" s="16"/>
      <c r="O55" s="12"/>
    </row>
    <row r="56" spans="1:15" ht="13.5" x14ac:dyDescent="0.25">
      <c r="A56" s="7" t="s">
        <v>5</v>
      </c>
      <c r="B56" s="29"/>
      <c r="C56" s="29"/>
      <c r="D56" s="29"/>
      <c r="L56" s="16"/>
      <c r="M56" s="16"/>
      <c r="N56" s="16"/>
      <c r="O56" s="12"/>
    </row>
    <row r="57" spans="1:15" ht="13.5" x14ac:dyDescent="0.25">
      <c r="A57" s="8" t="s">
        <v>6</v>
      </c>
      <c r="B57" s="31">
        <v>-7.75</v>
      </c>
      <c r="C57" s="31">
        <v>-6.4020000000000001</v>
      </c>
      <c r="D57" s="31">
        <v>-5.665</v>
      </c>
      <c r="L57" s="16"/>
      <c r="M57" s="16"/>
      <c r="N57" s="16"/>
      <c r="O57" s="12"/>
    </row>
    <row r="58" spans="1:15" ht="12.75" customHeight="1" x14ac:dyDescent="0.25">
      <c r="A58" s="11" t="s">
        <v>244</v>
      </c>
      <c r="B58" s="22"/>
      <c r="C58" s="22"/>
      <c r="D58" s="22"/>
      <c r="L58" s="1"/>
      <c r="M58" s="1"/>
      <c r="N58" s="1"/>
      <c r="O58" s="12"/>
    </row>
    <row r="59" spans="1:15" ht="13.5" x14ac:dyDescent="0.25">
      <c r="A59" s="6" t="s">
        <v>2</v>
      </c>
      <c r="B59" s="30">
        <v>209937.753</v>
      </c>
      <c r="C59" s="30">
        <v>212002.86</v>
      </c>
      <c r="D59" s="30">
        <v>211659</v>
      </c>
      <c r="L59" s="16"/>
      <c r="M59" s="16"/>
      <c r="N59" s="16"/>
      <c r="O59" s="12"/>
    </row>
    <row r="60" spans="1:15" ht="13.5" x14ac:dyDescent="0.25">
      <c r="A60" s="7" t="s">
        <v>3</v>
      </c>
      <c r="B60" s="29">
        <v>49.561</v>
      </c>
      <c r="C60" s="29"/>
      <c r="D60" s="29"/>
      <c r="L60" s="16"/>
      <c r="M60" s="16"/>
      <c r="N60" s="16"/>
      <c r="O60" s="12"/>
    </row>
    <row r="61" spans="1:15" ht="13.5" x14ac:dyDescent="0.25">
      <c r="A61" s="7" t="s">
        <v>4</v>
      </c>
      <c r="B61" s="29">
        <v>209987.31400000001</v>
      </c>
      <c r="C61" s="29">
        <v>212002.86</v>
      </c>
      <c r="D61" s="29">
        <v>211659</v>
      </c>
      <c r="L61" s="16"/>
      <c r="M61" s="16"/>
      <c r="N61" s="16"/>
      <c r="O61" s="12"/>
    </row>
    <row r="62" spans="1:15" ht="13.5" x14ac:dyDescent="0.25">
      <c r="A62" s="7" t="s">
        <v>5</v>
      </c>
      <c r="B62" s="29">
        <v>2015.546</v>
      </c>
      <c r="C62" s="29">
        <v>-343.86</v>
      </c>
      <c r="D62" s="29">
        <v>-338.19600000000003</v>
      </c>
      <c r="L62" s="16"/>
      <c r="M62" s="16"/>
      <c r="N62" s="16"/>
      <c r="O62" s="12"/>
    </row>
    <row r="63" spans="1:15" ht="13.5" x14ac:dyDescent="0.25">
      <c r="A63" s="8" t="s">
        <v>6</v>
      </c>
      <c r="B63" s="31">
        <v>212002.86</v>
      </c>
      <c r="C63" s="31">
        <v>211659</v>
      </c>
      <c r="D63" s="31">
        <v>211320.804</v>
      </c>
      <c r="L63" s="16"/>
      <c r="M63" s="16"/>
      <c r="N63" s="16"/>
      <c r="O63" s="12"/>
    </row>
    <row r="64" spans="1:15" ht="12.75" customHeight="1" x14ac:dyDescent="0.25">
      <c r="A64" s="11" t="s">
        <v>13</v>
      </c>
      <c r="B64" s="22"/>
      <c r="C64" s="22"/>
      <c r="D64" s="22"/>
      <c r="L64" s="1"/>
      <c r="M64" s="1"/>
      <c r="N64" s="1"/>
      <c r="O64" s="12"/>
    </row>
    <row r="65" spans="1:15" ht="13.5" x14ac:dyDescent="0.25">
      <c r="A65" s="6" t="s">
        <v>2</v>
      </c>
      <c r="B65" s="30"/>
      <c r="C65" s="30"/>
      <c r="D65" s="30"/>
      <c r="L65" s="16"/>
      <c r="M65" s="16"/>
      <c r="N65" s="16"/>
      <c r="O65" s="12"/>
    </row>
    <row r="66" spans="1:15" ht="13.5" x14ac:dyDescent="0.25">
      <c r="A66" s="7" t="s">
        <v>3</v>
      </c>
      <c r="B66" s="29"/>
      <c r="C66" s="29"/>
      <c r="D66" s="29"/>
      <c r="L66" s="16"/>
      <c r="M66" s="16"/>
      <c r="N66" s="16"/>
      <c r="O66" s="12"/>
    </row>
    <row r="67" spans="1:15" ht="13.5" x14ac:dyDescent="0.25">
      <c r="A67" s="7" t="s">
        <v>4</v>
      </c>
      <c r="B67" s="29"/>
      <c r="C67" s="29"/>
      <c r="D67" s="29"/>
      <c r="L67" s="16"/>
      <c r="M67" s="16"/>
      <c r="N67" s="16"/>
      <c r="O67" s="12"/>
    </row>
    <row r="68" spans="1:15" ht="13.5" x14ac:dyDescent="0.25">
      <c r="A68" s="7" t="s">
        <v>5</v>
      </c>
      <c r="B68" s="29"/>
      <c r="C68" s="29"/>
      <c r="D68" s="29"/>
      <c r="L68" s="16"/>
      <c r="M68" s="16"/>
      <c r="N68" s="16"/>
      <c r="O68" s="12"/>
    </row>
    <row r="69" spans="1:15" ht="13.5" x14ac:dyDescent="0.25">
      <c r="A69" s="8" t="s">
        <v>6</v>
      </c>
      <c r="B69" s="31"/>
      <c r="C69" s="31"/>
      <c r="D69" s="31"/>
      <c r="L69" s="16"/>
      <c r="M69" s="16"/>
      <c r="N69" s="16"/>
      <c r="O69" s="12"/>
    </row>
    <row r="70" spans="1:15" ht="12.75" customHeight="1" x14ac:dyDescent="0.25">
      <c r="A70" s="11" t="s">
        <v>14</v>
      </c>
      <c r="B70" s="22"/>
      <c r="C70" s="22"/>
      <c r="D70" s="22"/>
      <c r="L70" s="1"/>
      <c r="M70" s="1"/>
      <c r="N70" s="1"/>
      <c r="O70" s="12"/>
    </row>
    <row r="71" spans="1:15" ht="13.5" x14ac:dyDescent="0.25">
      <c r="A71" s="6" t="s">
        <v>2</v>
      </c>
      <c r="B71" s="30">
        <v>127688.77899999999</v>
      </c>
      <c r="C71" s="30">
        <v>245772.21400000001</v>
      </c>
      <c r="D71" s="30">
        <v>238695.44399999999</v>
      </c>
      <c r="L71" s="16"/>
      <c r="M71" s="16"/>
      <c r="N71" s="16"/>
      <c r="O71" s="12"/>
    </row>
    <row r="72" spans="1:15" ht="13.5" x14ac:dyDescent="0.25">
      <c r="A72" s="7" t="s">
        <v>3</v>
      </c>
      <c r="B72" s="29">
        <v>138271.522</v>
      </c>
      <c r="C72" s="29">
        <v>15284.502</v>
      </c>
      <c r="D72" s="29">
        <v>42788.195</v>
      </c>
      <c r="L72" s="16"/>
      <c r="M72" s="16"/>
      <c r="N72" s="16"/>
      <c r="O72" s="12"/>
    </row>
    <row r="73" spans="1:15" ht="13.5" x14ac:dyDescent="0.25">
      <c r="A73" s="7" t="s">
        <v>4</v>
      </c>
      <c r="B73" s="29">
        <v>265960.30099999998</v>
      </c>
      <c r="C73" s="29">
        <v>261056.71599999999</v>
      </c>
      <c r="D73" s="29">
        <v>281483.63900000002</v>
      </c>
      <c r="L73" s="16"/>
      <c r="M73" s="16"/>
      <c r="N73" s="16"/>
      <c r="O73" s="12"/>
    </row>
    <row r="74" spans="1:15" ht="13.5" x14ac:dyDescent="0.25">
      <c r="A74" s="7" t="s">
        <v>5</v>
      </c>
      <c r="B74" s="29">
        <v>-20188.087</v>
      </c>
      <c r="C74" s="29">
        <v>-22361.272000000001</v>
      </c>
      <c r="D74" s="29">
        <v>-27866.547999999999</v>
      </c>
      <c r="L74" s="16"/>
      <c r="M74" s="16"/>
      <c r="N74" s="16"/>
      <c r="O74" s="12"/>
    </row>
    <row r="75" spans="1:15" ht="13.5" x14ac:dyDescent="0.25">
      <c r="A75" s="8" t="s">
        <v>6</v>
      </c>
      <c r="B75" s="31">
        <v>245772.21400000001</v>
      </c>
      <c r="C75" s="31">
        <v>238695.44399999999</v>
      </c>
      <c r="D75" s="31">
        <v>253617.09099999999</v>
      </c>
      <c r="L75" s="16"/>
      <c r="M75" s="16"/>
      <c r="N75" s="16"/>
      <c r="O75" s="12"/>
    </row>
    <row r="76" spans="1:15" ht="12.75" customHeight="1" x14ac:dyDescent="0.25">
      <c r="A76" s="11" t="s">
        <v>15</v>
      </c>
      <c r="B76" s="22"/>
      <c r="C76" s="22"/>
      <c r="D76" s="22"/>
      <c r="L76" s="1"/>
      <c r="M76" s="1"/>
      <c r="N76" s="1"/>
      <c r="O76" s="12"/>
    </row>
    <row r="77" spans="1:15" ht="13.5" x14ac:dyDescent="0.25">
      <c r="A77" s="6" t="s">
        <v>2</v>
      </c>
      <c r="B77" s="30"/>
      <c r="C77" s="30">
        <v>-5.1360000000000001</v>
      </c>
      <c r="D77" s="30">
        <v>-4.1289999999999996</v>
      </c>
      <c r="L77" s="16"/>
      <c r="M77" s="16"/>
      <c r="N77" s="16"/>
      <c r="O77" s="12"/>
    </row>
    <row r="78" spans="1:15" ht="13.5" x14ac:dyDescent="0.25">
      <c r="A78" s="7" t="s">
        <v>3</v>
      </c>
      <c r="B78" s="29">
        <v>-5.1360000000000001</v>
      </c>
      <c r="C78" s="29">
        <v>1.0069999999999999</v>
      </c>
      <c r="D78" s="29"/>
      <c r="L78" s="16"/>
      <c r="M78" s="16"/>
      <c r="N78" s="16"/>
      <c r="O78" s="12"/>
    </row>
    <row r="79" spans="1:15" ht="13.5" x14ac:dyDescent="0.25">
      <c r="A79" s="7" t="s">
        <v>4</v>
      </c>
      <c r="B79" s="29">
        <v>-5.1360000000000001</v>
      </c>
      <c r="C79" s="29">
        <v>-4.1289999999999996</v>
      </c>
      <c r="D79" s="29">
        <v>-4.1289999999999996</v>
      </c>
      <c r="L79" s="16"/>
      <c r="M79" s="16"/>
      <c r="N79" s="16"/>
      <c r="O79" s="12"/>
    </row>
    <row r="80" spans="1:15" ht="13.5" x14ac:dyDescent="0.25">
      <c r="A80" s="7" t="s">
        <v>5</v>
      </c>
      <c r="B80" s="29"/>
      <c r="C80" s="29"/>
      <c r="D80" s="29"/>
      <c r="L80" s="16"/>
      <c r="M80" s="16"/>
      <c r="N80" s="16"/>
      <c r="O80" s="12"/>
    </row>
    <row r="81" spans="1:15" ht="13.5" x14ac:dyDescent="0.25">
      <c r="A81" s="8" t="s">
        <v>6</v>
      </c>
      <c r="B81" s="31">
        <v>-5.1360000000000001</v>
      </c>
      <c r="C81" s="31">
        <v>-4.1289999999999996</v>
      </c>
      <c r="D81" s="31">
        <v>-4.1289999999999996</v>
      </c>
      <c r="L81" s="16"/>
      <c r="M81" s="16"/>
      <c r="N81" s="16"/>
      <c r="O81" s="12"/>
    </row>
    <row r="82" spans="1:15" ht="12.75" customHeight="1" x14ac:dyDescent="0.25">
      <c r="A82" s="11" t="s">
        <v>16</v>
      </c>
      <c r="B82" s="22"/>
      <c r="C82" s="22"/>
      <c r="D82" s="22"/>
      <c r="L82" s="1"/>
      <c r="M82" s="1"/>
      <c r="N82" s="1"/>
      <c r="O82" s="12"/>
    </row>
    <row r="83" spans="1:15" ht="13.5" x14ac:dyDescent="0.25">
      <c r="A83" s="6" t="s">
        <v>2</v>
      </c>
      <c r="B83" s="30"/>
      <c r="C83" s="30">
        <v>-121.086</v>
      </c>
      <c r="D83" s="30">
        <v>-121.086</v>
      </c>
      <c r="L83" s="16"/>
      <c r="M83" s="16"/>
      <c r="N83" s="16"/>
      <c r="O83" s="12"/>
    </row>
    <row r="84" spans="1:15" ht="13.5" x14ac:dyDescent="0.25">
      <c r="A84" s="7" t="s">
        <v>3</v>
      </c>
      <c r="B84" s="29">
        <v>-121.086</v>
      </c>
      <c r="C84" s="29"/>
      <c r="D84" s="29"/>
      <c r="L84" s="16"/>
      <c r="M84" s="16"/>
      <c r="N84" s="16"/>
      <c r="O84" s="12"/>
    </row>
    <row r="85" spans="1:15" ht="13.5" x14ac:dyDescent="0.25">
      <c r="A85" s="7" t="s">
        <v>4</v>
      </c>
      <c r="B85" s="29">
        <v>-121.086</v>
      </c>
      <c r="C85" s="29">
        <v>-121.086</v>
      </c>
      <c r="D85" s="29">
        <v>-121.086</v>
      </c>
      <c r="L85" s="16"/>
      <c r="M85" s="16"/>
      <c r="N85" s="16"/>
      <c r="O85" s="12"/>
    </row>
    <row r="86" spans="1:15" ht="13.5" x14ac:dyDescent="0.25">
      <c r="A86" s="7" t="s">
        <v>5</v>
      </c>
      <c r="B86" s="29"/>
      <c r="C86" s="29"/>
      <c r="D86" s="29"/>
      <c r="L86" s="16"/>
      <c r="M86" s="16"/>
      <c r="N86" s="16"/>
      <c r="O86" s="12"/>
    </row>
    <row r="87" spans="1:15" ht="13.5" x14ac:dyDescent="0.25">
      <c r="A87" s="8" t="s">
        <v>6</v>
      </c>
      <c r="B87" s="31">
        <v>-121.086</v>
      </c>
      <c r="C87" s="31">
        <v>-121.086</v>
      </c>
      <c r="D87" s="31">
        <v>-121.086</v>
      </c>
      <c r="L87" s="16"/>
      <c r="M87" s="16"/>
      <c r="N87" s="16"/>
      <c r="O87" s="12"/>
    </row>
    <row r="88" spans="1:15" ht="12.75" customHeight="1" x14ac:dyDescent="0.25">
      <c r="A88" s="11" t="s">
        <v>17</v>
      </c>
      <c r="B88" s="22"/>
      <c r="C88" s="22"/>
      <c r="D88" s="22"/>
      <c r="L88" s="1"/>
      <c r="M88" s="1"/>
      <c r="N88" s="1"/>
      <c r="O88" s="12"/>
    </row>
    <row r="89" spans="1:15" ht="13.5" x14ac:dyDescent="0.25">
      <c r="A89" s="6" t="s">
        <v>2</v>
      </c>
      <c r="B89" s="30"/>
      <c r="C89" s="30"/>
      <c r="D89" s="30"/>
      <c r="L89" s="16"/>
      <c r="M89" s="16"/>
      <c r="N89" s="16"/>
      <c r="O89" s="12"/>
    </row>
    <row r="90" spans="1:15" ht="13.5" x14ac:dyDescent="0.25">
      <c r="A90" s="7" t="s">
        <v>3</v>
      </c>
      <c r="B90" s="29"/>
      <c r="C90" s="29"/>
      <c r="D90" s="29"/>
      <c r="L90" s="16"/>
      <c r="M90" s="16"/>
      <c r="N90" s="16"/>
      <c r="O90" s="12"/>
    </row>
    <row r="91" spans="1:15" ht="13.5" x14ac:dyDescent="0.25">
      <c r="A91" s="7" t="s">
        <v>4</v>
      </c>
      <c r="B91" s="29"/>
      <c r="C91" s="29"/>
      <c r="D91" s="29"/>
      <c r="L91" s="16"/>
      <c r="M91" s="16"/>
      <c r="N91" s="16"/>
      <c r="O91" s="12"/>
    </row>
    <row r="92" spans="1:15" ht="13.5" x14ac:dyDescent="0.25">
      <c r="A92" s="7" t="s">
        <v>5</v>
      </c>
      <c r="B92" s="29"/>
      <c r="C92" s="29"/>
      <c r="D92" s="29"/>
      <c r="L92" s="16"/>
      <c r="M92" s="16"/>
      <c r="N92" s="16"/>
      <c r="O92" s="12"/>
    </row>
    <row r="93" spans="1:15" ht="13.5" x14ac:dyDescent="0.25">
      <c r="A93" s="8" t="s">
        <v>6</v>
      </c>
      <c r="B93" s="31"/>
      <c r="C93" s="31"/>
      <c r="D93" s="31"/>
      <c r="L93" s="16"/>
      <c r="M93" s="16"/>
      <c r="N93" s="16"/>
      <c r="O93" s="12"/>
    </row>
    <row r="94" spans="1:15" ht="12.75" customHeight="1" x14ac:dyDescent="0.25">
      <c r="A94" s="11" t="s">
        <v>255</v>
      </c>
      <c r="B94" s="22"/>
      <c r="C94" s="22"/>
      <c r="D94" s="22"/>
      <c r="L94" s="1"/>
      <c r="M94" s="1"/>
      <c r="N94" s="1"/>
      <c r="O94" s="12"/>
    </row>
    <row r="95" spans="1:15" ht="13.5" x14ac:dyDescent="0.25">
      <c r="A95" s="6" t="s">
        <v>2</v>
      </c>
      <c r="B95" s="30"/>
      <c r="C95" s="30">
        <v>-205.56200000000001</v>
      </c>
      <c r="D95" s="30">
        <v>-103.23099999999999</v>
      </c>
      <c r="L95" s="16"/>
      <c r="M95" s="16"/>
      <c r="N95" s="16"/>
      <c r="O95" s="12"/>
    </row>
    <row r="96" spans="1:15" ht="13.5" x14ac:dyDescent="0.25">
      <c r="A96" s="7" t="s">
        <v>3</v>
      </c>
      <c r="B96" s="29">
        <v>-205.56200000000001</v>
      </c>
      <c r="C96" s="29">
        <v>102.331</v>
      </c>
      <c r="D96" s="29">
        <v>-612.79</v>
      </c>
      <c r="L96" s="16"/>
      <c r="M96" s="16"/>
      <c r="N96" s="16"/>
      <c r="O96" s="12"/>
    </row>
    <row r="97" spans="1:15" ht="13.5" x14ac:dyDescent="0.25">
      <c r="A97" s="7" t="s">
        <v>4</v>
      </c>
      <c r="B97" s="29">
        <v>-205.56200000000001</v>
      </c>
      <c r="C97" s="29">
        <v>-103.23099999999999</v>
      </c>
      <c r="D97" s="29">
        <v>-716.02099999999996</v>
      </c>
      <c r="L97" s="16"/>
      <c r="M97" s="16"/>
      <c r="N97" s="16"/>
      <c r="O97" s="12"/>
    </row>
    <row r="98" spans="1:15" ht="13.5" x14ac:dyDescent="0.25">
      <c r="A98" s="7" t="s">
        <v>5</v>
      </c>
      <c r="B98" s="29"/>
      <c r="C98" s="29"/>
      <c r="D98" s="29"/>
      <c r="L98" s="16"/>
      <c r="M98" s="16"/>
      <c r="N98" s="16"/>
      <c r="O98" s="12"/>
    </row>
    <row r="99" spans="1:15" ht="13.5" x14ac:dyDescent="0.25">
      <c r="A99" s="8" t="s">
        <v>6</v>
      </c>
      <c r="B99" s="31">
        <v>-205.56200000000001</v>
      </c>
      <c r="C99" s="31">
        <v>-103.23099999999999</v>
      </c>
      <c r="D99" s="31">
        <v>-716.02099999999996</v>
      </c>
      <c r="L99" s="16"/>
      <c r="M99" s="16"/>
      <c r="N99" s="16"/>
      <c r="O99" s="12"/>
    </row>
    <row r="100" spans="1:15" ht="12.75" customHeight="1" x14ac:dyDescent="0.25">
      <c r="A100" s="11" t="s">
        <v>18</v>
      </c>
      <c r="B100" s="22"/>
      <c r="C100" s="22"/>
      <c r="D100" s="22"/>
      <c r="L100" s="1"/>
      <c r="M100" s="1"/>
      <c r="N100" s="1"/>
      <c r="O100" s="12"/>
    </row>
    <row r="101" spans="1:15" ht="13.5" x14ac:dyDescent="0.25">
      <c r="A101" s="6" t="s">
        <v>2</v>
      </c>
      <c r="B101" s="30"/>
      <c r="C101" s="30"/>
      <c r="D101" s="30"/>
      <c r="L101" s="16"/>
      <c r="M101" s="16"/>
      <c r="N101" s="16"/>
      <c r="O101" s="12"/>
    </row>
    <row r="102" spans="1:15" ht="13.5" x14ac:dyDescent="0.25">
      <c r="A102" s="7" t="s">
        <v>3</v>
      </c>
      <c r="B102" s="29"/>
      <c r="C102" s="29"/>
      <c r="D102" s="29"/>
      <c r="L102" s="16"/>
      <c r="M102" s="16"/>
      <c r="N102" s="16"/>
      <c r="O102" s="12"/>
    </row>
    <row r="103" spans="1:15" ht="13.5" x14ac:dyDescent="0.25">
      <c r="A103" s="7" t="s">
        <v>4</v>
      </c>
      <c r="B103" s="29"/>
      <c r="C103" s="29"/>
      <c r="D103" s="29"/>
      <c r="L103" s="16"/>
      <c r="M103" s="16"/>
      <c r="N103" s="16"/>
      <c r="O103" s="12"/>
    </row>
    <row r="104" spans="1:15" ht="13.5" x14ac:dyDescent="0.25">
      <c r="A104" s="7" t="s">
        <v>5</v>
      </c>
      <c r="B104" s="29"/>
      <c r="C104" s="29"/>
      <c r="D104" s="29"/>
      <c r="L104" s="16"/>
      <c r="M104" s="16"/>
      <c r="N104" s="16"/>
      <c r="O104" s="12"/>
    </row>
    <row r="105" spans="1:15" ht="13.5" x14ac:dyDescent="0.25">
      <c r="A105" s="8" t="s">
        <v>6</v>
      </c>
      <c r="B105" s="31"/>
      <c r="C105" s="31"/>
      <c r="D105" s="31"/>
      <c r="L105" s="16"/>
      <c r="M105" s="16"/>
      <c r="N105" s="16"/>
      <c r="O105" s="12"/>
    </row>
    <row r="106" spans="1:15" ht="12.75" customHeight="1" x14ac:dyDescent="0.25">
      <c r="A106" s="11" t="s">
        <v>19</v>
      </c>
      <c r="B106" s="22"/>
      <c r="C106" s="22"/>
      <c r="D106" s="22"/>
      <c r="L106" s="1"/>
      <c r="M106" s="1"/>
      <c r="N106" s="1"/>
      <c r="O106" s="12"/>
    </row>
    <row r="107" spans="1:15" ht="13.5" x14ac:dyDescent="0.25">
      <c r="A107" s="6" t="s">
        <v>2</v>
      </c>
      <c r="B107" s="30"/>
      <c r="C107" s="30">
        <v>-94.656999999999996</v>
      </c>
      <c r="D107" s="30">
        <v>-103.271</v>
      </c>
      <c r="L107" s="16"/>
      <c r="M107" s="16"/>
      <c r="N107" s="16"/>
      <c r="O107" s="12"/>
    </row>
    <row r="108" spans="1:15" ht="13.5" x14ac:dyDescent="0.25">
      <c r="A108" s="7" t="s">
        <v>3</v>
      </c>
      <c r="B108" s="29">
        <v>-94.656999999999996</v>
      </c>
      <c r="C108" s="29">
        <v>-8.6140000000000008</v>
      </c>
      <c r="D108" s="29">
        <v>7.9340000000000002</v>
      </c>
      <c r="L108" s="16"/>
      <c r="M108" s="16"/>
      <c r="N108" s="16"/>
      <c r="O108" s="12"/>
    </row>
    <row r="109" spans="1:15" ht="13.5" x14ac:dyDescent="0.25">
      <c r="A109" s="7" t="s">
        <v>4</v>
      </c>
      <c r="B109" s="29">
        <v>-94.656999999999996</v>
      </c>
      <c r="C109" s="29">
        <v>-103.271</v>
      </c>
      <c r="D109" s="29">
        <v>-95.337000000000003</v>
      </c>
      <c r="L109" s="16"/>
      <c r="M109" s="16"/>
      <c r="N109" s="16"/>
      <c r="O109" s="12"/>
    </row>
    <row r="110" spans="1:15" ht="13.5" x14ac:dyDescent="0.25">
      <c r="A110" s="7" t="s">
        <v>5</v>
      </c>
      <c r="B110" s="29"/>
      <c r="C110" s="29"/>
      <c r="D110" s="29"/>
      <c r="L110" s="16"/>
      <c r="M110" s="16"/>
      <c r="N110" s="16"/>
      <c r="O110" s="12"/>
    </row>
    <row r="111" spans="1:15" ht="13.5" x14ac:dyDescent="0.25">
      <c r="A111" s="8" t="s">
        <v>6</v>
      </c>
      <c r="B111" s="31">
        <v>-94.656999999999996</v>
      </c>
      <c r="C111" s="31">
        <v>-103.271</v>
      </c>
      <c r="D111" s="31">
        <v>-95.337000000000003</v>
      </c>
      <c r="L111" s="16"/>
      <c r="M111" s="16"/>
      <c r="N111" s="16"/>
      <c r="O111" s="12"/>
    </row>
    <row r="112" spans="1:15" ht="12.75" customHeight="1" x14ac:dyDescent="0.25">
      <c r="A112" s="11" t="s">
        <v>20</v>
      </c>
      <c r="B112" s="22"/>
      <c r="C112" s="22"/>
      <c r="D112" s="22"/>
      <c r="L112" s="1"/>
      <c r="M112" s="1"/>
      <c r="N112" s="1"/>
      <c r="O112" s="12"/>
    </row>
    <row r="113" spans="1:15" ht="13.5" x14ac:dyDescent="0.25">
      <c r="A113" s="6" t="s">
        <v>2</v>
      </c>
      <c r="B113" s="30"/>
      <c r="C113" s="30"/>
      <c r="D113" s="30">
        <v>6.5739999999999998</v>
      </c>
      <c r="L113" s="16"/>
      <c r="M113" s="16"/>
      <c r="N113" s="16"/>
      <c r="O113" s="12"/>
    </row>
    <row r="114" spans="1:15" ht="13.5" x14ac:dyDescent="0.25">
      <c r="A114" s="7" t="s">
        <v>3</v>
      </c>
      <c r="B114" s="29"/>
      <c r="C114" s="29">
        <v>6.5739999999999998</v>
      </c>
      <c r="D114" s="29">
        <v>-4.774</v>
      </c>
      <c r="L114" s="16"/>
      <c r="M114" s="16"/>
      <c r="N114" s="16"/>
      <c r="O114" s="12"/>
    </row>
    <row r="115" spans="1:15" ht="13.5" x14ac:dyDescent="0.25">
      <c r="A115" s="7" t="s">
        <v>4</v>
      </c>
      <c r="B115" s="29"/>
      <c r="C115" s="29">
        <v>6.5739999999999998</v>
      </c>
      <c r="D115" s="29">
        <v>1.8</v>
      </c>
      <c r="L115" s="16"/>
      <c r="M115" s="16"/>
      <c r="N115" s="16"/>
      <c r="O115" s="12"/>
    </row>
    <row r="116" spans="1:15" ht="13.5" x14ac:dyDescent="0.25">
      <c r="A116" s="7" t="s">
        <v>5</v>
      </c>
      <c r="B116" s="29"/>
      <c r="C116" s="29"/>
      <c r="D116" s="29"/>
      <c r="L116" s="16"/>
      <c r="M116" s="16"/>
      <c r="N116" s="16"/>
      <c r="O116" s="12"/>
    </row>
    <row r="117" spans="1:15" ht="13.5" x14ac:dyDescent="0.25">
      <c r="A117" s="8" t="s">
        <v>6</v>
      </c>
      <c r="B117" s="31"/>
      <c r="C117" s="31">
        <v>6.5739999999999998</v>
      </c>
      <c r="D117" s="31">
        <v>1.8</v>
      </c>
      <c r="L117" s="16"/>
      <c r="M117" s="16"/>
      <c r="N117" s="16"/>
      <c r="O117" s="12"/>
    </row>
    <row r="118" spans="1:15" ht="12.75" customHeight="1" x14ac:dyDescent="0.25">
      <c r="A118" s="11" t="s">
        <v>266</v>
      </c>
      <c r="B118" s="22"/>
      <c r="C118" s="22"/>
      <c r="D118" s="22"/>
      <c r="L118" s="1"/>
      <c r="M118" s="1"/>
      <c r="N118" s="1"/>
      <c r="O118" s="12"/>
    </row>
    <row r="119" spans="1:15" ht="13.5" x14ac:dyDescent="0.25">
      <c r="A119" s="6" t="s">
        <v>2</v>
      </c>
      <c r="B119" s="30"/>
      <c r="C119" s="30">
        <v>-4.4119999999999999</v>
      </c>
      <c r="D119" s="30"/>
      <c r="L119" s="16"/>
      <c r="M119" s="16"/>
      <c r="N119" s="16"/>
      <c r="O119" s="12"/>
    </row>
    <row r="120" spans="1:15" ht="13.5" x14ac:dyDescent="0.25">
      <c r="A120" s="7" t="s">
        <v>3</v>
      </c>
      <c r="B120" s="29">
        <v>-4.4119999999999999</v>
      </c>
      <c r="C120" s="29">
        <v>3.97</v>
      </c>
      <c r="D120" s="29">
        <v>-1.88</v>
      </c>
      <c r="L120" s="16"/>
      <c r="M120" s="16"/>
      <c r="N120" s="16"/>
      <c r="O120" s="12"/>
    </row>
    <row r="121" spans="1:15" ht="13.5" x14ac:dyDescent="0.25">
      <c r="A121" s="7" t="s">
        <v>4</v>
      </c>
      <c r="B121" s="29">
        <v>-4.4119999999999999</v>
      </c>
      <c r="C121" s="29"/>
      <c r="D121" s="29">
        <v>-2.3220000000000001</v>
      </c>
      <c r="L121" s="16"/>
      <c r="M121" s="16"/>
      <c r="N121" s="16"/>
      <c r="O121" s="12"/>
    </row>
    <row r="122" spans="1:15" ht="13.5" x14ac:dyDescent="0.25">
      <c r="A122" s="7" t="s">
        <v>5</v>
      </c>
      <c r="B122" s="29"/>
      <c r="C122" s="29"/>
      <c r="D122" s="29"/>
      <c r="L122" s="16"/>
      <c r="M122" s="16"/>
      <c r="N122" s="16"/>
      <c r="O122" s="12"/>
    </row>
    <row r="123" spans="1:15" ht="13.5" x14ac:dyDescent="0.25">
      <c r="A123" s="8" t="s">
        <v>6</v>
      </c>
      <c r="B123" s="31">
        <v>-4.4119999999999999</v>
      </c>
      <c r="C123" s="31"/>
      <c r="D123" s="31">
        <v>-2.3220000000000001</v>
      </c>
      <c r="L123" s="16"/>
      <c r="M123" s="16"/>
      <c r="N123" s="16"/>
      <c r="O123" s="12"/>
    </row>
    <row r="124" spans="1:15" ht="12.75" customHeight="1" x14ac:dyDescent="0.25">
      <c r="A124" s="11" t="s">
        <v>21</v>
      </c>
      <c r="B124" s="22"/>
      <c r="C124" s="22"/>
      <c r="D124" s="22"/>
      <c r="L124" s="1"/>
      <c r="M124" s="1"/>
      <c r="N124" s="1"/>
      <c r="O124" s="12"/>
    </row>
    <row r="125" spans="1:15" ht="13.5" x14ac:dyDescent="0.25">
      <c r="A125" s="6" t="s">
        <v>2</v>
      </c>
      <c r="B125" s="30"/>
      <c r="C125" s="30"/>
      <c r="D125" s="30"/>
      <c r="L125" s="16"/>
      <c r="M125" s="16"/>
      <c r="N125" s="16"/>
      <c r="O125" s="12"/>
    </row>
    <row r="126" spans="1:15" ht="13.5" x14ac:dyDescent="0.25">
      <c r="A126" s="7" t="s">
        <v>3</v>
      </c>
      <c r="B126" s="29"/>
      <c r="C126" s="29"/>
      <c r="D126" s="29"/>
      <c r="L126" s="16"/>
      <c r="M126" s="16"/>
      <c r="N126" s="16"/>
      <c r="O126" s="12"/>
    </row>
    <row r="127" spans="1:15" ht="13.5" x14ac:dyDescent="0.25">
      <c r="A127" s="7" t="s">
        <v>4</v>
      </c>
      <c r="B127" s="29"/>
      <c r="C127" s="29"/>
      <c r="D127" s="29"/>
      <c r="L127" s="16"/>
      <c r="M127" s="16"/>
      <c r="N127" s="16"/>
      <c r="O127" s="12"/>
    </row>
    <row r="128" spans="1:15" ht="13.5" x14ac:dyDescent="0.25">
      <c r="A128" s="7" t="s">
        <v>5</v>
      </c>
      <c r="B128" s="29"/>
      <c r="C128" s="29"/>
      <c r="D128" s="29"/>
      <c r="L128" s="16"/>
      <c r="M128" s="16"/>
      <c r="N128" s="16"/>
      <c r="O128" s="12"/>
    </row>
    <row r="129" spans="1:15" ht="13.5" x14ac:dyDescent="0.25">
      <c r="A129" s="8" t="s">
        <v>6</v>
      </c>
      <c r="B129" s="31"/>
      <c r="C129" s="31"/>
      <c r="D129" s="31"/>
      <c r="L129" s="16"/>
      <c r="M129" s="16"/>
      <c r="N129" s="16"/>
      <c r="O129" s="12"/>
    </row>
    <row r="130" spans="1:15" ht="12.75" customHeight="1" x14ac:dyDescent="0.25">
      <c r="A130" s="11" t="s">
        <v>22</v>
      </c>
      <c r="B130" s="22"/>
      <c r="C130" s="22"/>
      <c r="D130" s="22"/>
      <c r="L130" s="1"/>
      <c r="M130" s="1"/>
      <c r="N130" s="1"/>
      <c r="O130" s="12"/>
    </row>
    <row r="131" spans="1:15" ht="13.5" x14ac:dyDescent="0.25">
      <c r="A131" s="6" t="s">
        <v>2</v>
      </c>
      <c r="B131" s="30"/>
      <c r="C131" s="30">
        <v>-68.567999999999998</v>
      </c>
      <c r="D131" s="30">
        <v>-70.388000000000005</v>
      </c>
      <c r="L131" s="16"/>
      <c r="M131" s="16"/>
      <c r="N131" s="16"/>
      <c r="O131" s="12"/>
    </row>
    <row r="132" spans="1:15" ht="13.5" x14ac:dyDescent="0.25">
      <c r="A132" s="7" t="s">
        <v>3</v>
      </c>
      <c r="B132" s="29">
        <v>-68.567999999999998</v>
      </c>
      <c r="C132" s="29">
        <v>-1.82</v>
      </c>
      <c r="D132" s="29">
        <v>0.72</v>
      </c>
      <c r="L132" s="16"/>
      <c r="M132" s="16"/>
      <c r="N132" s="16"/>
      <c r="O132" s="12"/>
    </row>
    <row r="133" spans="1:15" ht="13.5" x14ac:dyDescent="0.25">
      <c r="A133" s="7" t="s">
        <v>4</v>
      </c>
      <c r="B133" s="29">
        <v>-68.567999999999998</v>
      </c>
      <c r="C133" s="29">
        <v>-70.388000000000005</v>
      </c>
      <c r="D133" s="29">
        <v>-69.668000000000006</v>
      </c>
      <c r="L133" s="16"/>
      <c r="M133" s="16"/>
      <c r="N133" s="16"/>
      <c r="O133" s="12"/>
    </row>
    <row r="134" spans="1:15" ht="13.5" x14ac:dyDescent="0.25">
      <c r="A134" s="7" t="s">
        <v>5</v>
      </c>
      <c r="B134" s="29"/>
      <c r="C134" s="29"/>
      <c r="D134" s="29"/>
      <c r="L134" s="16"/>
      <c r="M134" s="16"/>
      <c r="N134" s="16"/>
      <c r="O134" s="12"/>
    </row>
    <row r="135" spans="1:15" ht="13.5" x14ac:dyDescent="0.25">
      <c r="A135" s="8" t="s">
        <v>6</v>
      </c>
      <c r="B135" s="31">
        <v>-68.567999999999998</v>
      </c>
      <c r="C135" s="31">
        <v>-70.388000000000005</v>
      </c>
      <c r="D135" s="31">
        <v>-69.668000000000006</v>
      </c>
      <c r="L135" s="16"/>
      <c r="M135" s="16"/>
      <c r="N135" s="16"/>
      <c r="O135" s="12"/>
    </row>
    <row r="136" spans="1:15" ht="12.75" customHeight="1" x14ac:dyDescent="0.25">
      <c r="A136" s="11" t="s">
        <v>248</v>
      </c>
      <c r="B136" s="22"/>
      <c r="C136" s="22"/>
      <c r="D136" s="22"/>
      <c r="L136" s="1"/>
      <c r="M136" s="1"/>
      <c r="N136" s="1"/>
      <c r="O136" s="12"/>
    </row>
    <row r="137" spans="1:15" ht="13.5" x14ac:dyDescent="0.25">
      <c r="A137" s="6" t="s">
        <v>2</v>
      </c>
      <c r="B137" s="30"/>
      <c r="C137" s="30">
        <v>9641.9660000000003</v>
      </c>
      <c r="D137" s="30">
        <v>-809.54300000000001</v>
      </c>
      <c r="L137" s="16"/>
      <c r="M137" s="16"/>
      <c r="N137" s="16"/>
      <c r="O137" s="12"/>
    </row>
    <row r="138" spans="1:15" ht="13.5" x14ac:dyDescent="0.25">
      <c r="A138" s="7" t="s">
        <v>3</v>
      </c>
      <c r="B138" s="29">
        <v>9641.9660000000003</v>
      </c>
      <c r="C138" s="29">
        <v>-10451.509</v>
      </c>
      <c r="D138" s="29">
        <v>145.16</v>
      </c>
      <c r="L138" s="16"/>
      <c r="M138" s="16"/>
      <c r="N138" s="16"/>
      <c r="O138" s="12"/>
    </row>
    <row r="139" spans="1:15" ht="13.5" x14ac:dyDescent="0.25">
      <c r="A139" s="7" t="s">
        <v>4</v>
      </c>
      <c r="B139" s="29">
        <v>9641.9660000000003</v>
      </c>
      <c r="C139" s="29">
        <v>-809.54300000000001</v>
      </c>
      <c r="D139" s="29">
        <v>-664.38300000000004</v>
      </c>
      <c r="L139" s="16"/>
      <c r="M139" s="16"/>
      <c r="N139" s="16"/>
      <c r="O139" s="12"/>
    </row>
    <row r="140" spans="1:15" ht="13.5" x14ac:dyDescent="0.25">
      <c r="A140" s="7" t="s">
        <v>5</v>
      </c>
      <c r="B140" s="29"/>
      <c r="C140" s="29"/>
      <c r="D140" s="29"/>
      <c r="L140" s="16"/>
      <c r="M140" s="16"/>
      <c r="N140" s="16"/>
      <c r="O140" s="12"/>
    </row>
    <row r="141" spans="1:15" ht="13.5" x14ac:dyDescent="0.25">
      <c r="A141" s="8" t="s">
        <v>6</v>
      </c>
      <c r="B141" s="31">
        <v>9641.9660000000003</v>
      </c>
      <c r="C141" s="31">
        <v>-809.54300000000001</v>
      </c>
      <c r="D141" s="31">
        <v>-664.38300000000004</v>
      </c>
      <c r="L141" s="16"/>
      <c r="M141" s="16"/>
      <c r="N141" s="16"/>
      <c r="O141" s="12"/>
    </row>
    <row r="142" spans="1:15" ht="12.75" customHeight="1" x14ac:dyDescent="0.25">
      <c r="A142" s="11" t="s">
        <v>23</v>
      </c>
      <c r="B142" s="22"/>
      <c r="C142" s="22"/>
      <c r="D142" s="22"/>
      <c r="L142" s="1"/>
      <c r="M142" s="1"/>
      <c r="N142" s="1"/>
      <c r="O142" s="12"/>
    </row>
    <row r="143" spans="1:15" ht="13.5" x14ac:dyDescent="0.25">
      <c r="A143" s="6" t="s">
        <v>2</v>
      </c>
      <c r="B143" s="30"/>
      <c r="C143" s="30">
        <v>280.20400000000001</v>
      </c>
      <c r="D143" s="30">
        <v>-32.344999999999999</v>
      </c>
      <c r="L143" s="16"/>
      <c r="M143" s="16"/>
      <c r="N143" s="16"/>
      <c r="O143" s="12"/>
    </row>
    <row r="144" spans="1:15" ht="13.5" x14ac:dyDescent="0.25">
      <c r="A144" s="7" t="s">
        <v>3</v>
      </c>
      <c r="B144" s="29">
        <v>280.20400000000001</v>
      </c>
      <c r="C144" s="29">
        <v>-312.54899999999998</v>
      </c>
      <c r="D144" s="29">
        <v>1.583</v>
      </c>
      <c r="L144" s="16"/>
      <c r="M144" s="16"/>
      <c r="N144" s="16"/>
      <c r="O144" s="12"/>
    </row>
    <row r="145" spans="1:15" ht="13.5" x14ac:dyDescent="0.25">
      <c r="A145" s="7" t="s">
        <v>4</v>
      </c>
      <c r="B145" s="29">
        <v>280.20400000000001</v>
      </c>
      <c r="C145" s="29">
        <v>-32.344999999999999</v>
      </c>
      <c r="D145" s="29">
        <v>-30.762</v>
      </c>
      <c r="L145" s="16"/>
      <c r="M145" s="16"/>
      <c r="N145" s="16"/>
      <c r="O145" s="12"/>
    </row>
    <row r="146" spans="1:15" ht="13.5" x14ac:dyDescent="0.25">
      <c r="A146" s="7" t="s">
        <v>5</v>
      </c>
      <c r="B146" s="29"/>
      <c r="C146" s="29"/>
      <c r="D146" s="29"/>
      <c r="L146" s="16"/>
      <c r="M146" s="16"/>
      <c r="N146" s="16"/>
      <c r="O146" s="12"/>
    </row>
    <row r="147" spans="1:15" ht="13.5" x14ac:dyDescent="0.25">
      <c r="A147" s="8" t="s">
        <v>6</v>
      </c>
      <c r="B147" s="31">
        <v>280.20400000000001</v>
      </c>
      <c r="C147" s="31">
        <v>-32.344999999999999</v>
      </c>
      <c r="D147" s="31">
        <v>-30.762</v>
      </c>
      <c r="L147" s="16"/>
      <c r="M147" s="16"/>
      <c r="N147" s="16"/>
      <c r="O147" s="12"/>
    </row>
    <row r="148" spans="1:15" ht="12.75" customHeight="1" x14ac:dyDescent="0.25">
      <c r="A148" s="11" t="s">
        <v>24</v>
      </c>
      <c r="B148" s="22"/>
      <c r="C148" s="22"/>
      <c r="D148" s="22"/>
      <c r="L148" s="1"/>
      <c r="M148" s="1"/>
      <c r="N148" s="1"/>
      <c r="O148" s="12"/>
    </row>
    <row r="149" spans="1:15" ht="13.5" x14ac:dyDescent="0.25">
      <c r="A149" s="6" t="s">
        <v>2</v>
      </c>
      <c r="B149" s="30"/>
      <c r="C149" s="30">
        <v>459.46699999999998</v>
      </c>
      <c r="D149" s="30">
        <v>169.41900000000001</v>
      </c>
      <c r="L149" s="16"/>
      <c r="M149" s="16"/>
      <c r="N149" s="16"/>
      <c r="O149" s="12"/>
    </row>
    <row r="150" spans="1:15" ht="13.5" x14ac:dyDescent="0.25">
      <c r="A150" s="7" t="s">
        <v>3</v>
      </c>
      <c r="B150" s="29">
        <v>459.46699999999998</v>
      </c>
      <c r="C150" s="29">
        <v>-290.048</v>
      </c>
      <c r="D150" s="29">
        <v>-163.16900000000001</v>
      </c>
      <c r="L150" s="16"/>
      <c r="M150" s="16"/>
      <c r="N150" s="16"/>
      <c r="O150" s="12"/>
    </row>
    <row r="151" spans="1:15" ht="13.5" x14ac:dyDescent="0.25">
      <c r="A151" s="7" t="s">
        <v>4</v>
      </c>
      <c r="B151" s="29">
        <v>459.46699999999998</v>
      </c>
      <c r="C151" s="29">
        <v>169.41900000000001</v>
      </c>
      <c r="D151" s="29">
        <v>6.25</v>
      </c>
      <c r="L151" s="16"/>
      <c r="M151" s="16"/>
      <c r="N151" s="16"/>
      <c r="O151" s="12"/>
    </row>
    <row r="152" spans="1:15" ht="13.5" x14ac:dyDescent="0.25">
      <c r="A152" s="7" t="s">
        <v>5</v>
      </c>
      <c r="B152" s="29"/>
      <c r="C152" s="29"/>
      <c r="D152" s="29"/>
      <c r="L152" s="16"/>
      <c r="M152" s="16"/>
      <c r="N152" s="16"/>
      <c r="O152" s="12"/>
    </row>
    <row r="153" spans="1:15" ht="13.5" x14ac:dyDescent="0.25">
      <c r="A153" s="8" t="s">
        <v>6</v>
      </c>
      <c r="B153" s="31">
        <v>459.46699999999998</v>
      </c>
      <c r="C153" s="31">
        <v>169.41900000000001</v>
      </c>
      <c r="D153" s="31">
        <v>6.25</v>
      </c>
      <c r="L153" s="16"/>
      <c r="M153" s="16"/>
      <c r="N153" s="16"/>
      <c r="O153" s="12"/>
    </row>
    <row r="154" spans="1:15" ht="12.75" customHeight="1" x14ac:dyDescent="0.25">
      <c r="A154" s="11" t="s">
        <v>25</v>
      </c>
      <c r="B154" s="22"/>
      <c r="C154" s="22"/>
      <c r="D154" s="22"/>
      <c r="L154" s="1"/>
      <c r="M154" s="1"/>
      <c r="N154" s="1"/>
      <c r="O154" s="12"/>
    </row>
    <row r="155" spans="1:15" ht="13.5" x14ac:dyDescent="0.25">
      <c r="A155" s="6" t="s">
        <v>2</v>
      </c>
      <c r="B155" s="30"/>
      <c r="C155" s="30">
        <v>-5.54</v>
      </c>
      <c r="D155" s="30">
        <v>6.875</v>
      </c>
      <c r="L155" s="16"/>
      <c r="M155" s="16"/>
      <c r="N155" s="16"/>
      <c r="O155" s="12"/>
    </row>
    <row r="156" spans="1:15" ht="13.5" x14ac:dyDescent="0.25">
      <c r="A156" s="7" t="s">
        <v>3</v>
      </c>
      <c r="B156" s="29">
        <v>-5.54</v>
      </c>
      <c r="C156" s="29">
        <v>12.414999999999999</v>
      </c>
      <c r="D156" s="29">
        <v>-11.255000000000001</v>
      </c>
      <c r="L156" s="16"/>
      <c r="M156" s="16"/>
      <c r="N156" s="16"/>
      <c r="O156" s="12"/>
    </row>
    <row r="157" spans="1:15" ht="13.5" x14ac:dyDescent="0.25">
      <c r="A157" s="7" t="s">
        <v>4</v>
      </c>
      <c r="B157" s="29">
        <v>-5.54</v>
      </c>
      <c r="C157" s="29">
        <v>6.875</v>
      </c>
      <c r="D157" s="29">
        <v>-4.38</v>
      </c>
      <c r="L157" s="16"/>
      <c r="M157" s="16"/>
      <c r="N157" s="16"/>
      <c r="O157" s="12"/>
    </row>
    <row r="158" spans="1:15" ht="13.5" x14ac:dyDescent="0.25">
      <c r="A158" s="7" t="s">
        <v>5</v>
      </c>
      <c r="B158" s="29"/>
      <c r="C158" s="29"/>
      <c r="D158" s="29"/>
      <c r="L158" s="16"/>
      <c r="M158" s="16"/>
      <c r="N158" s="16"/>
      <c r="O158" s="12"/>
    </row>
    <row r="159" spans="1:15" ht="13.5" x14ac:dyDescent="0.25">
      <c r="A159" s="8" t="s">
        <v>6</v>
      </c>
      <c r="B159" s="31">
        <v>-5.54</v>
      </c>
      <c r="C159" s="31">
        <v>6.875</v>
      </c>
      <c r="D159" s="31">
        <v>-4.38</v>
      </c>
      <c r="L159" s="16"/>
      <c r="M159" s="16"/>
      <c r="N159" s="16"/>
      <c r="O159" s="12"/>
    </row>
    <row r="160" spans="1:15" ht="12.75" customHeight="1" x14ac:dyDescent="0.25">
      <c r="A160" s="11" t="s">
        <v>256</v>
      </c>
      <c r="B160" s="22"/>
      <c r="C160" s="22"/>
      <c r="D160" s="22"/>
      <c r="L160" s="1"/>
      <c r="M160" s="1"/>
      <c r="N160" s="1"/>
      <c r="O160" s="12"/>
    </row>
    <row r="161" spans="1:15" ht="13.5" x14ac:dyDescent="0.25">
      <c r="A161" s="6" t="s">
        <v>2</v>
      </c>
      <c r="B161" s="23"/>
      <c r="C161" s="23">
        <v>-193.07499999999999</v>
      </c>
      <c r="D161" s="23">
        <v>-202.565</v>
      </c>
      <c r="L161" s="16"/>
      <c r="M161" s="16"/>
      <c r="N161" s="16"/>
      <c r="O161" s="12"/>
    </row>
    <row r="162" spans="1:15" ht="13.5" x14ac:dyDescent="0.25">
      <c r="A162" s="7" t="s">
        <v>3</v>
      </c>
      <c r="B162" s="24">
        <v>-193.07499999999999</v>
      </c>
      <c r="C162" s="24">
        <v>-9.49</v>
      </c>
      <c r="D162" s="24">
        <v>-16.47</v>
      </c>
      <c r="L162" s="16"/>
      <c r="M162" s="16"/>
      <c r="N162" s="16"/>
      <c r="O162" s="12"/>
    </row>
    <row r="163" spans="1:15" ht="13.5" x14ac:dyDescent="0.25">
      <c r="A163" s="7" t="s">
        <v>4</v>
      </c>
      <c r="B163" s="24">
        <v>-193.07499999999999</v>
      </c>
      <c r="C163" s="24">
        <v>-202.565</v>
      </c>
      <c r="D163" s="24">
        <v>-219.035</v>
      </c>
      <c r="L163" s="16"/>
      <c r="M163" s="16"/>
      <c r="N163" s="16"/>
      <c r="O163" s="12"/>
    </row>
    <row r="164" spans="1:15" ht="13.5" x14ac:dyDescent="0.25">
      <c r="A164" s="7" t="s">
        <v>5</v>
      </c>
      <c r="B164" s="24"/>
      <c r="C164" s="24"/>
      <c r="D164" s="24"/>
      <c r="L164" s="16"/>
      <c r="M164" s="16"/>
      <c r="N164" s="16"/>
      <c r="O164" s="12"/>
    </row>
    <row r="165" spans="1:15" ht="13.5" x14ac:dyDescent="0.25">
      <c r="A165" s="8" t="s">
        <v>6</v>
      </c>
      <c r="B165" s="24">
        <v>-193.07499999999999</v>
      </c>
      <c r="C165" s="24">
        <v>-202.565</v>
      </c>
      <c r="D165" s="24">
        <v>-219.035</v>
      </c>
      <c r="L165" s="16"/>
      <c r="M165" s="16"/>
      <c r="N165" s="16"/>
      <c r="O165" s="12"/>
    </row>
    <row r="166" spans="1:15" ht="12.75" customHeight="1" x14ac:dyDescent="0.25">
      <c r="A166" s="11" t="s">
        <v>217</v>
      </c>
      <c r="B166" s="32"/>
      <c r="C166" s="32"/>
      <c r="D166" s="32"/>
      <c r="L166" s="1"/>
      <c r="M166" s="1"/>
      <c r="N166" s="1"/>
      <c r="O166" s="12"/>
    </row>
    <row r="167" spans="1:15" ht="13.5" x14ac:dyDescent="0.25">
      <c r="A167" s="6" t="s">
        <v>2</v>
      </c>
      <c r="B167" s="30"/>
      <c r="C167" s="30">
        <v>240.714</v>
      </c>
      <c r="D167" s="30">
        <v>240.714</v>
      </c>
      <c r="L167" s="16"/>
      <c r="M167" s="16"/>
      <c r="N167" s="16"/>
      <c r="O167" s="12"/>
    </row>
    <row r="168" spans="1:15" ht="13.5" x14ac:dyDescent="0.25">
      <c r="A168" s="7" t="s">
        <v>3</v>
      </c>
      <c r="B168" s="29">
        <v>240.714</v>
      </c>
      <c r="C168" s="29"/>
      <c r="D168" s="29"/>
      <c r="L168" s="16"/>
      <c r="M168" s="16"/>
      <c r="N168" s="16"/>
      <c r="O168" s="12"/>
    </row>
    <row r="169" spans="1:15" ht="13.5" x14ac:dyDescent="0.25">
      <c r="A169" s="7" t="s">
        <v>4</v>
      </c>
      <c r="B169" s="29">
        <v>240.714</v>
      </c>
      <c r="C169" s="29">
        <v>240.714</v>
      </c>
      <c r="D169" s="29">
        <v>240.714</v>
      </c>
      <c r="L169" s="16"/>
      <c r="M169" s="16"/>
      <c r="N169" s="16"/>
      <c r="O169" s="12"/>
    </row>
    <row r="170" spans="1:15" ht="13.5" x14ac:dyDescent="0.25">
      <c r="A170" s="7" t="s">
        <v>5</v>
      </c>
      <c r="B170" s="29"/>
      <c r="C170" s="29"/>
      <c r="D170" s="29"/>
      <c r="L170" s="16"/>
      <c r="M170" s="16"/>
      <c r="N170" s="16"/>
      <c r="O170" s="12"/>
    </row>
    <row r="171" spans="1:15" ht="13.5" x14ac:dyDescent="0.25">
      <c r="A171" s="8" t="s">
        <v>6</v>
      </c>
      <c r="B171" s="31">
        <v>240.714</v>
      </c>
      <c r="C171" s="31">
        <v>240.714</v>
      </c>
      <c r="D171" s="31">
        <v>240.714</v>
      </c>
      <c r="L171" s="16"/>
      <c r="M171" s="16"/>
      <c r="N171" s="16"/>
      <c r="O171" s="12"/>
    </row>
    <row r="172" spans="1:15" ht="12.75" customHeight="1" x14ac:dyDescent="0.25">
      <c r="A172" s="11" t="s">
        <v>26</v>
      </c>
      <c r="B172" s="22"/>
      <c r="C172" s="22"/>
      <c r="D172" s="22"/>
      <c r="L172" s="1"/>
      <c r="M172" s="1"/>
      <c r="N172" s="1"/>
      <c r="O172" s="12"/>
    </row>
    <row r="173" spans="1:15" ht="13.5" x14ac:dyDescent="0.25">
      <c r="A173" s="6" t="s">
        <v>2</v>
      </c>
      <c r="B173" s="30"/>
      <c r="C173" s="30"/>
      <c r="D173" s="30"/>
      <c r="L173" s="16"/>
      <c r="M173" s="16"/>
      <c r="N173" s="16"/>
      <c r="O173" s="12"/>
    </row>
    <row r="174" spans="1:15" ht="13.5" x14ac:dyDescent="0.25">
      <c r="A174" s="7" t="s">
        <v>3</v>
      </c>
      <c r="B174" s="29"/>
      <c r="C174" s="29"/>
      <c r="D174" s="29"/>
      <c r="L174" s="16"/>
      <c r="M174" s="16"/>
      <c r="N174" s="16"/>
      <c r="O174" s="12"/>
    </row>
    <row r="175" spans="1:15" ht="13.5" x14ac:dyDescent="0.25">
      <c r="A175" s="7" t="s">
        <v>4</v>
      </c>
      <c r="B175" s="29"/>
      <c r="C175" s="29"/>
      <c r="D175" s="29"/>
      <c r="L175" s="16"/>
      <c r="M175" s="16"/>
      <c r="N175" s="16"/>
      <c r="O175" s="12"/>
    </row>
    <row r="176" spans="1:15" ht="13.5" x14ac:dyDescent="0.25">
      <c r="A176" s="7" t="s">
        <v>5</v>
      </c>
      <c r="B176" s="29"/>
      <c r="C176" s="29"/>
      <c r="D176" s="29"/>
      <c r="L176" s="16"/>
      <c r="M176" s="16"/>
      <c r="N176" s="16"/>
      <c r="O176" s="12"/>
    </row>
    <row r="177" spans="1:15" ht="13.5" x14ac:dyDescent="0.25">
      <c r="A177" s="8" t="s">
        <v>6</v>
      </c>
      <c r="B177" s="31"/>
      <c r="C177" s="31"/>
      <c r="D177" s="31"/>
      <c r="L177" s="16"/>
      <c r="M177" s="16"/>
      <c r="N177" s="16"/>
      <c r="O177" s="12"/>
    </row>
    <row r="178" spans="1:15" ht="12.75" customHeight="1" x14ac:dyDescent="0.25">
      <c r="A178" s="11" t="s">
        <v>27</v>
      </c>
      <c r="B178" s="22"/>
      <c r="C178" s="22"/>
      <c r="D178" s="22"/>
      <c r="L178" s="1"/>
      <c r="M178" s="1"/>
      <c r="N178" s="1"/>
      <c r="O178" s="12"/>
    </row>
    <row r="179" spans="1:15" ht="13.5" x14ac:dyDescent="0.25">
      <c r="A179" s="6" t="s">
        <v>2</v>
      </c>
      <c r="B179" s="30"/>
      <c r="C179" s="30">
        <v>55.917000000000002</v>
      </c>
      <c r="D179" s="30">
        <v>-5.0830000000000002</v>
      </c>
      <c r="L179" s="16"/>
      <c r="M179" s="16"/>
      <c r="N179" s="16"/>
      <c r="O179" s="12"/>
    </row>
    <row r="180" spans="1:15" ht="13.5" x14ac:dyDescent="0.25">
      <c r="A180" s="7" t="s">
        <v>3</v>
      </c>
      <c r="B180" s="29">
        <v>55.917000000000002</v>
      </c>
      <c r="C180" s="29">
        <v>-61</v>
      </c>
      <c r="D180" s="29"/>
      <c r="L180" s="16"/>
      <c r="M180" s="16"/>
      <c r="N180" s="16"/>
      <c r="O180" s="12"/>
    </row>
    <row r="181" spans="1:15" ht="13.5" x14ac:dyDescent="0.25">
      <c r="A181" s="7" t="s">
        <v>4</v>
      </c>
      <c r="B181" s="29">
        <v>55.917000000000002</v>
      </c>
      <c r="C181" s="29">
        <v>-5.0830000000000002</v>
      </c>
      <c r="D181" s="29">
        <v>-5.0830000000000002</v>
      </c>
      <c r="L181" s="16"/>
      <c r="M181" s="16"/>
      <c r="N181" s="16"/>
      <c r="O181" s="12"/>
    </row>
    <row r="182" spans="1:15" ht="13.5" x14ac:dyDescent="0.25">
      <c r="A182" s="7" t="s">
        <v>5</v>
      </c>
      <c r="B182" s="29"/>
      <c r="C182" s="29"/>
      <c r="D182" s="29"/>
      <c r="L182" s="16"/>
      <c r="M182" s="16"/>
      <c r="N182" s="16"/>
      <c r="O182" s="12"/>
    </row>
    <row r="183" spans="1:15" ht="13.5" x14ac:dyDescent="0.25">
      <c r="A183" s="8" t="s">
        <v>6</v>
      </c>
      <c r="B183" s="31">
        <v>55.917000000000002</v>
      </c>
      <c r="C183" s="31">
        <v>-5.0830000000000002</v>
      </c>
      <c r="D183" s="31">
        <v>-5.0830000000000002</v>
      </c>
      <c r="L183" s="16"/>
      <c r="M183" s="16"/>
      <c r="N183" s="16"/>
      <c r="O183" s="12"/>
    </row>
    <row r="184" spans="1:15" ht="12.75" customHeight="1" x14ac:dyDescent="0.25">
      <c r="A184" s="11" t="s">
        <v>28</v>
      </c>
      <c r="B184" s="22"/>
      <c r="C184" s="22"/>
      <c r="D184" s="22"/>
      <c r="L184" s="1"/>
      <c r="M184" s="1"/>
      <c r="N184" s="1"/>
      <c r="O184" s="12"/>
    </row>
    <row r="185" spans="1:15" ht="13.5" x14ac:dyDescent="0.25">
      <c r="A185" s="6" t="s">
        <v>2</v>
      </c>
      <c r="B185" s="30">
        <v>236434.666</v>
      </c>
      <c r="C185" s="30">
        <v>97273.373999999996</v>
      </c>
      <c r="D185" s="30">
        <v>57995.692999999999</v>
      </c>
      <c r="L185" s="16"/>
      <c r="M185" s="16"/>
      <c r="N185" s="16"/>
      <c r="O185" s="12"/>
    </row>
    <row r="186" spans="1:15" ht="13.5" x14ac:dyDescent="0.25">
      <c r="A186" s="7" t="s">
        <v>3</v>
      </c>
      <c r="B186" s="29"/>
      <c r="C186" s="29"/>
      <c r="D186" s="29"/>
      <c r="L186" s="16"/>
      <c r="M186" s="16"/>
      <c r="N186" s="16"/>
      <c r="O186" s="12"/>
    </row>
    <row r="187" spans="1:15" ht="13.5" x14ac:dyDescent="0.25">
      <c r="A187" s="7" t="s">
        <v>4</v>
      </c>
      <c r="B187" s="29">
        <v>236434.266</v>
      </c>
      <c r="C187" s="29">
        <v>97273.373999999996</v>
      </c>
      <c r="D187" s="29">
        <v>57995.692999999999</v>
      </c>
      <c r="L187" s="16"/>
      <c r="M187" s="16"/>
      <c r="N187" s="16"/>
      <c r="O187" s="12"/>
    </row>
    <row r="188" spans="1:15" ht="13.5" x14ac:dyDescent="0.25">
      <c r="A188" s="7" t="s">
        <v>5</v>
      </c>
      <c r="B188" s="29">
        <v>-167686.45499999999</v>
      </c>
      <c r="C188" s="29">
        <v>-53421.288999999997</v>
      </c>
      <c r="D188" s="29">
        <v>-28972.526000000002</v>
      </c>
      <c r="L188" s="16"/>
      <c r="M188" s="16"/>
      <c r="N188" s="16"/>
      <c r="O188" s="12"/>
    </row>
    <row r="189" spans="1:15" ht="13.5" x14ac:dyDescent="0.25">
      <c r="A189" s="8" t="s">
        <v>6</v>
      </c>
      <c r="B189" s="31">
        <v>68747.811000000002</v>
      </c>
      <c r="C189" s="31">
        <v>43852.084999999999</v>
      </c>
      <c r="D189" s="31">
        <v>29023.167000000001</v>
      </c>
      <c r="L189" s="16"/>
      <c r="M189" s="16"/>
      <c r="N189" s="16"/>
      <c r="O189" s="12"/>
    </row>
    <row r="190" spans="1:15" ht="12.75" customHeight="1" x14ac:dyDescent="0.25">
      <c r="A190" s="11" t="s">
        <v>29</v>
      </c>
      <c r="B190" s="22"/>
      <c r="C190" s="22"/>
      <c r="D190" s="22"/>
      <c r="L190" s="1"/>
      <c r="M190" s="1"/>
      <c r="N190" s="1"/>
      <c r="O190" s="12"/>
    </row>
    <row r="191" spans="1:15" ht="13.5" x14ac:dyDescent="0.25">
      <c r="A191" s="6" t="s">
        <v>2</v>
      </c>
      <c r="B191" s="30"/>
      <c r="C191" s="30"/>
      <c r="D191" s="30"/>
      <c r="L191" s="16"/>
      <c r="M191" s="16"/>
      <c r="N191" s="16"/>
      <c r="O191" s="12"/>
    </row>
    <row r="192" spans="1:15" ht="13.5" x14ac:dyDescent="0.25">
      <c r="A192" s="7" t="s">
        <v>3</v>
      </c>
      <c r="B192" s="29"/>
      <c r="C192" s="29"/>
      <c r="D192" s="29"/>
      <c r="L192" s="16"/>
      <c r="M192" s="16"/>
      <c r="N192" s="16"/>
      <c r="O192" s="12"/>
    </row>
    <row r="193" spans="1:15" ht="13.5" x14ac:dyDescent="0.25">
      <c r="A193" s="7" t="s">
        <v>4</v>
      </c>
      <c r="B193" s="29"/>
      <c r="C193" s="29"/>
      <c r="D193" s="29"/>
      <c r="L193" s="16"/>
      <c r="M193" s="16"/>
      <c r="N193" s="16"/>
      <c r="O193" s="12"/>
    </row>
    <row r="194" spans="1:15" ht="13.5" x14ac:dyDescent="0.25">
      <c r="A194" s="7" t="s">
        <v>5</v>
      </c>
      <c r="B194" s="29"/>
      <c r="C194" s="29"/>
      <c r="D194" s="29"/>
      <c r="L194" s="16"/>
      <c r="M194" s="16"/>
      <c r="N194" s="16"/>
      <c r="O194" s="12"/>
    </row>
    <row r="195" spans="1:15" ht="13.5" x14ac:dyDescent="0.25">
      <c r="A195" s="8" t="s">
        <v>6</v>
      </c>
      <c r="B195" s="31"/>
      <c r="C195" s="31"/>
      <c r="D195" s="31"/>
      <c r="L195" s="16"/>
      <c r="M195" s="16"/>
      <c r="N195" s="16"/>
      <c r="O195" s="12"/>
    </row>
    <row r="196" spans="1:15" ht="12.75" customHeight="1" x14ac:dyDescent="0.25">
      <c r="A196" s="11" t="s">
        <v>30</v>
      </c>
      <c r="B196" s="22"/>
      <c r="C196" s="22"/>
      <c r="D196" s="22"/>
      <c r="L196" s="1"/>
      <c r="M196" s="1"/>
      <c r="N196" s="1"/>
      <c r="O196" s="12"/>
    </row>
    <row r="197" spans="1:15" ht="13.5" x14ac:dyDescent="0.25">
      <c r="A197" s="6" t="s">
        <v>2</v>
      </c>
      <c r="B197" s="30"/>
      <c r="C197" s="30">
        <v>21418.882000000001</v>
      </c>
      <c r="D197" s="30">
        <v>-3016.8380000000002</v>
      </c>
      <c r="L197" s="16"/>
      <c r="M197" s="16"/>
      <c r="N197" s="16"/>
      <c r="O197" s="12"/>
    </row>
    <row r="198" spans="1:15" ht="13.5" x14ac:dyDescent="0.25">
      <c r="A198" s="7" t="s">
        <v>3</v>
      </c>
      <c r="B198" s="29">
        <v>21418.882000000001</v>
      </c>
      <c r="C198" s="29">
        <v>-24435.72</v>
      </c>
      <c r="D198" s="29">
        <v>708.62599999999998</v>
      </c>
      <c r="L198" s="16"/>
      <c r="M198" s="16"/>
      <c r="N198" s="16"/>
      <c r="O198" s="12"/>
    </row>
    <row r="199" spans="1:15" ht="13.5" x14ac:dyDescent="0.25">
      <c r="A199" s="7" t="s">
        <v>4</v>
      </c>
      <c r="B199" s="29">
        <v>21418.882000000001</v>
      </c>
      <c r="C199" s="29">
        <v>-3016.8380000000002</v>
      </c>
      <c r="D199" s="29">
        <v>-2308.212</v>
      </c>
      <c r="L199" s="16"/>
      <c r="M199" s="16"/>
      <c r="N199" s="16"/>
      <c r="O199" s="12"/>
    </row>
    <row r="200" spans="1:15" ht="13.5" x14ac:dyDescent="0.25">
      <c r="A200" s="7" t="s">
        <v>5</v>
      </c>
      <c r="B200" s="29"/>
      <c r="C200" s="29"/>
      <c r="D200" s="29"/>
      <c r="L200" s="16"/>
      <c r="M200" s="16"/>
      <c r="N200" s="16"/>
      <c r="O200" s="12"/>
    </row>
    <row r="201" spans="1:15" ht="13.5" x14ac:dyDescent="0.25">
      <c r="A201" s="8" t="s">
        <v>6</v>
      </c>
      <c r="B201" s="31">
        <v>21418.882000000001</v>
      </c>
      <c r="C201" s="31">
        <v>-3016.8380000000002</v>
      </c>
      <c r="D201" s="31">
        <v>-2308.212</v>
      </c>
      <c r="L201" s="16"/>
      <c r="M201" s="16"/>
      <c r="N201" s="16"/>
      <c r="O201" s="12"/>
    </row>
    <row r="202" spans="1:15" ht="12.75" customHeight="1" x14ac:dyDescent="0.25">
      <c r="A202" s="11" t="s">
        <v>267</v>
      </c>
      <c r="B202" s="22"/>
      <c r="C202" s="22"/>
      <c r="D202" s="22"/>
      <c r="L202" s="1"/>
      <c r="M202" s="1"/>
      <c r="N202" s="1"/>
      <c r="O202" s="12"/>
    </row>
    <row r="203" spans="1:15" ht="13.5" x14ac:dyDescent="0.25">
      <c r="A203" s="6" t="s">
        <v>2</v>
      </c>
      <c r="B203" s="30"/>
      <c r="C203" s="30">
        <v>-1252.675</v>
      </c>
      <c r="D203" s="30">
        <v>-301.29399999999998</v>
      </c>
      <c r="L203" s="16"/>
      <c r="M203" s="16"/>
      <c r="N203" s="16"/>
      <c r="O203" s="12"/>
    </row>
    <row r="204" spans="1:15" ht="13.5" x14ac:dyDescent="0.25">
      <c r="A204" s="7" t="s">
        <v>3</v>
      </c>
      <c r="B204" s="29">
        <v>-1252.675</v>
      </c>
      <c r="C204" s="29">
        <v>951.38099999999997</v>
      </c>
      <c r="D204" s="29">
        <v>-36.637</v>
      </c>
      <c r="L204" s="16"/>
      <c r="M204" s="16"/>
      <c r="N204" s="16"/>
      <c r="O204" s="12"/>
    </row>
    <row r="205" spans="1:15" ht="13.5" x14ac:dyDescent="0.25">
      <c r="A205" s="7" t="s">
        <v>4</v>
      </c>
      <c r="B205" s="29">
        <v>-1252.675</v>
      </c>
      <c r="C205" s="29">
        <v>-301.29399999999998</v>
      </c>
      <c r="D205" s="29">
        <v>-337.93099999999998</v>
      </c>
      <c r="L205" s="16"/>
      <c r="M205" s="16"/>
      <c r="N205" s="16"/>
      <c r="O205" s="12"/>
    </row>
    <row r="206" spans="1:15" ht="13.5" x14ac:dyDescent="0.25">
      <c r="A206" s="7" t="s">
        <v>5</v>
      </c>
      <c r="B206" s="29"/>
      <c r="C206" s="29"/>
      <c r="D206" s="29"/>
      <c r="L206" s="16"/>
      <c r="M206" s="16"/>
      <c r="N206" s="16"/>
      <c r="O206" s="12"/>
    </row>
    <row r="207" spans="1:15" ht="13.5" x14ac:dyDescent="0.25">
      <c r="A207" s="8" t="s">
        <v>6</v>
      </c>
      <c r="B207" s="31">
        <v>-1252.675</v>
      </c>
      <c r="C207" s="31">
        <v>-301.29399999999998</v>
      </c>
      <c r="D207" s="31">
        <v>-337.93099999999998</v>
      </c>
      <c r="L207" s="16"/>
      <c r="M207" s="16"/>
      <c r="N207" s="16"/>
      <c r="O207" s="12"/>
    </row>
    <row r="208" spans="1:15" ht="12.75" customHeight="1" x14ac:dyDescent="0.25">
      <c r="A208" s="11" t="s">
        <v>31</v>
      </c>
      <c r="B208" s="22"/>
      <c r="C208" s="22"/>
      <c r="D208" s="22"/>
      <c r="L208" s="1"/>
      <c r="M208" s="1"/>
      <c r="N208" s="1"/>
      <c r="O208" s="12"/>
    </row>
    <row r="209" spans="1:15" ht="13.5" x14ac:dyDescent="0.25">
      <c r="A209" s="6" t="s">
        <v>2</v>
      </c>
      <c r="B209" s="30"/>
      <c r="C209" s="30">
        <v>1497.0409999999999</v>
      </c>
      <c r="D209" s="30">
        <v>5.4989999999999997</v>
      </c>
      <c r="L209" s="16"/>
      <c r="M209" s="16"/>
      <c r="N209" s="16"/>
      <c r="O209" s="12"/>
    </row>
    <row r="210" spans="1:15" ht="13.5" x14ac:dyDescent="0.25">
      <c r="A210" s="7" t="s">
        <v>3</v>
      </c>
      <c r="B210" s="29">
        <v>1497.0409999999999</v>
      </c>
      <c r="C210" s="29">
        <v>-1491.5419999999999</v>
      </c>
      <c r="D210" s="29">
        <v>-4.7939999999999996</v>
      </c>
      <c r="L210" s="16"/>
      <c r="M210" s="16"/>
      <c r="N210" s="16"/>
      <c r="O210" s="12"/>
    </row>
    <row r="211" spans="1:15" ht="13.5" x14ac:dyDescent="0.25">
      <c r="A211" s="7" t="s">
        <v>4</v>
      </c>
      <c r="B211" s="29">
        <v>1497.0409999999999</v>
      </c>
      <c r="C211" s="29">
        <v>5.4989999999999997</v>
      </c>
      <c r="D211" s="29">
        <v>0.70499999999999996</v>
      </c>
      <c r="L211" s="16"/>
      <c r="M211" s="16"/>
      <c r="N211" s="16"/>
      <c r="O211" s="12"/>
    </row>
    <row r="212" spans="1:15" ht="13.5" x14ac:dyDescent="0.25">
      <c r="A212" s="7" t="s">
        <v>5</v>
      </c>
      <c r="B212" s="29"/>
      <c r="C212" s="29"/>
      <c r="D212" s="29"/>
      <c r="L212" s="16"/>
      <c r="M212" s="16"/>
      <c r="N212" s="16"/>
      <c r="O212" s="12"/>
    </row>
    <row r="213" spans="1:15" ht="13.5" x14ac:dyDescent="0.25">
      <c r="A213" s="8" t="s">
        <v>6</v>
      </c>
      <c r="B213" s="31">
        <v>1497.0409999999999</v>
      </c>
      <c r="C213" s="31">
        <v>5.4989999999999997</v>
      </c>
      <c r="D213" s="31">
        <v>0.70499999999999996</v>
      </c>
      <c r="L213" s="16"/>
      <c r="M213" s="16"/>
      <c r="N213" s="16"/>
      <c r="O213" s="12"/>
    </row>
    <row r="214" spans="1:15" ht="12.75" customHeight="1" x14ac:dyDescent="0.25">
      <c r="A214" s="11" t="s">
        <v>32</v>
      </c>
      <c r="B214" s="22"/>
      <c r="C214" s="22"/>
      <c r="D214" s="22"/>
      <c r="L214" s="1"/>
      <c r="M214" s="1"/>
      <c r="N214" s="1"/>
      <c r="O214" s="12"/>
    </row>
    <row r="215" spans="1:15" ht="13.5" x14ac:dyDescent="0.25">
      <c r="A215" s="6" t="s">
        <v>2</v>
      </c>
      <c r="B215" s="30"/>
      <c r="C215" s="30">
        <v>128.21799999999999</v>
      </c>
      <c r="D215" s="30">
        <v>4.6619999999999999</v>
      </c>
      <c r="L215" s="16"/>
      <c r="M215" s="16"/>
      <c r="N215" s="16"/>
      <c r="O215" s="12"/>
    </row>
    <row r="216" spans="1:15" ht="13.5" x14ac:dyDescent="0.25">
      <c r="A216" s="7" t="s">
        <v>3</v>
      </c>
      <c r="B216" s="29">
        <v>128.21799999999999</v>
      </c>
      <c r="C216" s="29">
        <v>-123.556</v>
      </c>
      <c r="D216" s="29">
        <v>-5.2530000000000001</v>
      </c>
      <c r="L216" s="16"/>
      <c r="M216" s="16"/>
      <c r="N216" s="16"/>
      <c r="O216" s="12"/>
    </row>
    <row r="217" spans="1:15" ht="13.5" x14ac:dyDescent="0.25">
      <c r="A217" s="7" t="s">
        <v>4</v>
      </c>
      <c r="B217" s="29">
        <v>128.21799999999999</v>
      </c>
      <c r="C217" s="29">
        <v>4.6619999999999999</v>
      </c>
      <c r="D217" s="29">
        <v>-0.59099999999999997</v>
      </c>
      <c r="L217" s="16"/>
      <c r="M217" s="16"/>
      <c r="N217" s="16"/>
      <c r="O217" s="12"/>
    </row>
    <row r="218" spans="1:15" ht="13.5" x14ac:dyDescent="0.25">
      <c r="A218" s="7" t="s">
        <v>5</v>
      </c>
      <c r="B218" s="29"/>
      <c r="C218" s="29"/>
      <c r="D218" s="29"/>
      <c r="L218" s="16"/>
      <c r="M218" s="16"/>
      <c r="N218" s="16"/>
      <c r="O218" s="12"/>
    </row>
    <row r="219" spans="1:15" ht="13.5" x14ac:dyDescent="0.25">
      <c r="A219" s="8" t="s">
        <v>6</v>
      </c>
      <c r="B219" s="31">
        <v>128.21799999999999</v>
      </c>
      <c r="C219" s="31">
        <v>4.6619999999999999</v>
      </c>
      <c r="D219" s="31">
        <v>-0.59099999999999997</v>
      </c>
      <c r="L219" s="16"/>
      <c r="M219" s="16"/>
      <c r="N219" s="16"/>
      <c r="O219" s="12"/>
    </row>
    <row r="220" spans="1:15" ht="12.75" customHeight="1" x14ac:dyDescent="0.25">
      <c r="A220" s="11" t="s">
        <v>238</v>
      </c>
      <c r="B220" s="22"/>
      <c r="C220" s="22"/>
      <c r="D220" s="22"/>
      <c r="L220" s="1"/>
      <c r="M220" s="1"/>
      <c r="N220" s="1"/>
      <c r="O220" s="12"/>
    </row>
    <row r="221" spans="1:15" ht="13.5" x14ac:dyDescent="0.25">
      <c r="A221" s="6" t="s">
        <v>2</v>
      </c>
      <c r="B221" s="30"/>
      <c r="C221" s="30">
        <v>455.024</v>
      </c>
      <c r="D221" s="30"/>
      <c r="L221" s="16"/>
      <c r="M221" s="16"/>
      <c r="N221" s="16"/>
      <c r="O221" s="12"/>
    </row>
    <row r="222" spans="1:15" ht="13.5" x14ac:dyDescent="0.25">
      <c r="A222" s="7" t="s">
        <v>3</v>
      </c>
      <c r="B222" s="29">
        <v>455.024</v>
      </c>
      <c r="C222" s="29">
        <v>-455.16800000000001</v>
      </c>
      <c r="D222" s="29"/>
      <c r="L222" s="16"/>
      <c r="M222" s="16"/>
      <c r="N222" s="16"/>
      <c r="O222" s="12"/>
    </row>
    <row r="223" spans="1:15" ht="13.5" x14ac:dyDescent="0.25">
      <c r="A223" s="7" t="s">
        <v>4</v>
      </c>
      <c r="B223" s="29">
        <v>455.024</v>
      </c>
      <c r="C223" s="29"/>
      <c r="D223" s="29"/>
      <c r="L223" s="16"/>
      <c r="M223" s="16"/>
      <c r="N223" s="16"/>
      <c r="O223" s="12"/>
    </row>
    <row r="224" spans="1:15" ht="13.5" x14ac:dyDescent="0.25">
      <c r="A224" s="7" t="s">
        <v>5</v>
      </c>
      <c r="B224" s="29"/>
      <c r="C224" s="29"/>
      <c r="D224" s="29"/>
      <c r="L224" s="16"/>
      <c r="M224" s="16"/>
      <c r="N224" s="16"/>
      <c r="O224" s="12"/>
    </row>
    <row r="225" spans="1:15" ht="13.5" x14ac:dyDescent="0.25">
      <c r="A225" s="8" t="s">
        <v>6</v>
      </c>
      <c r="B225" s="31">
        <v>455.024</v>
      </c>
      <c r="C225" s="31"/>
      <c r="D225" s="31"/>
      <c r="L225" s="16"/>
      <c r="M225" s="16"/>
      <c r="N225" s="16"/>
      <c r="O225" s="12"/>
    </row>
    <row r="226" spans="1:15" ht="12.75" customHeight="1" x14ac:dyDescent="0.25">
      <c r="A226" s="11" t="s">
        <v>239</v>
      </c>
      <c r="B226" s="22"/>
      <c r="C226" s="22"/>
      <c r="D226" s="22"/>
      <c r="L226" s="1"/>
      <c r="M226" s="1"/>
      <c r="N226" s="1"/>
      <c r="O226" s="12"/>
    </row>
    <row r="227" spans="1:15" ht="13.5" x14ac:dyDescent="0.25">
      <c r="A227" s="6" t="s">
        <v>2</v>
      </c>
      <c r="B227" s="30"/>
      <c r="C227" s="30"/>
      <c r="D227" s="30">
        <v>500</v>
      </c>
      <c r="L227" s="16"/>
      <c r="M227" s="16"/>
      <c r="N227" s="16"/>
      <c r="O227" s="12"/>
    </row>
    <row r="228" spans="1:15" ht="13.5" x14ac:dyDescent="0.25">
      <c r="A228" s="7" t="s">
        <v>3</v>
      </c>
      <c r="B228" s="29"/>
      <c r="C228" s="29">
        <v>500</v>
      </c>
      <c r="D228" s="29">
        <v>-500</v>
      </c>
      <c r="L228" s="16"/>
      <c r="M228" s="16"/>
      <c r="N228" s="16"/>
      <c r="O228" s="12"/>
    </row>
    <row r="229" spans="1:15" ht="13.5" x14ac:dyDescent="0.25">
      <c r="A229" s="7" t="s">
        <v>4</v>
      </c>
      <c r="B229" s="29"/>
      <c r="C229" s="29">
        <v>500</v>
      </c>
      <c r="D229" s="29"/>
      <c r="L229" s="16"/>
      <c r="M229" s="16"/>
      <c r="N229" s="16"/>
      <c r="O229" s="12"/>
    </row>
    <row r="230" spans="1:15" ht="13.5" x14ac:dyDescent="0.25">
      <c r="A230" s="7" t="s">
        <v>5</v>
      </c>
      <c r="B230" s="29"/>
      <c r="C230" s="29"/>
      <c r="D230" s="29"/>
      <c r="L230" s="16"/>
      <c r="M230" s="16"/>
      <c r="N230" s="16"/>
      <c r="O230" s="12"/>
    </row>
    <row r="231" spans="1:15" ht="13.5" x14ac:dyDescent="0.25">
      <c r="A231" s="8" t="s">
        <v>6</v>
      </c>
      <c r="B231" s="31"/>
      <c r="C231" s="31">
        <v>500</v>
      </c>
      <c r="D231" s="31"/>
      <c r="L231" s="16"/>
      <c r="M231" s="16"/>
      <c r="N231" s="16"/>
      <c r="O231" s="12"/>
    </row>
    <row r="232" spans="1:15" ht="12.75" customHeight="1" x14ac:dyDescent="0.25">
      <c r="A232" s="11" t="s">
        <v>33</v>
      </c>
      <c r="B232" s="22"/>
      <c r="C232" s="22"/>
      <c r="D232" s="22"/>
      <c r="L232" s="1"/>
      <c r="M232" s="1"/>
      <c r="N232" s="1"/>
      <c r="O232" s="12"/>
    </row>
    <row r="233" spans="1:15" ht="13.5" x14ac:dyDescent="0.25">
      <c r="A233" s="6" t="s">
        <v>2</v>
      </c>
      <c r="B233" s="30"/>
      <c r="C233" s="30"/>
      <c r="D233" s="30"/>
      <c r="L233" s="16"/>
      <c r="M233" s="16"/>
      <c r="N233" s="16"/>
      <c r="O233" s="12"/>
    </row>
    <row r="234" spans="1:15" ht="13.5" x14ac:dyDescent="0.25">
      <c r="A234" s="7" t="s">
        <v>3</v>
      </c>
      <c r="B234" s="29"/>
      <c r="C234" s="29"/>
      <c r="D234" s="29"/>
      <c r="L234" s="16"/>
      <c r="M234" s="16"/>
      <c r="N234" s="16"/>
      <c r="O234" s="12"/>
    </row>
    <row r="235" spans="1:15" ht="13.5" x14ac:dyDescent="0.25">
      <c r="A235" s="7" t="s">
        <v>4</v>
      </c>
      <c r="B235" s="29"/>
      <c r="C235" s="29"/>
      <c r="D235" s="29"/>
      <c r="L235" s="16"/>
      <c r="M235" s="16"/>
      <c r="N235" s="16"/>
      <c r="O235" s="12"/>
    </row>
    <row r="236" spans="1:15" ht="13.5" x14ac:dyDescent="0.25">
      <c r="A236" s="7" t="s">
        <v>5</v>
      </c>
      <c r="B236" s="29"/>
      <c r="C236" s="29"/>
      <c r="D236" s="29"/>
      <c r="L236" s="16"/>
      <c r="M236" s="16"/>
      <c r="N236" s="16"/>
      <c r="O236" s="12"/>
    </row>
    <row r="237" spans="1:15" ht="13.5" x14ac:dyDescent="0.25">
      <c r="A237" s="8" t="s">
        <v>6</v>
      </c>
      <c r="B237" s="31"/>
      <c r="C237" s="31"/>
      <c r="D237" s="31"/>
      <c r="L237" s="16"/>
      <c r="M237" s="16"/>
      <c r="N237" s="16"/>
      <c r="O237" s="12"/>
    </row>
    <row r="238" spans="1:15" ht="13.5" x14ac:dyDescent="0.25">
      <c r="A238" s="9"/>
      <c r="B238" s="25"/>
      <c r="C238" s="25"/>
      <c r="D238" s="25"/>
      <c r="L238" s="1"/>
      <c r="M238" s="1"/>
      <c r="N238" s="1"/>
      <c r="O238" s="12"/>
    </row>
    <row r="239" spans="1:15" ht="12.75" customHeight="1" x14ac:dyDescent="0.25">
      <c r="A239" s="11" t="s">
        <v>218</v>
      </c>
      <c r="B239" s="22"/>
      <c r="C239" s="22"/>
      <c r="D239" s="22"/>
      <c r="L239" s="1"/>
      <c r="M239" s="1"/>
      <c r="N239" s="1"/>
      <c r="O239" s="12"/>
    </row>
    <row r="240" spans="1:15" ht="12.75" customHeight="1" x14ac:dyDescent="0.25">
      <c r="A240" s="11" t="s">
        <v>240</v>
      </c>
      <c r="B240" s="22"/>
      <c r="C240" s="22"/>
      <c r="D240" s="22"/>
      <c r="L240" s="1"/>
      <c r="M240" s="1"/>
      <c r="N240" s="1"/>
      <c r="O240" s="12"/>
    </row>
    <row r="241" spans="1:15" ht="13.5" x14ac:dyDescent="0.25">
      <c r="A241" s="6" t="s">
        <v>2</v>
      </c>
      <c r="B241" s="30"/>
      <c r="C241" s="30">
        <v>168558.18700000001</v>
      </c>
      <c r="D241" s="30">
        <v>-20634.531999999999</v>
      </c>
      <c r="L241" s="16"/>
      <c r="M241" s="16"/>
      <c r="N241" s="16"/>
      <c r="O241" s="12"/>
    </row>
    <row r="242" spans="1:15" ht="13.5" x14ac:dyDescent="0.25">
      <c r="A242" s="7" t="s">
        <v>3</v>
      </c>
      <c r="B242" s="29">
        <v>168558.18700000001</v>
      </c>
      <c r="C242" s="29">
        <v>-189192.71900000001</v>
      </c>
      <c r="D242" s="29">
        <v>17542.626</v>
      </c>
      <c r="L242" s="16"/>
      <c r="M242" s="16"/>
      <c r="N242" s="16"/>
      <c r="O242" s="12"/>
    </row>
    <row r="243" spans="1:15" ht="13.5" x14ac:dyDescent="0.25">
      <c r="A243" s="7" t="s">
        <v>4</v>
      </c>
      <c r="B243" s="29">
        <v>168558.18700000001</v>
      </c>
      <c r="C243" s="29">
        <v>-20634.531999999999</v>
      </c>
      <c r="D243" s="29">
        <v>-3091.9059999999999</v>
      </c>
      <c r="L243" s="16"/>
      <c r="M243" s="16"/>
      <c r="N243" s="16"/>
      <c r="O243" s="12"/>
    </row>
    <row r="244" spans="1:15" ht="13.5" x14ac:dyDescent="0.25">
      <c r="A244" s="7" t="s">
        <v>5</v>
      </c>
      <c r="B244" s="29"/>
      <c r="C244" s="29"/>
      <c r="D244" s="29"/>
      <c r="L244" s="16"/>
      <c r="M244" s="16"/>
      <c r="N244" s="16"/>
      <c r="O244" s="12"/>
    </row>
    <row r="245" spans="1:15" ht="13.5" x14ac:dyDescent="0.25">
      <c r="A245" s="8" t="s">
        <v>6</v>
      </c>
      <c r="B245" s="31">
        <v>168558.18700000001</v>
      </c>
      <c r="C245" s="31">
        <v>-20634.531999999999</v>
      </c>
      <c r="D245" s="31">
        <v>-3091.9059999999999</v>
      </c>
      <c r="L245" s="16"/>
      <c r="M245" s="16"/>
      <c r="N245" s="16"/>
      <c r="O245" s="12"/>
    </row>
    <row r="246" spans="1:15" ht="12.75" customHeight="1" x14ac:dyDescent="0.25">
      <c r="A246" s="11" t="s">
        <v>34</v>
      </c>
      <c r="B246" s="22"/>
      <c r="C246" s="22"/>
      <c r="D246" s="22"/>
      <c r="L246" s="1"/>
      <c r="M246" s="1"/>
      <c r="N246" s="1"/>
      <c r="O246" s="12"/>
    </row>
    <row r="247" spans="1:15" ht="13.5" x14ac:dyDescent="0.25">
      <c r="A247" s="6" t="s">
        <v>2</v>
      </c>
      <c r="B247" s="30"/>
      <c r="C247" s="30">
        <v>-4.423</v>
      </c>
      <c r="D247" s="30">
        <v>-2.774</v>
      </c>
      <c r="L247" s="16"/>
      <c r="M247" s="16"/>
      <c r="N247" s="16"/>
      <c r="O247" s="12"/>
    </row>
    <row r="248" spans="1:15" ht="13.5" x14ac:dyDescent="0.25">
      <c r="A248" s="7" t="s">
        <v>3</v>
      </c>
      <c r="B248" s="29">
        <v>-4.423</v>
      </c>
      <c r="C248" s="29">
        <v>1.649</v>
      </c>
      <c r="D248" s="29">
        <v>2.8740000000000001</v>
      </c>
      <c r="L248" s="16"/>
      <c r="M248" s="16"/>
      <c r="N248" s="16"/>
      <c r="O248" s="12"/>
    </row>
    <row r="249" spans="1:15" ht="13.5" x14ac:dyDescent="0.25">
      <c r="A249" s="7" t="s">
        <v>4</v>
      </c>
      <c r="B249" s="29">
        <v>-4.423</v>
      </c>
      <c r="C249" s="29">
        <v>-2.774</v>
      </c>
      <c r="D249" s="29"/>
      <c r="L249" s="16"/>
      <c r="M249" s="16"/>
      <c r="N249" s="16"/>
      <c r="O249" s="12"/>
    </row>
    <row r="250" spans="1:15" ht="13.5" x14ac:dyDescent="0.25">
      <c r="A250" s="7" t="s">
        <v>5</v>
      </c>
      <c r="B250" s="29"/>
      <c r="C250" s="29"/>
      <c r="D250" s="29"/>
      <c r="L250" s="16"/>
      <c r="M250" s="16"/>
      <c r="N250" s="16"/>
      <c r="O250" s="12"/>
    </row>
    <row r="251" spans="1:15" ht="13.5" x14ac:dyDescent="0.25">
      <c r="A251" s="8" t="s">
        <v>6</v>
      </c>
      <c r="B251" s="31">
        <v>-4.423</v>
      </c>
      <c r="C251" s="31">
        <v>-2.774</v>
      </c>
      <c r="D251" s="31"/>
      <c r="L251" s="16"/>
      <c r="M251" s="16"/>
      <c r="N251" s="16"/>
      <c r="O251" s="12"/>
    </row>
    <row r="252" spans="1:15" ht="12.75" customHeight="1" x14ac:dyDescent="0.25">
      <c r="A252" s="11" t="s">
        <v>35</v>
      </c>
      <c r="B252" s="22"/>
      <c r="C252" s="22"/>
      <c r="D252" s="22"/>
      <c r="L252" s="1"/>
      <c r="M252" s="1"/>
      <c r="N252" s="1"/>
      <c r="O252" s="12"/>
    </row>
    <row r="253" spans="1:15" ht="13.5" x14ac:dyDescent="0.25">
      <c r="A253" s="6" t="s">
        <v>2</v>
      </c>
      <c r="B253" s="30"/>
      <c r="C253" s="30">
        <v>-271.42</v>
      </c>
      <c r="D253" s="30">
        <v>-271.42</v>
      </c>
      <c r="L253" s="16"/>
      <c r="M253" s="16"/>
      <c r="N253" s="16"/>
      <c r="O253" s="12"/>
    </row>
    <row r="254" spans="1:15" ht="13.5" x14ac:dyDescent="0.25">
      <c r="A254" s="7" t="s">
        <v>3</v>
      </c>
      <c r="B254" s="29">
        <v>-271.42</v>
      </c>
      <c r="C254" s="29"/>
      <c r="D254" s="29"/>
      <c r="L254" s="16"/>
      <c r="M254" s="16"/>
      <c r="N254" s="16"/>
      <c r="O254" s="12"/>
    </row>
    <row r="255" spans="1:15" ht="13.5" x14ac:dyDescent="0.25">
      <c r="A255" s="7" t="s">
        <v>4</v>
      </c>
      <c r="B255" s="29">
        <v>-271.42</v>
      </c>
      <c r="C255" s="29">
        <v>-271.42</v>
      </c>
      <c r="D255" s="29">
        <v>-271.42</v>
      </c>
      <c r="L255" s="16"/>
      <c r="M255" s="16"/>
      <c r="N255" s="16"/>
      <c r="O255" s="12"/>
    </row>
    <row r="256" spans="1:15" ht="13.5" x14ac:dyDescent="0.25">
      <c r="A256" s="7" t="s">
        <v>5</v>
      </c>
      <c r="B256" s="29"/>
      <c r="C256" s="29"/>
      <c r="D256" s="29"/>
      <c r="L256" s="16"/>
      <c r="M256" s="16"/>
      <c r="N256" s="16"/>
      <c r="O256" s="12"/>
    </row>
    <row r="257" spans="1:15" ht="13.5" x14ac:dyDescent="0.25">
      <c r="A257" s="8" t="s">
        <v>6</v>
      </c>
      <c r="B257" s="31">
        <v>-271.42</v>
      </c>
      <c r="C257" s="31">
        <v>-271.42</v>
      </c>
      <c r="D257" s="31">
        <v>-271.42</v>
      </c>
      <c r="L257" s="16"/>
      <c r="M257" s="16"/>
      <c r="N257" s="16"/>
      <c r="O257" s="12"/>
    </row>
    <row r="258" spans="1:15" ht="12.75" customHeight="1" x14ac:dyDescent="0.25">
      <c r="A258" s="11" t="s">
        <v>36</v>
      </c>
      <c r="B258" s="22"/>
      <c r="C258" s="22"/>
      <c r="D258" s="22"/>
      <c r="L258" s="1"/>
      <c r="M258" s="1"/>
      <c r="N258" s="1"/>
      <c r="O258" s="12"/>
    </row>
    <row r="259" spans="1:15" ht="13.5" x14ac:dyDescent="0.25">
      <c r="A259" s="6" t="s">
        <v>2</v>
      </c>
      <c r="B259" s="30"/>
      <c r="C259" s="30">
        <v>408.56700000000001</v>
      </c>
      <c r="D259" s="30">
        <v>3.4369999999999998</v>
      </c>
      <c r="L259" s="16"/>
      <c r="M259" s="16"/>
      <c r="N259" s="16"/>
      <c r="O259" s="12"/>
    </row>
    <row r="260" spans="1:15" ht="13.5" x14ac:dyDescent="0.25">
      <c r="A260" s="7" t="s">
        <v>3</v>
      </c>
      <c r="B260" s="29">
        <v>408.56700000000001</v>
      </c>
      <c r="C260" s="29">
        <v>-405.13</v>
      </c>
      <c r="D260" s="29">
        <v>-3.4369999999999998</v>
      </c>
      <c r="L260" s="16"/>
      <c r="M260" s="16"/>
      <c r="N260" s="16"/>
      <c r="O260" s="12"/>
    </row>
    <row r="261" spans="1:15" ht="13.5" x14ac:dyDescent="0.25">
      <c r="A261" s="7" t="s">
        <v>4</v>
      </c>
      <c r="B261" s="29">
        <v>408.56700000000001</v>
      </c>
      <c r="C261" s="29">
        <v>3.4369999999999998</v>
      </c>
      <c r="D261" s="29"/>
      <c r="L261" s="16"/>
      <c r="M261" s="16"/>
      <c r="N261" s="16"/>
      <c r="O261" s="12"/>
    </row>
    <row r="262" spans="1:15" ht="13.5" x14ac:dyDescent="0.25">
      <c r="A262" s="7" t="s">
        <v>5</v>
      </c>
      <c r="B262" s="29"/>
      <c r="C262" s="29"/>
      <c r="D262" s="29"/>
      <c r="L262" s="16"/>
      <c r="M262" s="16"/>
      <c r="N262" s="16"/>
      <c r="O262" s="12"/>
    </row>
    <row r="263" spans="1:15" ht="13.5" x14ac:dyDescent="0.25">
      <c r="A263" s="8" t="s">
        <v>6</v>
      </c>
      <c r="B263" s="31">
        <v>408.56700000000001</v>
      </c>
      <c r="C263" s="31">
        <v>3.4369999999999998</v>
      </c>
      <c r="D263" s="31"/>
      <c r="L263" s="16"/>
      <c r="M263" s="16"/>
      <c r="N263" s="16"/>
      <c r="O263" s="12"/>
    </row>
    <row r="264" spans="1:15" ht="12.75" customHeight="1" x14ac:dyDescent="0.25">
      <c r="A264" s="11" t="s">
        <v>37</v>
      </c>
      <c r="B264" s="22"/>
      <c r="C264" s="22"/>
      <c r="D264" s="22"/>
      <c r="L264" s="1"/>
      <c r="M264" s="1"/>
      <c r="N264" s="1"/>
      <c r="O264" s="12"/>
    </row>
    <row r="265" spans="1:15" ht="13.5" x14ac:dyDescent="0.25">
      <c r="A265" s="6" t="s">
        <v>2</v>
      </c>
      <c r="B265" s="30"/>
      <c r="C265" s="30"/>
      <c r="D265" s="30"/>
      <c r="L265" s="16"/>
      <c r="M265" s="16"/>
      <c r="N265" s="16"/>
      <c r="O265" s="12"/>
    </row>
    <row r="266" spans="1:15" ht="13.5" x14ac:dyDescent="0.25">
      <c r="A266" s="7" t="s">
        <v>3</v>
      </c>
      <c r="B266" s="29"/>
      <c r="C266" s="29"/>
      <c r="D266" s="29"/>
      <c r="L266" s="16"/>
      <c r="M266" s="16"/>
      <c r="N266" s="16"/>
      <c r="O266" s="12"/>
    </row>
    <row r="267" spans="1:15" ht="13.5" x14ac:dyDescent="0.25">
      <c r="A267" s="7" t="s">
        <v>4</v>
      </c>
      <c r="B267" s="29"/>
      <c r="C267" s="29"/>
      <c r="D267" s="29"/>
      <c r="L267" s="16"/>
      <c r="M267" s="16"/>
      <c r="N267" s="16"/>
      <c r="O267" s="12"/>
    </row>
    <row r="268" spans="1:15" ht="13.5" x14ac:dyDescent="0.25">
      <c r="A268" s="7" t="s">
        <v>5</v>
      </c>
      <c r="B268" s="29"/>
      <c r="C268" s="29"/>
      <c r="D268" s="29"/>
      <c r="L268" s="16"/>
      <c r="M268" s="16"/>
      <c r="N268" s="16"/>
      <c r="O268" s="12"/>
    </row>
    <row r="269" spans="1:15" ht="13.5" x14ac:dyDescent="0.25">
      <c r="A269" s="8" t="s">
        <v>6</v>
      </c>
      <c r="B269" s="31"/>
      <c r="C269" s="31"/>
      <c r="D269" s="31"/>
      <c r="L269" s="16"/>
      <c r="M269" s="16"/>
      <c r="N269" s="16"/>
      <c r="O269" s="12"/>
    </row>
    <row r="270" spans="1:15" ht="12.75" customHeight="1" x14ac:dyDescent="0.25">
      <c r="A270" s="11" t="s">
        <v>38</v>
      </c>
      <c r="B270" s="22"/>
      <c r="C270" s="22"/>
      <c r="D270" s="22"/>
      <c r="L270" s="1"/>
      <c r="M270" s="1"/>
      <c r="N270" s="1"/>
      <c r="O270" s="12"/>
    </row>
    <row r="271" spans="1:15" ht="13.5" x14ac:dyDescent="0.25">
      <c r="A271" s="6" t="s">
        <v>2</v>
      </c>
      <c r="B271" s="30"/>
      <c r="C271" s="30">
        <v>-70.977999999999994</v>
      </c>
      <c r="D271" s="30">
        <v>-77.122</v>
      </c>
      <c r="L271" s="16"/>
      <c r="M271" s="16"/>
      <c r="N271" s="16"/>
      <c r="O271" s="12"/>
    </row>
    <row r="272" spans="1:15" ht="13.5" x14ac:dyDescent="0.25">
      <c r="A272" s="7" t="s">
        <v>3</v>
      </c>
      <c r="B272" s="29">
        <v>-70.977999999999994</v>
      </c>
      <c r="C272" s="29">
        <v>-6.1440000000000001</v>
      </c>
      <c r="D272" s="29">
        <v>-6.3109999999999999</v>
      </c>
      <c r="L272" s="16"/>
      <c r="M272" s="16"/>
      <c r="N272" s="16"/>
      <c r="O272" s="12"/>
    </row>
    <row r="273" spans="1:15" ht="13.5" x14ac:dyDescent="0.25">
      <c r="A273" s="7" t="s">
        <v>4</v>
      </c>
      <c r="B273" s="29">
        <v>-70.977999999999994</v>
      </c>
      <c r="C273" s="29">
        <v>-77.122</v>
      </c>
      <c r="D273" s="29">
        <v>-83.433000000000007</v>
      </c>
      <c r="L273" s="16"/>
      <c r="M273" s="16"/>
      <c r="N273" s="16"/>
      <c r="O273" s="12"/>
    </row>
    <row r="274" spans="1:15" ht="13.5" x14ac:dyDescent="0.25">
      <c r="A274" s="7" t="s">
        <v>5</v>
      </c>
      <c r="B274" s="29"/>
      <c r="C274" s="29"/>
      <c r="D274" s="29"/>
      <c r="L274" s="16"/>
      <c r="M274" s="16"/>
      <c r="N274" s="16"/>
      <c r="O274" s="12"/>
    </row>
    <row r="275" spans="1:15" ht="13.5" x14ac:dyDescent="0.25">
      <c r="A275" s="8" t="s">
        <v>6</v>
      </c>
      <c r="B275" s="31">
        <v>-70.977999999999994</v>
      </c>
      <c r="C275" s="31">
        <v>-77.122</v>
      </c>
      <c r="D275" s="31">
        <v>-83.433000000000007</v>
      </c>
      <c r="L275" s="16"/>
      <c r="M275" s="16"/>
      <c r="N275" s="16"/>
      <c r="O275" s="12"/>
    </row>
    <row r="276" spans="1:15" ht="12.75" customHeight="1" x14ac:dyDescent="0.25">
      <c r="A276" s="11" t="s">
        <v>39</v>
      </c>
      <c r="B276" s="22"/>
      <c r="C276" s="22"/>
      <c r="D276" s="22"/>
      <c r="L276" s="1"/>
      <c r="M276" s="1"/>
      <c r="N276" s="1"/>
      <c r="O276" s="12"/>
    </row>
    <row r="277" spans="1:15" ht="13.5" x14ac:dyDescent="0.25">
      <c r="A277" s="6" t="s">
        <v>2</v>
      </c>
      <c r="B277" s="30"/>
      <c r="C277" s="30">
        <v>-38.548999999999999</v>
      </c>
      <c r="D277" s="30">
        <v>-38.548999999999999</v>
      </c>
      <c r="L277" s="16"/>
      <c r="M277" s="16"/>
      <c r="N277" s="16"/>
      <c r="O277" s="12"/>
    </row>
    <row r="278" spans="1:15" ht="13.5" x14ac:dyDescent="0.25">
      <c r="A278" s="7" t="s">
        <v>3</v>
      </c>
      <c r="B278" s="29">
        <v>-38.548999999999999</v>
      </c>
      <c r="C278" s="29"/>
      <c r="D278" s="29"/>
      <c r="L278" s="16"/>
      <c r="M278" s="16"/>
      <c r="N278" s="16"/>
      <c r="O278" s="12"/>
    </row>
    <row r="279" spans="1:15" ht="13.5" x14ac:dyDescent="0.25">
      <c r="A279" s="7" t="s">
        <v>4</v>
      </c>
      <c r="B279" s="29">
        <v>-38.548999999999999</v>
      </c>
      <c r="C279" s="29">
        <v>-38.548999999999999</v>
      </c>
      <c r="D279" s="29">
        <v>-38.548999999999999</v>
      </c>
      <c r="L279" s="16"/>
      <c r="M279" s="16"/>
      <c r="N279" s="16"/>
      <c r="O279" s="12"/>
    </row>
    <row r="280" spans="1:15" ht="13.5" x14ac:dyDescent="0.25">
      <c r="A280" s="7" t="s">
        <v>5</v>
      </c>
      <c r="B280" s="29"/>
      <c r="C280" s="29"/>
      <c r="D280" s="29"/>
      <c r="L280" s="16"/>
      <c r="M280" s="16"/>
      <c r="N280" s="16"/>
      <c r="O280" s="12"/>
    </row>
    <row r="281" spans="1:15" ht="13.5" x14ac:dyDescent="0.25">
      <c r="A281" s="8" t="s">
        <v>6</v>
      </c>
      <c r="B281" s="31">
        <v>-38.548999999999999</v>
      </c>
      <c r="C281" s="31">
        <v>-38.548999999999999</v>
      </c>
      <c r="D281" s="31">
        <v>-38.548999999999999</v>
      </c>
      <c r="L281" s="16"/>
      <c r="M281" s="16"/>
      <c r="N281" s="16"/>
      <c r="O281" s="12"/>
    </row>
    <row r="282" spans="1:15" ht="12.75" customHeight="1" x14ac:dyDescent="0.25">
      <c r="A282" s="11" t="s">
        <v>40</v>
      </c>
      <c r="B282" s="22"/>
      <c r="C282" s="22"/>
      <c r="D282" s="22"/>
      <c r="L282" s="1"/>
      <c r="M282" s="1"/>
      <c r="N282" s="1"/>
      <c r="O282" s="12"/>
    </row>
    <row r="283" spans="1:15" ht="13.5" x14ac:dyDescent="0.25">
      <c r="A283" s="6" t="s">
        <v>2</v>
      </c>
      <c r="B283" s="30"/>
      <c r="C283" s="30">
        <v>564.00699999999995</v>
      </c>
      <c r="D283" s="30">
        <v>-174.143</v>
      </c>
      <c r="L283" s="16"/>
      <c r="M283" s="16"/>
      <c r="N283" s="16"/>
      <c r="O283" s="12"/>
    </row>
    <row r="284" spans="1:15" ht="13.5" x14ac:dyDescent="0.25">
      <c r="A284" s="7" t="s">
        <v>3</v>
      </c>
      <c r="B284" s="29">
        <v>564.00699999999995</v>
      </c>
      <c r="C284" s="29">
        <v>-738.15</v>
      </c>
      <c r="D284" s="29">
        <v>212.119</v>
      </c>
      <c r="L284" s="16"/>
      <c r="M284" s="16"/>
      <c r="N284" s="16"/>
      <c r="O284" s="12"/>
    </row>
    <row r="285" spans="1:15" ht="13.5" x14ac:dyDescent="0.25">
      <c r="A285" s="7" t="s">
        <v>4</v>
      </c>
      <c r="B285" s="29">
        <v>564.00699999999995</v>
      </c>
      <c r="C285" s="29">
        <v>-174.143</v>
      </c>
      <c r="D285" s="29">
        <v>37.975999999999999</v>
      </c>
      <c r="L285" s="16"/>
      <c r="M285" s="16"/>
      <c r="N285" s="16"/>
      <c r="O285" s="12"/>
    </row>
    <row r="286" spans="1:15" ht="13.5" x14ac:dyDescent="0.25">
      <c r="A286" s="7" t="s">
        <v>5</v>
      </c>
      <c r="B286" s="29"/>
      <c r="C286" s="29"/>
      <c r="D286" s="29"/>
      <c r="L286" s="16"/>
      <c r="M286" s="16"/>
      <c r="N286" s="16"/>
      <c r="O286" s="12"/>
    </row>
    <row r="287" spans="1:15" ht="13.5" x14ac:dyDescent="0.25">
      <c r="A287" s="8" t="s">
        <v>6</v>
      </c>
      <c r="B287" s="31">
        <v>564.00699999999995</v>
      </c>
      <c r="C287" s="31">
        <v>-174.143</v>
      </c>
      <c r="D287" s="31">
        <v>37.975999999999999</v>
      </c>
      <c r="L287" s="16"/>
      <c r="M287" s="16"/>
      <c r="N287" s="16"/>
      <c r="O287" s="12"/>
    </row>
    <row r="288" spans="1:15" ht="12.75" customHeight="1" x14ac:dyDescent="0.25">
      <c r="A288" s="11" t="s">
        <v>41</v>
      </c>
      <c r="B288" s="22"/>
      <c r="C288" s="22"/>
      <c r="D288" s="22"/>
      <c r="L288" s="1"/>
      <c r="M288" s="1"/>
      <c r="N288" s="1"/>
      <c r="O288" s="12"/>
    </row>
    <row r="289" spans="1:15" ht="13.5" x14ac:dyDescent="0.25">
      <c r="A289" s="6" t="s">
        <v>2</v>
      </c>
      <c r="B289" s="30"/>
      <c r="C289" s="30">
        <v>12927.556</v>
      </c>
      <c r="D289" s="30">
        <v>-6756.6530000000002</v>
      </c>
      <c r="L289" s="16"/>
      <c r="M289" s="16"/>
      <c r="N289" s="16"/>
      <c r="O289" s="12"/>
    </row>
    <row r="290" spans="1:15" ht="13.5" x14ac:dyDescent="0.25">
      <c r="A290" s="7" t="s">
        <v>3</v>
      </c>
      <c r="B290" s="29">
        <v>12927.556</v>
      </c>
      <c r="C290" s="29">
        <v>-19684.208999999999</v>
      </c>
      <c r="D290" s="29">
        <v>-130.66900000000001</v>
      </c>
      <c r="L290" s="16"/>
      <c r="M290" s="16"/>
      <c r="N290" s="16"/>
      <c r="O290" s="12"/>
    </row>
    <row r="291" spans="1:15" ht="13.5" x14ac:dyDescent="0.25">
      <c r="A291" s="7" t="s">
        <v>4</v>
      </c>
      <c r="B291" s="29">
        <v>12927.556</v>
      </c>
      <c r="C291" s="29">
        <v>-6756.6530000000002</v>
      </c>
      <c r="D291" s="29">
        <v>-6887.3220000000001</v>
      </c>
      <c r="L291" s="16"/>
      <c r="M291" s="16"/>
      <c r="N291" s="16"/>
      <c r="O291" s="12"/>
    </row>
    <row r="292" spans="1:15" ht="13.5" x14ac:dyDescent="0.25">
      <c r="A292" s="7" t="s">
        <v>5</v>
      </c>
      <c r="B292" s="29"/>
      <c r="C292" s="29"/>
      <c r="D292" s="29"/>
      <c r="L292" s="16"/>
      <c r="M292" s="16"/>
      <c r="N292" s="16"/>
      <c r="O292" s="12"/>
    </row>
    <row r="293" spans="1:15" ht="13.5" x14ac:dyDescent="0.25">
      <c r="A293" s="8" t="s">
        <v>6</v>
      </c>
      <c r="B293" s="31">
        <v>12927.556</v>
      </c>
      <c r="C293" s="31">
        <v>-6756.6530000000002</v>
      </c>
      <c r="D293" s="31">
        <v>-6887.3220000000001</v>
      </c>
      <c r="L293" s="16"/>
      <c r="M293" s="16"/>
      <c r="N293" s="16"/>
      <c r="O293" s="12"/>
    </row>
    <row r="294" spans="1:15" ht="12.75" customHeight="1" x14ac:dyDescent="0.25">
      <c r="A294" s="11" t="s">
        <v>42</v>
      </c>
      <c r="B294" s="22"/>
      <c r="C294" s="22"/>
      <c r="D294" s="22"/>
      <c r="L294" s="1"/>
      <c r="M294" s="1"/>
      <c r="N294" s="1"/>
      <c r="O294" s="12"/>
    </row>
    <row r="295" spans="1:15" ht="13.5" x14ac:dyDescent="0.25">
      <c r="A295" s="6" t="s">
        <v>2</v>
      </c>
      <c r="B295" s="30"/>
      <c r="C295" s="30">
        <v>82.456999999999994</v>
      </c>
      <c r="D295" s="30"/>
      <c r="L295" s="16"/>
      <c r="M295" s="16"/>
      <c r="N295" s="16"/>
      <c r="O295" s="12"/>
    </row>
    <row r="296" spans="1:15" ht="13.5" x14ac:dyDescent="0.25">
      <c r="A296" s="7" t="s">
        <v>3</v>
      </c>
      <c r="B296" s="29">
        <v>82.456999999999994</v>
      </c>
      <c r="C296" s="29">
        <v>-82.456999999999994</v>
      </c>
      <c r="D296" s="29">
        <v>25.085999999999999</v>
      </c>
      <c r="L296" s="16"/>
      <c r="M296" s="16"/>
      <c r="N296" s="16"/>
      <c r="O296" s="12"/>
    </row>
    <row r="297" spans="1:15" ht="13.5" x14ac:dyDescent="0.25">
      <c r="A297" s="7" t="s">
        <v>4</v>
      </c>
      <c r="B297" s="29">
        <v>82.456999999999994</v>
      </c>
      <c r="C297" s="29"/>
      <c r="D297" s="29">
        <v>25.085999999999999</v>
      </c>
      <c r="L297" s="16"/>
      <c r="M297" s="16"/>
      <c r="N297" s="16"/>
      <c r="O297" s="12"/>
    </row>
    <row r="298" spans="1:15" ht="13.5" x14ac:dyDescent="0.25">
      <c r="A298" s="7" t="s">
        <v>5</v>
      </c>
      <c r="B298" s="29"/>
      <c r="C298" s="29"/>
      <c r="D298" s="29"/>
      <c r="L298" s="16"/>
      <c r="M298" s="16"/>
      <c r="N298" s="16"/>
      <c r="O298" s="12"/>
    </row>
    <row r="299" spans="1:15" ht="13.5" x14ac:dyDescent="0.25">
      <c r="A299" s="8" t="s">
        <v>6</v>
      </c>
      <c r="B299" s="31">
        <v>82.456999999999994</v>
      </c>
      <c r="C299" s="31"/>
      <c r="D299" s="31">
        <v>25.085999999999999</v>
      </c>
      <c r="L299" s="16"/>
      <c r="M299" s="16"/>
      <c r="N299" s="16"/>
      <c r="O299" s="12"/>
    </row>
    <row r="300" spans="1:15" ht="12.75" customHeight="1" x14ac:dyDescent="0.25">
      <c r="A300" s="11" t="s">
        <v>43</v>
      </c>
      <c r="B300" s="22"/>
      <c r="C300" s="22"/>
      <c r="D300" s="22"/>
      <c r="L300" s="1"/>
      <c r="M300" s="1"/>
      <c r="N300" s="1"/>
      <c r="O300" s="12"/>
    </row>
    <row r="301" spans="1:15" ht="13.5" x14ac:dyDescent="0.25">
      <c r="A301" s="6" t="s">
        <v>2</v>
      </c>
      <c r="B301" s="30"/>
      <c r="C301" s="30"/>
      <c r="D301" s="30"/>
      <c r="L301" s="16"/>
      <c r="M301" s="16"/>
      <c r="N301" s="16"/>
      <c r="O301" s="12"/>
    </row>
    <row r="302" spans="1:15" ht="13.5" x14ac:dyDescent="0.25">
      <c r="A302" s="7" t="s">
        <v>3</v>
      </c>
      <c r="B302" s="29"/>
      <c r="C302" s="29"/>
      <c r="D302" s="29"/>
      <c r="L302" s="16"/>
      <c r="M302" s="16"/>
      <c r="N302" s="16"/>
      <c r="O302" s="12"/>
    </row>
    <row r="303" spans="1:15" ht="13.5" x14ac:dyDescent="0.25">
      <c r="A303" s="7" t="s">
        <v>4</v>
      </c>
      <c r="B303" s="29"/>
      <c r="C303" s="29"/>
      <c r="D303" s="29"/>
      <c r="L303" s="16"/>
      <c r="M303" s="16"/>
      <c r="N303" s="16"/>
      <c r="O303" s="12"/>
    </row>
    <row r="304" spans="1:15" ht="13.5" x14ac:dyDescent="0.25">
      <c r="A304" s="7" t="s">
        <v>5</v>
      </c>
      <c r="B304" s="29"/>
      <c r="C304" s="29"/>
      <c r="D304" s="29"/>
      <c r="L304" s="16"/>
      <c r="M304" s="16"/>
      <c r="N304" s="16"/>
      <c r="O304" s="12"/>
    </row>
    <row r="305" spans="1:15" ht="13.5" x14ac:dyDescent="0.25">
      <c r="A305" s="8" t="s">
        <v>6</v>
      </c>
      <c r="B305" s="31"/>
      <c r="C305" s="31"/>
      <c r="D305" s="31"/>
      <c r="L305" s="16"/>
      <c r="M305" s="16"/>
      <c r="N305" s="16"/>
      <c r="O305" s="12"/>
    </row>
    <row r="306" spans="1:15" ht="12.75" customHeight="1" x14ac:dyDescent="0.25">
      <c r="A306" s="11" t="s">
        <v>44</v>
      </c>
      <c r="B306" s="22"/>
      <c r="C306" s="22"/>
      <c r="D306" s="22"/>
      <c r="L306" s="1"/>
      <c r="M306" s="1"/>
      <c r="N306" s="1"/>
      <c r="O306" s="12"/>
    </row>
    <row r="307" spans="1:15" ht="13.5" x14ac:dyDescent="0.25">
      <c r="A307" s="6" t="s">
        <v>2</v>
      </c>
      <c r="B307" s="30"/>
      <c r="C307" s="30">
        <v>-422.29599999999999</v>
      </c>
      <c r="D307" s="30">
        <v>8.9860000000000007</v>
      </c>
      <c r="L307" s="16"/>
      <c r="M307" s="16"/>
      <c r="N307" s="16"/>
      <c r="O307" s="12"/>
    </row>
    <row r="308" spans="1:15" ht="13.5" x14ac:dyDescent="0.25">
      <c r="A308" s="7" t="s">
        <v>3</v>
      </c>
      <c r="B308" s="29">
        <v>-422.29599999999999</v>
      </c>
      <c r="C308" s="29">
        <v>431.28199999999998</v>
      </c>
      <c r="D308" s="29"/>
      <c r="L308" s="16"/>
      <c r="M308" s="16"/>
      <c r="N308" s="16"/>
      <c r="O308" s="12"/>
    </row>
    <row r="309" spans="1:15" ht="13.5" x14ac:dyDescent="0.25">
      <c r="A309" s="7" t="s">
        <v>4</v>
      </c>
      <c r="B309" s="29">
        <v>-422.29599999999999</v>
      </c>
      <c r="C309" s="29">
        <v>8.9860000000000007</v>
      </c>
      <c r="D309" s="29">
        <v>9.1649999999999991</v>
      </c>
      <c r="L309" s="16"/>
      <c r="M309" s="16"/>
      <c r="N309" s="16"/>
      <c r="O309" s="12"/>
    </row>
    <row r="310" spans="1:15" ht="13.5" x14ac:dyDescent="0.25">
      <c r="A310" s="7" t="s">
        <v>5</v>
      </c>
      <c r="B310" s="29"/>
      <c r="C310" s="29"/>
      <c r="D310" s="29"/>
      <c r="L310" s="16"/>
      <c r="M310" s="16"/>
      <c r="N310" s="16"/>
      <c r="O310" s="12"/>
    </row>
    <row r="311" spans="1:15" ht="13.5" x14ac:dyDescent="0.25">
      <c r="A311" s="8" t="s">
        <v>6</v>
      </c>
      <c r="B311" s="31">
        <v>-422.29599999999999</v>
      </c>
      <c r="C311" s="31">
        <v>8.9860000000000007</v>
      </c>
      <c r="D311" s="31">
        <v>9.1649999999999991</v>
      </c>
      <c r="L311" s="16"/>
      <c r="M311" s="16"/>
      <c r="N311" s="16"/>
      <c r="O311" s="12"/>
    </row>
    <row r="312" spans="1:15" ht="12.75" customHeight="1" x14ac:dyDescent="0.25">
      <c r="A312" s="11" t="s">
        <v>45</v>
      </c>
      <c r="B312" s="22"/>
      <c r="C312" s="22"/>
      <c r="D312" s="22"/>
      <c r="L312" s="1"/>
      <c r="M312" s="1"/>
      <c r="N312" s="1"/>
      <c r="O312" s="12"/>
    </row>
    <row r="313" spans="1:15" ht="13.5" x14ac:dyDescent="0.25">
      <c r="A313" s="6" t="s">
        <v>2</v>
      </c>
      <c r="B313" s="30"/>
      <c r="C313" s="30">
        <v>10850.224</v>
      </c>
      <c r="D313" s="30">
        <v>-177.27799999999999</v>
      </c>
      <c r="L313" s="16"/>
      <c r="M313" s="16"/>
      <c r="N313" s="16"/>
      <c r="O313" s="12"/>
    </row>
    <row r="314" spans="1:15" ht="13.5" x14ac:dyDescent="0.25">
      <c r="A314" s="7" t="s">
        <v>3</v>
      </c>
      <c r="B314" s="29">
        <v>10850.224</v>
      </c>
      <c r="C314" s="29">
        <v>-11027.502</v>
      </c>
      <c r="D314" s="29">
        <v>6.9359999999999999</v>
      </c>
      <c r="L314" s="16"/>
      <c r="M314" s="16"/>
      <c r="N314" s="16"/>
      <c r="O314" s="12"/>
    </row>
    <row r="315" spans="1:15" ht="13.5" x14ac:dyDescent="0.25">
      <c r="A315" s="7" t="s">
        <v>4</v>
      </c>
      <c r="B315" s="29">
        <v>10850.224</v>
      </c>
      <c r="C315" s="29">
        <v>-177.27799999999999</v>
      </c>
      <c r="D315" s="29">
        <v>-170.34200000000001</v>
      </c>
      <c r="L315" s="16"/>
      <c r="M315" s="16"/>
      <c r="N315" s="16"/>
      <c r="O315" s="12"/>
    </row>
    <row r="316" spans="1:15" ht="13.5" x14ac:dyDescent="0.25">
      <c r="A316" s="7" t="s">
        <v>5</v>
      </c>
      <c r="B316" s="29"/>
      <c r="C316" s="29"/>
      <c r="D316" s="29"/>
      <c r="L316" s="16"/>
      <c r="M316" s="16"/>
      <c r="N316" s="16"/>
      <c r="O316" s="12"/>
    </row>
    <row r="317" spans="1:15" ht="13.5" x14ac:dyDescent="0.25">
      <c r="A317" s="8" t="s">
        <v>6</v>
      </c>
      <c r="B317" s="31">
        <v>10850.224</v>
      </c>
      <c r="C317" s="31">
        <v>-177.27799999999999</v>
      </c>
      <c r="D317" s="31">
        <v>-170.34200000000001</v>
      </c>
      <c r="L317" s="16"/>
      <c r="M317" s="16"/>
      <c r="N317" s="16"/>
      <c r="O317" s="12"/>
    </row>
    <row r="318" spans="1:15" ht="12.75" customHeight="1" x14ac:dyDescent="0.25">
      <c r="A318" s="11" t="s">
        <v>46</v>
      </c>
      <c r="B318" s="22"/>
      <c r="C318" s="22"/>
      <c r="D318" s="22"/>
      <c r="L318" s="1"/>
      <c r="M318" s="1"/>
      <c r="N318" s="1"/>
      <c r="O318" s="12"/>
    </row>
    <row r="319" spans="1:15" ht="13.5" x14ac:dyDescent="0.25">
      <c r="A319" s="6" t="s">
        <v>2</v>
      </c>
      <c r="B319" s="30"/>
      <c r="C319" s="30">
        <v>-223903.644</v>
      </c>
      <c r="D319" s="30">
        <v>-5.4340000000000002</v>
      </c>
      <c r="L319" s="16"/>
      <c r="M319" s="16"/>
      <c r="N319" s="16"/>
      <c r="O319" s="12"/>
    </row>
    <row r="320" spans="1:15" ht="13.5" x14ac:dyDescent="0.25">
      <c r="A320" s="7" t="s">
        <v>3</v>
      </c>
      <c r="B320" s="29">
        <v>-223903.644</v>
      </c>
      <c r="C320" s="29">
        <v>223898.21</v>
      </c>
      <c r="D320" s="29">
        <v>22.753</v>
      </c>
      <c r="L320" s="16"/>
      <c r="M320" s="16"/>
      <c r="N320" s="16"/>
      <c r="O320" s="12"/>
    </row>
    <row r="321" spans="1:15" ht="13.5" x14ac:dyDescent="0.25">
      <c r="A321" s="7" t="s">
        <v>4</v>
      </c>
      <c r="B321" s="29">
        <v>-223903.644</v>
      </c>
      <c r="C321" s="29">
        <v>-5.4340000000000002</v>
      </c>
      <c r="D321" s="29">
        <v>17.318999999999999</v>
      </c>
      <c r="L321" s="16"/>
      <c r="M321" s="16"/>
      <c r="N321" s="16"/>
      <c r="O321" s="12"/>
    </row>
    <row r="322" spans="1:15" ht="13.5" x14ac:dyDescent="0.25">
      <c r="A322" s="7" t="s">
        <v>5</v>
      </c>
      <c r="B322" s="29"/>
      <c r="C322" s="29"/>
      <c r="D322" s="29"/>
      <c r="L322" s="16"/>
      <c r="M322" s="16"/>
      <c r="N322" s="16"/>
      <c r="O322" s="12"/>
    </row>
    <row r="323" spans="1:15" ht="13.5" x14ac:dyDescent="0.25">
      <c r="A323" s="8" t="s">
        <v>6</v>
      </c>
      <c r="B323" s="31">
        <v>-223903.644</v>
      </c>
      <c r="C323" s="31">
        <v>-5.4340000000000002</v>
      </c>
      <c r="D323" s="31">
        <v>17.318999999999999</v>
      </c>
      <c r="L323" s="16"/>
      <c r="M323" s="16"/>
      <c r="N323" s="16"/>
      <c r="O323" s="12"/>
    </row>
    <row r="324" spans="1:15" ht="12.75" customHeight="1" x14ac:dyDescent="0.25">
      <c r="A324" s="11" t="s">
        <v>47</v>
      </c>
      <c r="B324" s="22"/>
      <c r="C324" s="22"/>
      <c r="D324" s="22"/>
      <c r="L324" s="1"/>
      <c r="M324" s="1"/>
      <c r="N324" s="1"/>
      <c r="O324" s="12"/>
    </row>
    <row r="325" spans="1:15" ht="13.5" x14ac:dyDescent="0.25">
      <c r="A325" s="6" t="s">
        <v>2</v>
      </c>
      <c r="B325" s="30">
        <v>165008.739</v>
      </c>
      <c r="C325" s="30">
        <v>506129.01</v>
      </c>
      <c r="D325" s="30">
        <v>548320.20799999998</v>
      </c>
      <c r="L325" s="16"/>
      <c r="M325" s="16"/>
      <c r="N325" s="16"/>
      <c r="O325" s="12"/>
    </row>
    <row r="326" spans="1:15" ht="13.5" x14ac:dyDescent="0.25">
      <c r="A326" s="7" t="s">
        <v>3</v>
      </c>
      <c r="B326" s="29">
        <v>369295.91800000001</v>
      </c>
      <c r="C326" s="29">
        <v>7589.5550000000003</v>
      </c>
      <c r="D326" s="29">
        <v>63195.678999999996</v>
      </c>
      <c r="L326" s="16"/>
      <c r="M326" s="16"/>
      <c r="N326" s="16"/>
      <c r="O326" s="12"/>
    </row>
    <row r="327" spans="1:15" ht="13.5" x14ac:dyDescent="0.25">
      <c r="A327" s="7" t="s">
        <v>4</v>
      </c>
      <c r="B327" s="29">
        <v>534304.65700000001</v>
      </c>
      <c r="C327" s="29">
        <v>513718.565</v>
      </c>
      <c r="D327" s="29">
        <v>611515.88699999999</v>
      </c>
      <c r="L327" s="16"/>
      <c r="M327" s="16"/>
      <c r="N327" s="16"/>
      <c r="O327" s="12"/>
    </row>
    <row r="328" spans="1:15" ht="13.5" x14ac:dyDescent="0.25">
      <c r="A328" s="7" t="s">
        <v>5</v>
      </c>
      <c r="B328" s="29">
        <v>-28175.647000000001</v>
      </c>
      <c r="C328" s="29">
        <v>20834.853999999999</v>
      </c>
      <c r="D328" s="29">
        <v>-10833.589</v>
      </c>
      <c r="L328" s="16"/>
      <c r="M328" s="16"/>
      <c r="N328" s="16"/>
      <c r="O328" s="12"/>
    </row>
    <row r="329" spans="1:15" ht="13.5" x14ac:dyDescent="0.25">
      <c r="A329" s="8" t="s">
        <v>6</v>
      </c>
      <c r="B329" s="31">
        <v>506129.01</v>
      </c>
      <c r="C329" s="31">
        <v>534553.41899999999</v>
      </c>
      <c r="D329" s="31">
        <v>600682.29799999995</v>
      </c>
      <c r="L329" s="16"/>
      <c r="M329" s="16"/>
      <c r="N329" s="16"/>
      <c r="O329" s="12"/>
    </row>
    <row r="330" spans="1:15" ht="12.75" customHeight="1" x14ac:dyDescent="0.25">
      <c r="A330" s="11" t="s">
        <v>48</v>
      </c>
      <c r="B330" s="22"/>
      <c r="C330" s="22"/>
      <c r="D330" s="22"/>
      <c r="L330" s="1"/>
      <c r="M330" s="1"/>
      <c r="N330" s="1"/>
      <c r="O330" s="12"/>
    </row>
    <row r="331" spans="1:15" ht="13.5" x14ac:dyDescent="0.25">
      <c r="A331" s="6" t="s">
        <v>2</v>
      </c>
      <c r="B331" s="30"/>
      <c r="C331" s="30">
        <v>6.9429999999999996</v>
      </c>
      <c r="D331" s="30"/>
      <c r="L331" s="16"/>
      <c r="M331" s="16"/>
      <c r="N331" s="16"/>
      <c r="O331" s="12"/>
    </row>
    <row r="332" spans="1:15" ht="13.5" x14ac:dyDescent="0.25">
      <c r="A332" s="7" t="s">
        <v>3</v>
      </c>
      <c r="B332" s="29">
        <v>6.9429999999999996</v>
      </c>
      <c r="C332" s="29">
        <v>-6.9429999999999996</v>
      </c>
      <c r="D332" s="29">
        <v>2.5169999999999999</v>
      </c>
      <c r="L332" s="16"/>
      <c r="M332" s="16"/>
      <c r="N332" s="16"/>
      <c r="O332" s="12"/>
    </row>
    <row r="333" spans="1:15" ht="13.5" x14ac:dyDescent="0.25">
      <c r="A333" s="7" t="s">
        <v>4</v>
      </c>
      <c r="B333" s="29">
        <v>6.9429999999999996</v>
      </c>
      <c r="C333" s="29"/>
      <c r="D333" s="29">
        <v>2.5169999999999999</v>
      </c>
      <c r="L333" s="16"/>
      <c r="M333" s="16"/>
      <c r="N333" s="16"/>
      <c r="O333" s="12"/>
    </row>
    <row r="334" spans="1:15" ht="13.5" x14ac:dyDescent="0.25">
      <c r="A334" s="7" t="s">
        <v>5</v>
      </c>
      <c r="B334" s="29"/>
      <c r="C334" s="29"/>
      <c r="D334" s="29"/>
      <c r="L334" s="16"/>
      <c r="M334" s="16"/>
      <c r="N334" s="16"/>
      <c r="O334" s="12"/>
    </row>
    <row r="335" spans="1:15" ht="13.5" x14ac:dyDescent="0.25">
      <c r="A335" s="8" t="s">
        <v>6</v>
      </c>
      <c r="B335" s="31">
        <v>6.9429999999999996</v>
      </c>
      <c r="C335" s="31"/>
      <c r="D335" s="31">
        <v>2.5169999999999999</v>
      </c>
      <c r="L335" s="16"/>
      <c r="M335" s="16"/>
      <c r="N335" s="16"/>
      <c r="O335" s="12"/>
    </row>
    <row r="336" spans="1:15" ht="12.75" customHeight="1" x14ac:dyDescent="0.25">
      <c r="A336" s="11" t="s">
        <v>241</v>
      </c>
      <c r="B336" s="22"/>
      <c r="C336" s="22"/>
      <c r="D336" s="22"/>
      <c r="L336" s="1"/>
      <c r="M336" s="1"/>
      <c r="N336" s="1"/>
      <c r="O336" s="12"/>
    </row>
    <row r="337" spans="1:15" ht="13.5" x14ac:dyDescent="0.25">
      <c r="A337" s="6" t="s">
        <v>2</v>
      </c>
      <c r="B337" s="23"/>
      <c r="C337" s="23">
        <v>-131.142</v>
      </c>
      <c r="D337" s="23">
        <v>-133.072</v>
      </c>
      <c r="L337" s="16"/>
      <c r="M337" s="16"/>
      <c r="N337" s="16"/>
      <c r="O337" s="12"/>
    </row>
    <row r="338" spans="1:15" ht="13.5" x14ac:dyDescent="0.25">
      <c r="A338" s="7" t="s">
        <v>3</v>
      </c>
      <c r="B338" s="24">
        <v>-131.142</v>
      </c>
      <c r="C338" s="24">
        <v>-1.93</v>
      </c>
      <c r="D338" s="24">
        <v>7.891</v>
      </c>
      <c r="L338" s="16"/>
      <c r="M338" s="16"/>
      <c r="N338" s="16"/>
      <c r="O338" s="12"/>
    </row>
    <row r="339" spans="1:15" ht="13.5" x14ac:dyDescent="0.25">
      <c r="A339" s="7" t="s">
        <v>4</v>
      </c>
      <c r="B339" s="24">
        <v>-131.142</v>
      </c>
      <c r="C339" s="24">
        <v>-133.072</v>
      </c>
      <c r="D339" s="24">
        <v>-125.181</v>
      </c>
      <c r="L339" s="16"/>
      <c r="M339" s="16"/>
      <c r="N339" s="16"/>
      <c r="O339" s="12"/>
    </row>
    <row r="340" spans="1:15" ht="13.5" x14ac:dyDescent="0.25">
      <c r="A340" s="7" t="s">
        <v>5</v>
      </c>
      <c r="B340" s="24"/>
      <c r="C340" s="24"/>
      <c r="D340" s="24"/>
      <c r="L340" s="16"/>
      <c r="M340" s="16"/>
      <c r="N340" s="16"/>
      <c r="O340" s="12"/>
    </row>
    <row r="341" spans="1:15" ht="13.5" x14ac:dyDescent="0.25">
      <c r="A341" s="8" t="s">
        <v>6</v>
      </c>
      <c r="B341" s="24">
        <v>-131.142</v>
      </c>
      <c r="C341" s="24">
        <v>-133.072</v>
      </c>
      <c r="D341" s="24">
        <v>-125.181</v>
      </c>
      <c r="L341" s="16"/>
      <c r="M341" s="16"/>
      <c r="N341" s="16"/>
      <c r="O341" s="12"/>
    </row>
    <row r="342" spans="1:15" ht="12.75" customHeight="1" x14ac:dyDescent="0.25">
      <c r="A342" s="11" t="s">
        <v>49</v>
      </c>
      <c r="B342" s="22"/>
      <c r="C342" s="22"/>
      <c r="D342" s="22"/>
      <c r="L342" s="1"/>
      <c r="M342" s="1"/>
      <c r="N342" s="1"/>
      <c r="O342" s="12"/>
    </row>
    <row r="343" spans="1:15" ht="13.5" x14ac:dyDescent="0.25">
      <c r="A343" s="6" t="s">
        <v>2</v>
      </c>
      <c r="B343" s="30"/>
      <c r="C343" s="30"/>
      <c r="D343" s="30"/>
      <c r="L343" s="16"/>
      <c r="M343" s="16"/>
      <c r="N343" s="16"/>
      <c r="O343" s="12"/>
    </row>
    <row r="344" spans="1:15" ht="13.5" x14ac:dyDescent="0.25">
      <c r="A344" s="7" t="s">
        <v>3</v>
      </c>
      <c r="B344" s="29"/>
      <c r="C344" s="29"/>
      <c r="D344" s="29"/>
      <c r="L344" s="16"/>
      <c r="M344" s="16"/>
      <c r="N344" s="16"/>
      <c r="O344" s="12"/>
    </row>
    <row r="345" spans="1:15" ht="13.5" x14ac:dyDescent="0.25">
      <c r="A345" s="7" t="s">
        <v>4</v>
      </c>
      <c r="B345" s="29"/>
      <c r="C345" s="29"/>
      <c r="D345" s="29"/>
      <c r="L345" s="16"/>
      <c r="M345" s="16"/>
      <c r="N345" s="16"/>
      <c r="O345" s="12"/>
    </row>
    <row r="346" spans="1:15" ht="13.5" x14ac:dyDescent="0.25">
      <c r="A346" s="7" t="s">
        <v>5</v>
      </c>
      <c r="B346" s="29"/>
      <c r="C346" s="29"/>
      <c r="D346" s="29"/>
      <c r="L346" s="16"/>
      <c r="M346" s="16"/>
      <c r="N346" s="16"/>
      <c r="O346" s="12"/>
    </row>
    <row r="347" spans="1:15" ht="13.5" x14ac:dyDescent="0.25">
      <c r="A347" s="8" t="s">
        <v>6</v>
      </c>
      <c r="B347" s="31"/>
      <c r="C347" s="31"/>
      <c r="D347" s="31"/>
      <c r="L347" s="16"/>
      <c r="M347" s="16"/>
      <c r="N347" s="16"/>
      <c r="O347" s="12"/>
    </row>
    <row r="348" spans="1:15" ht="12.75" customHeight="1" x14ac:dyDescent="0.25">
      <c r="A348" s="11" t="s">
        <v>50</v>
      </c>
      <c r="B348" s="22"/>
      <c r="C348" s="22"/>
      <c r="D348" s="22"/>
      <c r="L348" s="1"/>
      <c r="M348" s="1"/>
      <c r="N348" s="1"/>
      <c r="O348" s="12"/>
    </row>
    <row r="349" spans="1:15" ht="13.5" x14ac:dyDescent="0.25">
      <c r="A349" s="6" t="s">
        <v>2</v>
      </c>
      <c r="B349" s="30"/>
      <c r="C349" s="30">
        <v>-979.63800000000003</v>
      </c>
      <c r="D349" s="30">
        <v>7704.2520000000004</v>
      </c>
      <c r="L349" s="16"/>
      <c r="M349" s="16"/>
      <c r="N349" s="16"/>
      <c r="O349" s="12"/>
    </row>
    <row r="350" spans="1:15" ht="13.5" x14ac:dyDescent="0.25">
      <c r="A350" s="7" t="s">
        <v>3</v>
      </c>
      <c r="B350" s="29">
        <v>-979.63800000000003</v>
      </c>
      <c r="C350" s="29">
        <v>8683.89</v>
      </c>
      <c r="D350" s="29">
        <v>-8681.2669999999998</v>
      </c>
      <c r="L350" s="16"/>
      <c r="M350" s="16"/>
      <c r="N350" s="16"/>
      <c r="O350" s="12"/>
    </row>
    <row r="351" spans="1:15" ht="13.5" x14ac:dyDescent="0.25">
      <c r="A351" s="7" t="s">
        <v>4</v>
      </c>
      <c r="B351" s="29">
        <v>-979.63800000000003</v>
      </c>
      <c r="C351" s="29">
        <v>7704.2520000000004</v>
      </c>
      <c r="D351" s="29">
        <v>-977.01499999999999</v>
      </c>
      <c r="L351" s="16"/>
      <c r="M351" s="16"/>
      <c r="N351" s="16"/>
      <c r="O351" s="12"/>
    </row>
    <row r="352" spans="1:15" ht="13.5" x14ac:dyDescent="0.25">
      <c r="A352" s="7" t="s">
        <v>5</v>
      </c>
      <c r="B352" s="29"/>
      <c r="C352" s="29"/>
      <c r="D352" s="29"/>
      <c r="L352" s="16"/>
      <c r="M352" s="16"/>
      <c r="N352" s="16"/>
      <c r="O352" s="12"/>
    </row>
    <row r="353" spans="1:15" ht="13.5" x14ac:dyDescent="0.25">
      <c r="A353" s="8" t="s">
        <v>6</v>
      </c>
      <c r="B353" s="31">
        <v>-979.63800000000003</v>
      </c>
      <c r="C353" s="31">
        <v>7704.2520000000004</v>
      </c>
      <c r="D353" s="31">
        <v>-977.01499999999999</v>
      </c>
      <c r="L353" s="16"/>
      <c r="M353" s="16"/>
      <c r="N353" s="16"/>
      <c r="O353" s="12"/>
    </row>
    <row r="354" spans="1:15" ht="12.75" customHeight="1" x14ac:dyDescent="0.25">
      <c r="A354" s="11" t="s">
        <v>51</v>
      </c>
      <c r="B354" s="22"/>
      <c r="C354" s="22"/>
      <c r="D354" s="22"/>
      <c r="L354" s="1"/>
      <c r="M354" s="1"/>
      <c r="N354" s="1"/>
      <c r="O354" s="12"/>
    </row>
    <row r="355" spans="1:15" ht="13.5" x14ac:dyDescent="0.25">
      <c r="A355" s="6" t="s">
        <v>2</v>
      </c>
      <c r="B355" s="30"/>
      <c r="C355" s="30">
        <v>4640.4009999999998</v>
      </c>
      <c r="D355" s="30">
        <v>-5593.2969999999996</v>
      </c>
      <c r="L355" s="16"/>
      <c r="M355" s="16"/>
      <c r="N355" s="16"/>
      <c r="O355" s="12"/>
    </row>
    <row r="356" spans="1:15" ht="13.5" x14ac:dyDescent="0.25">
      <c r="A356" s="7" t="s">
        <v>3</v>
      </c>
      <c r="B356" s="29">
        <v>4640.4009999999998</v>
      </c>
      <c r="C356" s="29">
        <v>-10233.698</v>
      </c>
      <c r="D356" s="29">
        <v>10223.022000000001</v>
      </c>
      <c r="L356" s="16"/>
      <c r="M356" s="16"/>
      <c r="N356" s="16"/>
      <c r="O356" s="12"/>
    </row>
    <row r="357" spans="1:15" ht="13.5" x14ac:dyDescent="0.25">
      <c r="A357" s="7" t="s">
        <v>4</v>
      </c>
      <c r="B357" s="29">
        <v>4640.4009999999998</v>
      </c>
      <c r="C357" s="29">
        <v>-5593.2969999999996</v>
      </c>
      <c r="D357" s="29">
        <v>4629.7250000000004</v>
      </c>
      <c r="L357" s="16"/>
      <c r="M357" s="16"/>
      <c r="N357" s="16"/>
      <c r="O357" s="12"/>
    </row>
    <row r="358" spans="1:15" ht="13.5" x14ac:dyDescent="0.25">
      <c r="A358" s="7" t="s">
        <v>5</v>
      </c>
      <c r="B358" s="29"/>
      <c r="C358" s="29"/>
      <c r="D358" s="29"/>
      <c r="L358" s="16"/>
      <c r="M358" s="16"/>
      <c r="N358" s="16"/>
      <c r="O358" s="12"/>
    </row>
    <row r="359" spans="1:15" ht="13.5" x14ac:dyDescent="0.25">
      <c r="A359" s="8" t="s">
        <v>6</v>
      </c>
      <c r="B359" s="31">
        <v>4640.4009999999998</v>
      </c>
      <c r="C359" s="31">
        <v>-5593.2969999999996</v>
      </c>
      <c r="D359" s="31">
        <v>4629.7250000000004</v>
      </c>
      <c r="L359" s="16"/>
      <c r="M359" s="16"/>
      <c r="N359" s="16"/>
      <c r="O359" s="12"/>
    </row>
    <row r="360" spans="1:15" ht="12.75" customHeight="1" x14ac:dyDescent="0.25">
      <c r="A360" s="11" t="s">
        <v>52</v>
      </c>
      <c r="B360" s="22"/>
      <c r="C360" s="22"/>
      <c r="D360" s="22"/>
      <c r="L360" s="1"/>
      <c r="M360" s="1"/>
      <c r="N360" s="1"/>
      <c r="O360" s="12"/>
    </row>
    <row r="361" spans="1:15" ht="13.5" x14ac:dyDescent="0.25">
      <c r="A361" s="6" t="s">
        <v>2</v>
      </c>
      <c r="B361" s="30"/>
      <c r="C361" s="30">
        <v>24818.573</v>
      </c>
      <c r="D361" s="30">
        <v>-2255.1280000000002</v>
      </c>
      <c r="L361" s="16"/>
      <c r="M361" s="16"/>
      <c r="N361" s="16"/>
      <c r="O361" s="12"/>
    </row>
    <row r="362" spans="1:15" ht="13.5" x14ac:dyDescent="0.25">
      <c r="A362" s="7" t="s">
        <v>3</v>
      </c>
      <c r="B362" s="29">
        <v>24818.573</v>
      </c>
      <c r="C362" s="29">
        <v>-27073.701000000001</v>
      </c>
      <c r="D362" s="29">
        <v>349.02</v>
      </c>
      <c r="L362" s="16"/>
      <c r="M362" s="16"/>
      <c r="N362" s="16"/>
      <c r="O362" s="12"/>
    </row>
    <row r="363" spans="1:15" ht="13.5" x14ac:dyDescent="0.25">
      <c r="A363" s="7" t="s">
        <v>4</v>
      </c>
      <c r="B363" s="29">
        <v>24818.573</v>
      </c>
      <c r="C363" s="29">
        <v>-2255.1280000000002</v>
      </c>
      <c r="D363" s="29">
        <v>-1906.1079999999999</v>
      </c>
      <c r="L363" s="16"/>
      <c r="M363" s="16"/>
      <c r="N363" s="16"/>
      <c r="O363" s="12"/>
    </row>
    <row r="364" spans="1:15" ht="13.5" x14ac:dyDescent="0.25">
      <c r="A364" s="7" t="s">
        <v>5</v>
      </c>
      <c r="B364" s="29"/>
      <c r="C364" s="29"/>
      <c r="D364" s="29"/>
      <c r="L364" s="16"/>
      <c r="M364" s="16"/>
      <c r="N364" s="16"/>
      <c r="O364" s="12"/>
    </row>
    <row r="365" spans="1:15" ht="13.5" x14ac:dyDescent="0.25">
      <c r="A365" s="8" t="s">
        <v>6</v>
      </c>
      <c r="B365" s="31">
        <v>24818.573</v>
      </c>
      <c r="C365" s="31">
        <v>-2255.1280000000002</v>
      </c>
      <c r="D365" s="31">
        <v>-1906.1079999999999</v>
      </c>
      <c r="L365" s="16"/>
      <c r="M365" s="16"/>
      <c r="N365" s="16"/>
      <c r="O365" s="12"/>
    </row>
    <row r="366" spans="1:15" ht="12.75" customHeight="1" x14ac:dyDescent="0.25">
      <c r="A366" s="11" t="s">
        <v>53</v>
      </c>
      <c r="B366" s="22"/>
      <c r="C366" s="22"/>
      <c r="D366" s="22"/>
      <c r="L366" s="1"/>
      <c r="M366" s="1"/>
      <c r="N366" s="1"/>
      <c r="O366" s="12"/>
    </row>
    <row r="367" spans="1:15" ht="13.5" x14ac:dyDescent="0.25">
      <c r="A367" s="6" t="s">
        <v>2</v>
      </c>
      <c r="B367" s="30"/>
      <c r="C367" s="30">
        <v>1563.2550000000001</v>
      </c>
      <c r="D367" s="30">
        <v>-1.61</v>
      </c>
      <c r="L367" s="16"/>
      <c r="M367" s="16"/>
      <c r="N367" s="16"/>
      <c r="O367" s="12"/>
    </row>
    <row r="368" spans="1:15" ht="13.5" x14ac:dyDescent="0.25">
      <c r="A368" s="7" t="s">
        <v>3</v>
      </c>
      <c r="B368" s="29">
        <v>1563.2550000000001</v>
      </c>
      <c r="C368" s="29">
        <v>-1564.865</v>
      </c>
      <c r="D368" s="29">
        <v>-1222.1489999999999</v>
      </c>
      <c r="L368" s="16"/>
      <c r="M368" s="16"/>
      <c r="N368" s="16"/>
      <c r="O368" s="12"/>
    </row>
    <row r="369" spans="1:15" ht="13.5" x14ac:dyDescent="0.25">
      <c r="A369" s="7" t="s">
        <v>4</v>
      </c>
      <c r="B369" s="29">
        <v>1563.2550000000001</v>
      </c>
      <c r="C369" s="29">
        <v>-1.61</v>
      </c>
      <c r="D369" s="29">
        <v>-1223.759</v>
      </c>
      <c r="L369" s="16"/>
      <c r="M369" s="16"/>
      <c r="N369" s="16"/>
      <c r="O369" s="12"/>
    </row>
    <row r="370" spans="1:15" ht="13.5" x14ac:dyDescent="0.25">
      <c r="A370" s="7" t="s">
        <v>5</v>
      </c>
      <c r="B370" s="29"/>
      <c r="C370" s="29"/>
      <c r="D370" s="29"/>
      <c r="L370" s="16"/>
      <c r="M370" s="16"/>
      <c r="N370" s="16"/>
      <c r="O370" s="12"/>
    </row>
    <row r="371" spans="1:15" ht="13.5" x14ac:dyDescent="0.25">
      <c r="A371" s="8" t="s">
        <v>6</v>
      </c>
      <c r="B371" s="31">
        <v>1563.2550000000001</v>
      </c>
      <c r="C371" s="31">
        <v>-1.61</v>
      </c>
      <c r="D371" s="31">
        <v>-1223.759</v>
      </c>
      <c r="L371" s="16"/>
      <c r="M371" s="16"/>
      <c r="N371" s="16"/>
      <c r="O371" s="12"/>
    </row>
    <row r="372" spans="1:15" ht="12.75" customHeight="1" x14ac:dyDescent="0.25">
      <c r="A372" s="11" t="s">
        <v>54</v>
      </c>
      <c r="B372" s="22"/>
      <c r="C372" s="22"/>
      <c r="D372" s="22"/>
      <c r="L372" s="1"/>
      <c r="M372" s="1"/>
      <c r="N372" s="1"/>
      <c r="O372" s="12"/>
    </row>
    <row r="373" spans="1:15" ht="13.5" x14ac:dyDescent="0.25">
      <c r="A373" s="6" t="s">
        <v>2</v>
      </c>
      <c r="B373" s="30"/>
      <c r="C373" s="30"/>
      <c r="D373" s="30"/>
      <c r="L373" s="16"/>
      <c r="M373" s="16"/>
      <c r="N373" s="16"/>
      <c r="O373" s="12"/>
    </row>
    <row r="374" spans="1:15" ht="13.5" x14ac:dyDescent="0.25">
      <c r="A374" s="7" t="s">
        <v>3</v>
      </c>
      <c r="B374" s="29"/>
      <c r="C374" s="29"/>
      <c r="D374" s="29"/>
      <c r="L374" s="16"/>
      <c r="M374" s="16"/>
      <c r="N374" s="16"/>
      <c r="O374" s="12"/>
    </row>
    <row r="375" spans="1:15" ht="13.5" x14ac:dyDescent="0.25">
      <c r="A375" s="7" t="s">
        <v>4</v>
      </c>
      <c r="B375" s="29"/>
      <c r="C375" s="29"/>
      <c r="D375" s="29"/>
      <c r="L375" s="16"/>
      <c r="M375" s="16"/>
      <c r="N375" s="16"/>
      <c r="O375" s="12"/>
    </row>
    <row r="376" spans="1:15" ht="13.5" x14ac:dyDescent="0.25">
      <c r="A376" s="7" t="s">
        <v>5</v>
      </c>
      <c r="B376" s="29"/>
      <c r="C376" s="29"/>
      <c r="D376" s="29"/>
      <c r="L376" s="16"/>
      <c r="M376" s="16"/>
      <c r="N376" s="16"/>
      <c r="O376" s="12"/>
    </row>
    <row r="377" spans="1:15" ht="13.5" x14ac:dyDescent="0.25">
      <c r="A377" s="8" t="s">
        <v>6</v>
      </c>
      <c r="B377" s="31"/>
      <c r="C377" s="31"/>
      <c r="D377" s="31"/>
      <c r="L377" s="16"/>
      <c r="M377" s="16"/>
      <c r="N377" s="16"/>
      <c r="O377" s="12"/>
    </row>
    <row r="378" spans="1:15" ht="13.5" x14ac:dyDescent="0.25">
      <c r="A378" s="9" t="s">
        <v>268</v>
      </c>
      <c r="B378" s="25"/>
      <c r="C378" s="25"/>
      <c r="D378" s="25"/>
      <c r="L378" s="1"/>
      <c r="M378" s="1"/>
      <c r="N378" s="1"/>
      <c r="O378" s="12"/>
    </row>
    <row r="379" spans="1:15" ht="12.75" customHeight="1" x14ac:dyDescent="0.25">
      <c r="A379" s="11" t="s">
        <v>219</v>
      </c>
      <c r="B379" s="22"/>
      <c r="C379" s="22"/>
      <c r="D379" s="22"/>
      <c r="L379" s="1"/>
      <c r="M379" s="1"/>
      <c r="N379" s="1"/>
      <c r="O379" s="12"/>
    </row>
    <row r="380" spans="1:15" ht="12.75" customHeight="1" x14ac:dyDescent="0.25">
      <c r="A380" s="11" t="s">
        <v>269</v>
      </c>
      <c r="B380" s="22"/>
      <c r="C380" s="22"/>
      <c r="D380" s="22"/>
      <c r="L380" s="1"/>
      <c r="M380" s="1"/>
      <c r="N380" s="1"/>
      <c r="O380" s="12"/>
    </row>
    <row r="381" spans="1:15" ht="13.5" x14ac:dyDescent="0.25">
      <c r="A381" s="6" t="s">
        <v>2</v>
      </c>
      <c r="B381" s="30"/>
      <c r="C381" s="30">
        <v>-1294866.52</v>
      </c>
      <c r="D381" s="30">
        <v>1461315.1470000001</v>
      </c>
      <c r="L381" s="16"/>
      <c r="M381" s="16"/>
      <c r="N381" s="16"/>
      <c r="O381" s="12"/>
    </row>
    <row r="382" spans="1:15" ht="13.5" x14ac:dyDescent="0.25">
      <c r="A382" s="7" t="s">
        <v>3</v>
      </c>
      <c r="B382" s="29">
        <v>-1294866.52</v>
      </c>
      <c r="C382" s="29">
        <v>2756181.6669999999</v>
      </c>
      <c r="D382" s="29">
        <v>-1412862.8130000001</v>
      </c>
      <c r="L382" s="16"/>
      <c r="M382" s="16"/>
      <c r="N382" s="16"/>
      <c r="O382" s="12"/>
    </row>
    <row r="383" spans="1:15" ht="13.5" x14ac:dyDescent="0.25">
      <c r="A383" s="7" t="s">
        <v>4</v>
      </c>
      <c r="B383" s="29">
        <v>-1294866.52</v>
      </c>
      <c r="C383" s="29">
        <v>1461315.1470000001</v>
      </c>
      <c r="D383" s="29">
        <v>48452.334000000003</v>
      </c>
      <c r="L383" s="16"/>
      <c r="M383" s="16"/>
      <c r="N383" s="16"/>
      <c r="O383" s="12"/>
    </row>
    <row r="384" spans="1:15" ht="13.5" x14ac:dyDescent="0.25">
      <c r="A384" s="7" t="s">
        <v>5</v>
      </c>
      <c r="B384" s="29"/>
      <c r="C384" s="29"/>
      <c r="D384" s="29"/>
      <c r="L384" s="16"/>
      <c r="M384" s="16"/>
      <c r="N384" s="16"/>
      <c r="O384" s="12"/>
    </row>
    <row r="385" spans="1:15" ht="13.5" x14ac:dyDescent="0.25">
      <c r="A385" s="8" t="s">
        <v>6</v>
      </c>
      <c r="B385" s="31">
        <v>-1294866.52</v>
      </c>
      <c r="C385" s="31">
        <v>1461315.1470000001</v>
      </c>
      <c r="D385" s="31">
        <v>48452.334000000003</v>
      </c>
      <c r="L385" s="16"/>
      <c r="M385" s="16"/>
      <c r="N385" s="16"/>
      <c r="O385" s="12"/>
    </row>
    <row r="386" spans="1:15" ht="12.75" customHeight="1" x14ac:dyDescent="0.25">
      <c r="A386" s="11" t="s">
        <v>270</v>
      </c>
      <c r="B386" s="22"/>
      <c r="C386" s="22"/>
      <c r="D386" s="22"/>
      <c r="L386" s="1"/>
      <c r="M386" s="1"/>
      <c r="N386" s="1"/>
      <c r="O386" s="12"/>
    </row>
    <row r="387" spans="1:15" ht="13.5" x14ac:dyDescent="0.25">
      <c r="A387" s="6" t="s">
        <v>2</v>
      </c>
      <c r="B387" s="30"/>
      <c r="C387" s="30">
        <v>195362.69699999999</v>
      </c>
      <c r="D387" s="30">
        <v>95724.714000000007</v>
      </c>
      <c r="L387" s="16"/>
      <c r="M387" s="16"/>
      <c r="N387" s="16"/>
      <c r="O387" s="12"/>
    </row>
    <row r="388" spans="1:15" ht="13.5" x14ac:dyDescent="0.25">
      <c r="A388" s="7" t="s">
        <v>3</v>
      </c>
      <c r="B388" s="29">
        <v>195362.69699999999</v>
      </c>
      <c r="C388" s="29">
        <v>-99637.982999999993</v>
      </c>
      <c r="D388" s="29">
        <v>-12361.129000000001</v>
      </c>
      <c r="L388" s="16"/>
      <c r="M388" s="16"/>
      <c r="N388" s="16"/>
      <c r="O388" s="12"/>
    </row>
    <row r="389" spans="1:15" ht="13.5" x14ac:dyDescent="0.25">
      <c r="A389" s="7" t="s">
        <v>4</v>
      </c>
      <c r="B389" s="29">
        <v>195362.69699999999</v>
      </c>
      <c r="C389" s="29">
        <v>95724.714000000007</v>
      </c>
      <c r="D389" s="29">
        <v>83363.585000000006</v>
      </c>
      <c r="L389" s="16"/>
      <c r="M389" s="16"/>
      <c r="N389" s="16"/>
      <c r="O389" s="12"/>
    </row>
    <row r="390" spans="1:15" ht="13.5" x14ac:dyDescent="0.25">
      <c r="A390" s="7" t="s">
        <v>5</v>
      </c>
      <c r="B390" s="29"/>
      <c r="C390" s="29"/>
      <c r="D390" s="29"/>
      <c r="L390" s="16"/>
      <c r="M390" s="16"/>
      <c r="N390" s="16"/>
      <c r="O390" s="12"/>
    </row>
    <row r="391" spans="1:15" ht="13.5" x14ac:dyDescent="0.25">
      <c r="A391" s="8" t="s">
        <v>6</v>
      </c>
      <c r="B391" s="31">
        <v>195362.69699999999</v>
      </c>
      <c r="C391" s="31">
        <v>95724.714000000007</v>
      </c>
      <c r="D391" s="31">
        <v>83363.585000000006</v>
      </c>
      <c r="L391" s="16"/>
      <c r="M391" s="16"/>
      <c r="N391" s="16"/>
      <c r="O391" s="12"/>
    </row>
    <row r="392" spans="1:15" ht="12.75" customHeight="1" x14ac:dyDescent="0.25">
      <c r="A392" s="11" t="s">
        <v>271</v>
      </c>
      <c r="B392" s="22"/>
      <c r="C392" s="22"/>
      <c r="D392" s="22"/>
      <c r="L392" s="1"/>
      <c r="M392" s="1"/>
      <c r="N392" s="1"/>
      <c r="O392" s="12"/>
    </row>
    <row r="393" spans="1:15" ht="13.5" x14ac:dyDescent="0.25">
      <c r="A393" s="6" t="s">
        <v>2</v>
      </c>
      <c r="B393" s="30"/>
      <c r="C393" s="30">
        <v>7146.4920000000002</v>
      </c>
      <c r="D393" s="30">
        <v>-368769.71500000003</v>
      </c>
      <c r="L393" s="16"/>
      <c r="M393" s="16"/>
      <c r="N393" s="16"/>
      <c r="O393" s="12"/>
    </row>
    <row r="394" spans="1:15" ht="13.5" x14ac:dyDescent="0.25">
      <c r="A394" s="7" t="s">
        <v>3</v>
      </c>
      <c r="B394" s="29">
        <v>7146.4920000000002</v>
      </c>
      <c r="C394" s="29">
        <v>-375916.20699999999</v>
      </c>
      <c r="D394" s="29">
        <v>358461.09600000002</v>
      </c>
      <c r="L394" s="16"/>
      <c r="M394" s="16"/>
      <c r="N394" s="16"/>
      <c r="O394" s="12"/>
    </row>
    <row r="395" spans="1:15" ht="13.5" x14ac:dyDescent="0.25">
      <c r="A395" s="7" t="s">
        <v>4</v>
      </c>
      <c r="B395" s="29">
        <v>7146.4920000000002</v>
      </c>
      <c r="C395" s="29">
        <v>-368769.71500000003</v>
      </c>
      <c r="D395" s="29">
        <v>-10308.619000000001</v>
      </c>
      <c r="L395" s="16"/>
      <c r="M395" s="16"/>
      <c r="N395" s="16"/>
      <c r="O395" s="12"/>
    </row>
    <row r="396" spans="1:15" ht="13.5" x14ac:dyDescent="0.25">
      <c r="A396" s="7" t="s">
        <v>5</v>
      </c>
      <c r="B396" s="29"/>
      <c r="C396" s="29"/>
      <c r="D396" s="29"/>
      <c r="L396" s="16"/>
      <c r="M396" s="16"/>
      <c r="N396" s="16"/>
      <c r="O396" s="12"/>
    </row>
    <row r="397" spans="1:15" ht="13.5" x14ac:dyDescent="0.25">
      <c r="A397" s="8" t="s">
        <v>6</v>
      </c>
      <c r="B397" s="31">
        <v>7146.4920000000002</v>
      </c>
      <c r="C397" s="31">
        <v>-368769.71500000003</v>
      </c>
      <c r="D397" s="31">
        <v>-10308.619000000001</v>
      </c>
      <c r="L397" s="16"/>
      <c r="M397" s="16"/>
      <c r="N397" s="16"/>
      <c r="O397" s="12"/>
    </row>
    <row r="398" spans="1:15" ht="12.75" customHeight="1" x14ac:dyDescent="0.25">
      <c r="A398" s="11" t="s">
        <v>55</v>
      </c>
      <c r="B398" s="22"/>
      <c r="C398" s="22"/>
      <c r="D398" s="22"/>
      <c r="L398" s="1"/>
      <c r="M398" s="1"/>
      <c r="N398" s="1"/>
      <c r="O398" s="12"/>
    </row>
    <row r="399" spans="1:15" ht="13.5" x14ac:dyDescent="0.25">
      <c r="A399" s="6" t="s">
        <v>2</v>
      </c>
      <c r="B399" s="30"/>
      <c r="C399" s="30">
        <v>52666.773999999998</v>
      </c>
      <c r="D399" s="30">
        <v>-4407.9830000000002</v>
      </c>
      <c r="L399" s="16"/>
      <c r="M399" s="16"/>
      <c r="N399" s="16"/>
      <c r="O399" s="12"/>
    </row>
    <row r="400" spans="1:15" ht="13.5" x14ac:dyDescent="0.25">
      <c r="A400" s="7" t="s">
        <v>3</v>
      </c>
      <c r="B400" s="29">
        <v>52666.773999999998</v>
      </c>
      <c r="C400" s="29">
        <v>-57074.756999999998</v>
      </c>
      <c r="D400" s="29">
        <v>298.45</v>
      </c>
      <c r="L400" s="16"/>
      <c r="M400" s="16"/>
      <c r="N400" s="16"/>
      <c r="O400" s="12"/>
    </row>
    <row r="401" spans="1:15" ht="13.5" x14ac:dyDescent="0.25">
      <c r="A401" s="7" t="s">
        <v>4</v>
      </c>
      <c r="B401" s="29">
        <v>52666.773999999998</v>
      </c>
      <c r="C401" s="29">
        <v>-4407.9830000000002</v>
      </c>
      <c r="D401" s="29">
        <v>-4109.5330000000004</v>
      </c>
      <c r="L401" s="16"/>
      <c r="M401" s="16"/>
      <c r="N401" s="16"/>
      <c r="O401" s="12"/>
    </row>
    <row r="402" spans="1:15" ht="13.5" x14ac:dyDescent="0.25">
      <c r="A402" s="7" t="s">
        <v>5</v>
      </c>
      <c r="B402" s="29"/>
      <c r="C402" s="29"/>
      <c r="D402" s="29"/>
      <c r="L402" s="16"/>
      <c r="M402" s="16"/>
      <c r="N402" s="16"/>
      <c r="O402" s="12"/>
    </row>
    <row r="403" spans="1:15" ht="13.5" x14ac:dyDescent="0.25">
      <c r="A403" s="8" t="s">
        <v>6</v>
      </c>
      <c r="B403" s="31">
        <v>52666.773999999998</v>
      </c>
      <c r="C403" s="31">
        <v>-4407.9830000000002</v>
      </c>
      <c r="D403" s="31">
        <v>-4109.5330000000004</v>
      </c>
      <c r="L403" s="16"/>
      <c r="M403" s="16"/>
      <c r="N403" s="16"/>
      <c r="O403" s="12"/>
    </row>
    <row r="404" spans="1:15" ht="12.75" customHeight="1" x14ac:dyDescent="0.25">
      <c r="A404" s="11" t="s">
        <v>56</v>
      </c>
      <c r="B404" s="22"/>
      <c r="C404" s="22"/>
      <c r="D404" s="22"/>
      <c r="L404" s="1"/>
      <c r="M404" s="1"/>
      <c r="N404" s="1"/>
      <c r="O404" s="12"/>
    </row>
    <row r="405" spans="1:15" ht="13.5" x14ac:dyDescent="0.25">
      <c r="A405" s="6" t="s">
        <v>2</v>
      </c>
      <c r="B405" s="30">
        <v>451305.38</v>
      </c>
      <c r="C405" s="30">
        <v>562011.41899999999</v>
      </c>
      <c r="D405" s="30">
        <v>516330.05900000001</v>
      </c>
      <c r="L405" s="16"/>
      <c r="M405" s="16"/>
      <c r="N405" s="16"/>
      <c r="O405" s="12"/>
    </row>
    <row r="406" spans="1:15" ht="13.5" x14ac:dyDescent="0.25">
      <c r="A406" s="7" t="s">
        <v>3</v>
      </c>
      <c r="B406" s="29">
        <v>106880.48</v>
      </c>
      <c r="C406" s="29">
        <v>78019.608999999997</v>
      </c>
      <c r="D406" s="29">
        <v>88195.459000000003</v>
      </c>
      <c r="L406" s="16"/>
      <c r="M406" s="16"/>
      <c r="N406" s="16"/>
      <c r="O406" s="12"/>
    </row>
    <row r="407" spans="1:15" ht="13.5" x14ac:dyDescent="0.25">
      <c r="A407" s="7" t="s">
        <v>4</v>
      </c>
      <c r="B407" s="29">
        <v>558185.86</v>
      </c>
      <c r="C407" s="29">
        <v>640031.02800000005</v>
      </c>
      <c r="D407" s="29">
        <v>604525.51800000004</v>
      </c>
      <c r="L407" s="16"/>
      <c r="M407" s="16"/>
      <c r="N407" s="16"/>
      <c r="O407" s="12"/>
    </row>
    <row r="408" spans="1:15" ht="13.5" x14ac:dyDescent="0.25">
      <c r="A408" s="7" t="s">
        <v>5</v>
      </c>
      <c r="B408" s="29">
        <v>3826.0059999999999</v>
      </c>
      <c r="C408" s="29">
        <v>-123700.969</v>
      </c>
      <c r="D408" s="29">
        <v>-106741.178</v>
      </c>
      <c r="L408" s="16"/>
      <c r="M408" s="16"/>
      <c r="N408" s="16"/>
      <c r="O408" s="12"/>
    </row>
    <row r="409" spans="1:15" ht="13.5" x14ac:dyDescent="0.25">
      <c r="A409" s="8" t="s">
        <v>6</v>
      </c>
      <c r="B409" s="31">
        <v>562011.86600000004</v>
      </c>
      <c r="C409" s="31">
        <v>516330.05900000001</v>
      </c>
      <c r="D409" s="31">
        <v>497784.34</v>
      </c>
      <c r="L409" s="16"/>
      <c r="M409" s="16"/>
      <c r="N409" s="16"/>
      <c r="O409" s="12"/>
    </row>
    <row r="410" spans="1:15" ht="12.75" customHeight="1" x14ac:dyDescent="0.25">
      <c r="A410" s="11" t="s">
        <v>57</v>
      </c>
      <c r="B410" s="22"/>
      <c r="C410" s="22"/>
      <c r="D410" s="22"/>
      <c r="L410" s="1"/>
      <c r="M410" s="1"/>
      <c r="N410" s="1"/>
      <c r="O410" s="12"/>
    </row>
    <row r="411" spans="1:15" ht="13.5" x14ac:dyDescent="0.25">
      <c r="A411" s="6" t="s">
        <v>2</v>
      </c>
      <c r="B411" s="35"/>
      <c r="C411" s="35">
        <v>19536.330999999998</v>
      </c>
      <c r="D411" s="35">
        <v>-1506.383</v>
      </c>
      <c r="L411" s="16"/>
      <c r="M411" s="16"/>
      <c r="N411" s="16"/>
      <c r="O411" s="12"/>
    </row>
    <row r="412" spans="1:15" ht="13.5" x14ac:dyDescent="0.25">
      <c r="A412" s="7" t="s">
        <v>3</v>
      </c>
      <c r="B412" s="30">
        <v>19536.330999999998</v>
      </c>
      <c r="C412" s="30">
        <v>-21042.714</v>
      </c>
      <c r="D412" s="30">
        <v>-7.1929999999999996</v>
      </c>
      <c r="L412" s="16"/>
      <c r="M412" s="16"/>
      <c r="N412" s="16"/>
      <c r="O412" s="12"/>
    </row>
    <row r="413" spans="1:15" ht="13.5" x14ac:dyDescent="0.25">
      <c r="A413" s="7" t="s">
        <v>4</v>
      </c>
      <c r="B413" s="29">
        <v>19536.330999999998</v>
      </c>
      <c r="C413" s="29">
        <v>-1506.383</v>
      </c>
      <c r="D413" s="29">
        <v>-1513.576</v>
      </c>
      <c r="L413" s="16"/>
      <c r="M413" s="16"/>
      <c r="N413" s="16"/>
      <c r="O413" s="12"/>
    </row>
    <row r="414" spans="1:15" ht="13.5" x14ac:dyDescent="0.25">
      <c r="A414" s="7" t="s">
        <v>5</v>
      </c>
      <c r="B414" s="29"/>
      <c r="C414" s="29"/>
      <c r="D414" s="29"/>
      <c r="L414" s="16"/>
      <c r="M414" s="16"/>
      <c r="N414" s="16"/>
      <c r="O414" s="12"/>
    </row>
    <row r="415" spans="1:15" ht="13.5" x14ac:dyDescent="0.25">
      <c r="A415" s="8" t="s">
        <v>6</v>
      </c>
      <c r="B415" s="31">
        <v>19536.330999999998</v>
      </c>
      <c r="C415" s="31">
        <v>-1506.383</v>
      </c>
      <c r="D415" s="31">
        <v>-1513.576</v>
      </c>
      <c r="L415" s="16"/>
      <c r="M415" s="16"/>
      <c r="N415" s="16"/>
      <c r="O415" s="12"/>
    </row>
    <row r="416" spans="1:15" ht="12.75" customHeight="1" x14ac:dyDescent="0.25">
      <c r="A416" s="11" t="s">
        <v>58</v>
      </c>
      <c r="B416" s="22"/>
      <c r="C416" s="22"/>
      <c r="D416" s="22"/>
      <c r="L416" s="1"/>
      <c r="M416" s="1"/>
      <c r="N416" s="1"/>
      <c r="O416" s="12"/>
    </row>
    <row r="417" spans="1:15" ht="13.5" x14ac:dyDescent="0.25">
      <c r="A417" s="6" t="s">
        <v>2</v>
      </c>
      <c r="B417" s="30"/>
      <c r="C417" s="30">
        <v>354.48099999999999</v>
      </c>
      <c r="D417" s="30">
        <v>-181.64699999999999</v>
      </c>
      <c r="L417" s="16"/>
      <c r="M417" s="16"/>
      <c r="N417" s="16"/>
      <c r="O417" s="12"/>
    </row>
    <row r="418" spans="1:15" ht="13.5" x14ac:dyDescent="0.25">
      <c r="A418" s="7" t="s">
        <v>3</v>
      </c>
      <c r="B418" s="29">
        <v>354.48099999999999</v>
      </c>
      <c r="C418" s="29">
        <v>-536.12800000000004</v>
      </c>
      <c r="D418" s="29">
        <v>171.87899999999999</v>
      </c>
      <c r="L418" s="16"/>
      <c r="M418" s="16"/>
      <c r="N418" s="16"/>
      <c r="O418" s="12"/>
    </row>
    <row r="419" spans="1:15" ht="13.5" x14ac:dyDescent="0.25">
      <c r="A419" s="7" t="s">
        <v>4</v>
      </c>
      <c r="B419" s="29">
        <v>354.48099999999999</v>
      </c>
      <c r="C419" s="29">
        <v>-181.64699999999999</v>
      </c>
      <c r="D419" s="29">
        <v>-9.7680000000000007</v>
      </c>
      <c r="L419" s="16"/>
      <c r="M419" s="16"/>
      <c r="N419" s="16"/>
      <c r="O419" s="12"/>
    </row>
    <row r="420" spans="1:15" ht="13.5" x14ac:dyDescent="0.25">
      <c r="A420" s="7" t="s">
        <v>5</v>
      </c>
      <c r="B420" s="29"/>
      <c r="C420" s="29"/>
      <c r="D420" s="29"/>
      <c r="L420" s="16"/>
      <c r="M420" s="16"/>
      <c r="N420" s="16"/>
      <c r="O420" s="12"/>
    </row>
    <row r="421" spans="1:15" ht="13.5" x14ac:dyDescent="0.25">
      <c r="A421" s="8" t="s">
        <v>6</v>
      </c>
      <c r="B421" s="31">
        <v>354.48099999999999</v>
      </c>
      <c r="C421" s="31">
        <v>-181.64699999999999</v>
      </c>
      <c r="D421" s="31">
        <v>-9.7680000000000007</v>
      </c>
      <c r="L421" s="16"/>
      <c r="M421" s="16"/>
      <c r="N421" s="16"/>
      <c r="O421" s="12"/>
    </row>
    <row r="422" spans="1:15" ht="12.75" customHeight="1" x14ac:dyDescent="0.25">
      <c r="A422" s="11" t="s">
        <v>59</v>
      </c>
      <c r="B422" s="22"/>
      <c r="C422" s="22"/>
      <c r="D422" s="22"/>
      <c r="L422" s="1"/>
      <c r="M422" s="1"/>
      <c r="N422" s="1"/>
      <c r="O422" s="12"/>
    </row>
    <row r="423" spans="1:15" ht="13.5" x14ac:dyDescent="0.25">
      <c r="A423" s="6" t="s">
        <v>2</v>
      </c>
      <c r="B423" s="30"/>
      <c r="C423" s="30">
        <v>-57095.794000000002</v>
      </c>
      <c r="D423" s="30">
        <v>-7314.826</v>
      </c>
      <c r="L423" s="16"/>
      <c r="M423" s="16"/>
      <c r="N423" s="16"/>
      <c r="O423" s="12"/>
    </row>
    <row r="424" spans="1:15" ht="13.5" x14ac:dyDescent="0.25">
      <c r="A424" s="7" t="s">
        <v>3</v>
      </c>
      <c r="B424" s="29">
        <v>-57095.794000000002</v>
      </c>
      <c r="C424" s="29">
        <v>49780.968000000001</v>
      </c>
      <c r="D424" s="29">
        <v>28889.019</v>
      </c>
      <c r="L424" s="16"/>
      <c r="M424" s="16"/>
      <c r="N424" s="16"/>
      <c r="O424" s="12"/>
    </row>
    <row r="425" spans="1:15" ht="13.5" x14ac:dyDescent="0.25">
      <c r="A425" s="7" t="s">
        <v>4</v>
      </c>
      <c r="B425" s="29">
        <v>-57095.794000000002</v>
      </c>
      <c r="C425" s="29">
        <v>-7314.826</v>
      </c>
      <c r="D425" s="29">
        <v>21574.192999999999</v>
      </c>
      <c r="L425" s="16"/>
      <c r="M425" s="16"/>
      <c r="N425" s="16"/>
      <c r="O425" s="12"/>
    </row>
    <row r="426" spans="1:15" ht="13.5" x14ac:dyDescent="0.25">
      <c r="A426" s="7" t="s">
        <v>5</v>
      </c>
      <c r="B426" s="29"/>
      <c r="C426" s="29"/>
      <c r="D426" s="29"/>
      <c r="L426" s="16"/>
      <c r="M426" s="16"/>
      <c r="N426" s="16"/>
      <c r="O426" s="12"/>
    </row>
    <row r="427" spans="1:15" ht="13.5" x14ac:dyDescent="0.25">
      <c r="A427" s="8" t="s">
        <v>6</v>
      </c>
      <c r="B427" s="31">
        <v>-57095.794000000002</v>
      </c>
      <c r="C427" s="31">
        <v>-7314.826</v>
      </c>
      <c r="D427" s="31">
        <v>21574.192999999999</v>
      </c>
      <c r="L427" s="16"/>
      <c r="M427" s="16"/>
      <c r="N427" s="16"/>
      <c r="O427" s="12"/>
    </row>
    <row r="428" spans="1:15" ht="12.75" customHeight="1" x14ac:dyDescent="0.25">
      <c r="A428" s="11" t="s">
        <v>220</v>
      </c>
      <c r="B428" s="22"/>
      <c r="C428" s="22"/>
      <c r="D428" s="22"/>
      <c r="L428" s="1"/>
      <c r="M428" s="1"/>
      <c r="N428" s="1"/>
      <c r="O428" s="12"/>
    </row>
    <row r="429" spans="1:15" ht="13.5" x14ac:dyDescent="0.25">
      <c r="A429" s="6" t="s">
        <v>2</v>
      </c>
      <c r="B429" s="30"/>
      <c r="C429" s="30">
        <v>-202.035</v>
      </c>
      <c r="D429" s="30">
        <v>-173.63399999999999</v>
      </c>
      <c r="L429" s="16"/>
      <c r="M429" s="16"/>
      <c r="N429" s="16"/>
      <c r="O429" s="12"/>
    </row>
    <row r="430" spans="1:15" ht="13.5" x14ac:dyDescent="0.25">
      <c r="A430" s="7" t="s">
        <v>3</v>
      </c>
      <c r="B430" s="29">
        <v>-202.035</v>
      </c>
      <c r="C430" s="29">
        <v>28.401</v>
      </c>
      <c r="D430" s="29">
        <v>88.209000000000003</v>
      </c>
      <c r="L430" s="16"/>
      <c r="M430" s="16"/>
      <c r="N430" s="16"/>
      <c r="O430" s="12"/>
    </row>
    <row r="431" spans="1:15" ht="13.5" x14ac:dyDescent="0.25">
      <c r="A431" s="7" t="s">
        <v>4</v>
      </c>
      <c r="B431" s="29">
        <v>-202.035</v>
      </c>
      <c r="C431" s="29">
        <v>-173.63399999999999</v>
      </c>
      <c r="D431" s="29">
        <v>-85.424999999999997</v>
      </c>
      <c r="L431" s="16"/>
      <c r="M431" s="16"/>
      <c r="N431" s="16"/>
      <c r="O431" s="12"/>
    </row>
    <row r="432" spans="1:15" ht="13.5" x14ac:dyDescent="0.25">
      <c r="A432" s="7" t="s">
        <v>5</v>
      </c>
      <c r="B432" s="29"/>
      <c r="C432" s="29"/>
      <c r="D432" s="29"/>
      <c r="L432" s="16"/>
      <c r="M432" s="16"/>
      <c r="N432" s="16"/>
      <c r="O432" s="12"/>
    </row>
    <row r="433" spans="1:15" ht="13.5" x14ac:dyDescent="0.25">
      <c r="A433" s="8" t="s">
        <v>6</v>
      </c>
      <c r="B433" s="31">
        <v>-202.035</v>
      </c>
      <c r="C433" s="31">
        <v>-173.63399999999999</v>
      </c>
      <c r="D433" s="31">
        <v>-85.424999999999997</v>
      </c>
      <c r="L433" s="16"/>
      <c r="M433" s="16"/>
      <c r="N433" s="16"/>
      <c r="O433" s="12"/>
    </row>
    <row r="434" spans="1:15" ht="12.75" customHeight="1" x14ac:dyDescent="0.25">
      <c r="A434" s="11" t="s">
        <v>257</v>
      </c>
      <c r="B434" s="22"/>
      <c r="C434" s="22"/>
      <c r="D434" s="22"/>
      <c r="L434" s="1"/>
      <c r="M434" s="1"/>
      <c r="N434" s="1"/>
      <c r="O434" s="12"/>
    </row>
    <row r="435" spans="1:15" ht="13.5" x14ac:dyDescent="0.25">
      <c r="A435" s="6" t="s">
        <v>2</v>
      </c>
      <c r="B435" s="30"/>
      <c r="C435" s="30">
        <v>62058.072999999997</v>
      </c>
      <c r="D435" s="30">
        <v>-29757.903999999999</v>
      </c>
      <c r="L435" s="16"/>
      <c r="M435" s="16"/>
      <c r="N435" s="16"/>
      <c r="O435" s="12"/>
    </row>
    <row r="436" spans="1:15" ht="13.5" x14ac:dyDescent="0.25">
      <c r="A436" s="7" t="s">
        <v>3</v>
      </c>
      <c r="B436" s="29">
        <v>62058.072999999997</v>
      </c>
      <c r="C436" s="29">
        <v>-91815.976999999999</v>
      </c>
      <c r="D436" s="29">
        <v>59939.781000000003</v>
      </c>
      <c r="L436" s="16"/>
      <c r="M436" s="16"/>
      <c r="N436" s="16"/>
      <c r="O436" s="12"/>
    </row>
    <row r="437" spans="1:15" ht="13.5" x14ac:dyDescent="0.25">
      <c r="A437" s="7" t="s">
        <v>4</v>
      </c>
      <c r="B437" s="29">
        <v>62058.072999999997</v>
      </c>
      <c r="C437" s="29">
        <v>-29757.903999999999</v>
      </c>
      <c r="D437" s="29">
        <v>30181.877</v>
      </c>
      <c r="L437" s="16"/>
      <c r="M437" s="16"/>
      <c r="N437" s="16"/>
      <c r="O437" s="12"/>
    </row>
    <row r="438" spans="1:15" ht="13.5" x14ac:dyDescent="0.25">
      <c r="A438" s="7" t="s">
        <v>5</v>
      </c>
      <c r="B438" s="29"/>
      <c r="C438" s="29"/>
      <c r="D438" s="29"/>
      <c r="L438" s="16"/>
      <c r="M438" s="16"/>
      <c r="N438" s="16"/>
      <c r="O438" s="12"/>
    </row>
    <row r="439" spans="1:15" ht="13.5" x14ac:dyDescent="0.25">
      <c r="A439" s="8" t="s">
        <v>6</v>
      </c>
      <c r="B439" s="31">
        <v>62058.072999999997</v>
      </c>
      <c r="C439" s="31">
        <v>-29757.903999999999</v>
      </c>
      <c r="D439" s="31">
        <v>30181.877</v>
      </c>
      <c r="L439" s="16"/>
      <c r="M439" s="16"/>
      <c r="N439" s="16"/>
      <c r="O439" s="12"/>
    </row>
    <row r="440" spans="1:15" ht="12.75" customHeight="1" x14ac:dyDescent="0.25">
      <c r="A440" s="11" t="s">
        <v>60</v>
      </c>
      <c r="B440" s="22"/>
      <c r="C440" s="22"/>
      <c r="D440" s="22"/>
      <c r="L440" s="1"/>
      <c r="M440" s="1"/>
      <c r="N440" s="1"/>
      <c r="O440" s="12"/>
    </row>
    <row r="441" spans="1:15" ht="13.5" x14ac:dyDescent="0.25">
      <c r="A441" s="6" t="s">
        <v>2</v>
      </c>
      <c r="B441" s="30"/>
      <c r="C441" s="30">
        <v>304.608</v>
      </c>
      <c r="D441" s="30"/>
      <c r="L441" s="16"/>
      <c r="M441" s="16"/>
      <c r="N441" s="16"/>
      <c r="O441" s="12"/>
    </row>
    <row r="442" spans="1:15" ht="13.5" x14ac:dyDescent="0.25">
      <c r="A442" s="7" t="s">
        <v>3</v>
      </c>
      <c r="B442" s="29">
        <v>304.608</v>
      </c>
      <c r="C442" s="29">
        <v>-304.608</v>
      </c>
      <c r="D442" s="29"/>
      <c r="L442" s="16"/>
      <c r="M442" s="16"/>
      <c r="N442" s="16"/>
      <c r="O442" s="12"/>
    </row>
    <row r="443" spans="1:15" ht="13.5" x14ac:dyDescent="0.25">
      <c r="A443" s="7" t="s">
        <v>4</v>
      </c>
      <c r="B443" s="29">
        <v>304.608</v>
      </c>
      <c r="C443" s="29"/>
      <c r="D443" s="29"/>
      <c r="L443" s="16"/>
      <c r="M443" s="16"/>
      <c r="N443" s="16"/>
      <c r="O443" s="12"/>
    </row>
    <row r="444" spans="1:15" ht="13.5" x14ac:dyDescent="0.25">
      <c r="A444" s="7" t="s">
        <v>5</v>
      </c>
      <c r="B444" s="29"/>
      <c r="C444" s="29"/>
      <c r="D444" s="29"/>
      <c r="L444" s="16"/>
      <c r="M444" s="16"/>
      <c r="N444" s="16"/>
      <c r="O444" s="12"/>
    </row>
    <row r="445" spans="1:15" ht="13.5" x14ac:dyDescent="0.25">
      <c r="A445" s="8" t="s">
        <v>6</v>
      </c>
      <c r="B445" s="31">
        <v>304.608</v>
      </c>
      <c r="C445" s="31"/>
      <c r="D445" s="31"/>
      <c r="L445" s="16"/>
      <c r="M445" s="16"/>
      <c r="N445" s="16"/>
      <c r="O445" s="12"/>
    </row>
    <row r="446" spans="1:15" ht="13.5" x14ac:dyDescent="0.25">
      <c r="A446" s="4"/>
      <c r="B446" s="36"/>
      <c r="C446" s="36"/>
      <c r="D446" s="36"/>
      <c r="L446" s="1"/>
      <c r="M446" s="1"/>
      <c r="N446" s="1"/>
      <c r="O446" s="12"/>
    </row>
    <row r="447" spans="1:15" ht="12.75" customHeight="1" x14ac:dyDescent="0.25">
      <c r="A447" s="11" t="s">
        <v>221</v>
      </c>
      <c r="B447" s="26"/>
      <c r="C447" s="26"/>
      <c r="D447" s="26"/>
      <c r="L447" s="1"/>
      <c r="M447" s="1"/>
      <c r="N447" s="1"/>
      <c r="O447" s="12"/>
    </row>
    <row r="448" spans="1:15" ht="12.75" customHeight="1" x14ac:dyDescent="0.25">
      <c r="A448" s="11" t="s">
        <v>222</v>
      </c>
      <c r="B448" s="22"/>
      <c r="C448" s="22"/>
      <c r="D448" s="22"/>
      <c r="L448" s="1"/>
      <c r="M448" s="1"/>
      <c r="N448" s="1"/>
      <c r="O448" s="12"/>
    </row>
    <row r="449" spans="1:15" ht="13.5" x14ac:dyDescent="0.25">
      <c r="A449" s="6" t="s">
        <v>2</v>
      </c>
      <c r="B449" s="30"/>
      <c r="C449" s="30">
        <v>-5554.2330000000002</v>
      </c>
      <c r="D449" s="30">
        <v>-25998.585999999999</v>
      </c>
      <c r="L449" s="16"/>
      <c r="M449" s="16"/>
      <c r="N449" s="16"/>
      <c r="O449" s="12"/>
    </row>
    <row r="450" spans="1:15" ht="13.5" x14ac:dyDescent="0.25">
      <c r="A450" s="7" t="s">
        <v>3</v>
      </c>
      <c r="B450" s="29">
        <v>-5554.2330000000002</v>
      </c>
      <c r="C450" s="29">
        <v>-20444.352999999999</v>
      </c>
      <c r="D450" s="29">
        <v>-58467.678999999996</v>
      </c>
      <c r="L450" s="16"/>
      <c r="M450" s="16"/>
      <c r="N450" s="16"/>
      <c r="O450" s="12"/>
    </row>
    <row r="451" spans="1:15" ht="13.5" x14ac:dyDescent="0.25">
      <c r="A451" s="7" t="s">
        <v>4</v>
      </c>
      <c r="B451" s="29">
        <v>-5554.2330000000002</v>
      </c>
      <c r="C451" s="29">
        <v>-25998.585999999999</v>
      </c>
      <c r="D451" s="29">
        <v>-84466.264999999999</v>
      </c>
      <c r="L451" s="16"/>
      <c r="M451" s="16"/>
      <c r="N451" s="16"/>
      <c r="O451" s="12"/>
    </row>
    <row r="452" spans="1:15" ht="13.5" x14ac:dyDescent="0.25">
      <c r="A452" s="7" t="s">
        <v>5</v>
      </c>
      <c r="B452" s="29"/>
      <c r="C452" s="29"/>
      <c r="D452" s="29"/>
      <c r="L452" s="16"/>
      <c r="M452" s="16"/>
      <c r="N452" s="16"/>
      <c r="O452" s="12"/>
    </row>
    <row r="453" spans="1:15" ht="13.5" x14ac:dyDescent="0.25">
      <c r="A453" s="8" t="s">
        <v>6</v>
      </c>
      <c r="B453" s="31">
        <v>-5554.2330000000002</v>
      </c>
      <c r="C453" s="31">
        <v>-25998.585999999999</v>
      </c>
      <c r="D453" s="31">
        <v>-84466.264999999999</v>
      </c>
      <c r="L453" s="16"/>
      <c r="M453" s="16"/>
      <c r="N453" s="16"/>
      <c r="O453" s="12"/>
    </row>
    <row r="454" spans="1:15" ht="12.75" customHeight="1" x14ac:dyDescent="0.25">
      <c r="A454" s="11" t="s">
        <v>61</v>
      </c>
      <c r="B454" s="22"/>
      <c r="C454" s="22"/>
      <c r="D454" s="22"/>
      <c r="L454" s="1"/>
      <c r="M454" s="1"/>
      <c r="N454" s="1"/>
      <c r="O454" s="12"/>
    </row>
    <row r="455" spans="1:15" ht="13.5" x14ac:dyDescent="0.25">
      <c r="A455" s="6" t="s">
        <v>2</v>
      </c>
      <c r="B455" s="30"/>
      <c r="C455" s="30">
        <v>-4.1219999999999999</v>
      </c>
      <c r="D455" s="30">
        <v>2459.3150000000001</v>
      </c>
      <c r="L455" s="16"/>
      <c r="M455" s="16"/>
      <c r="N455" s="16"/>
      <c r="O455" s="12"/>
    </row>
    <row r="456" spans="1:15" ht="13.5" x14ac:dyDescent="0.25">
      <c r="A456" s="7" t="s">
        <v>3</v>
      </c>
      <c r="B456" s="29">
        <v>-4.1219999999999999</v>
      </c>
      <c r="C456" s="29">
        <v>2463.4369999999999</v>
      </c>
      <c r="D456" s="29">
        <v>-2455.6689999999999</v>
      </c>
      <c r="L456" s="16"/>
      <c r="M456" s="16"/>
      <c r="N456" s="16"/>
      <c r="O456" s="12"/>
    </row>
    <row r="457" spans="1:15" ht="13.5" x14ac:dyDescent="0.25">
      <c r="A457" s="7" t="s">
        <v>4</v>
      </c>
      <c r="B457" s="29">
        <v>-4.1219999999999999</v>
      </c>
      <c r="C457" s="29">
        <v>2459.3150000000001</v>
      </c>
      <c r="D457" s="29">
        <v>3.6459999999999999</v>
      </c>
      <c r="L457" s="16"/>
      <c r="M457" s="16"/>
      <c r="N457" s="16"/>
      <c r="O457" s="12"/>
    </row>
    <row r="458" spans="1:15" ht="13.5" x14ac:dyDescent="0.25">
      <c r="A458" s="7" t="s">
        <v>5</v>
      </c>
      <c r="B458" s="29"/>
      <c r="C458" s="29"/>
      <c r="D458" s="29"/>
      <c r="L458" s="16"/>
      <c r="M458" s="16"/>
      <c r="N458" s="16"/>
      <c r="O458" s="12"/>
    </row>
    <row r="459" spans="1:15" ht="13.5" x14ac:dyDescent="0.25">
      <c r="A459" s="8" t="s">
        <v>6</v>
      </c>
      <c r="B459" s="31">
        <v>-4.1219999999999999</v>
      </c>
      <c r="C459" s="31">
        <v>2459.3150000000001</v>
      </c>
      <c r="D459" s="31">
        <v>3.6459999999999999</v>
      </c>
      <c r="L459" s="16"/>
      <c r="M459" s="16"/>
      <c r="N459" s="16"/>
      <c r="O459" s="12"/>
    </row>
    <row r="460" spans="1:15" ht="12.75" customHeight="1" x14ac:dyDescent="0.25">
      <c r="A460" s="11" t="s">
        <v>62</v>
      </c>
      <c r="B460" s="22"/>
      <c r="C460" s="22"/>
      <c r="D460" s="22"/>
      <c r="L460" s="1"/>
      <c r="M460" s="1"/>
      <c r="N460" s="1"/>
      <c r="O460" s="12"/>
    </row>
    <row r="461" spans="1:15" ht="13.5" x14ac:dyDescent="0.25">
      <c r="A461" s="6" t="s">
        <v>2</v>
      </c>
      <c r="B461" s="30"/>
      <c r="C461" s="30">
        <v>-3.1760000000000002</v>
      </c>
      <c r="D461" s="30">
        <v>-2.7759999999999998</v>
      </c>
      <c r="L461" s="16"/>
      <c r="M461" s="16"/>
      <c r="N461" s="16"/>
      <c r="O461" s="12"/>
    </row>
    <row r="462" spans="1:15" ht="13.5" x14ac:dyDescent="0.25">
      <c r="A462" s="7" t="s">
        <v>3</v>
      </c>
      <c r="B462" s="29">
        <v>-3.1760000000000002</v>
      </c>
      <c r="C462" s="29"/>
      <c r="D462" s="29"/>
      <c r="L462" s="16"/>
      <c r="M462" s="16"/>
      <c r="N462" s="16"/>
      <c r="O462" s="12"/>
    </row>
    <row r="463" spans="1:15" ht="13.5" x14ac:dyDescent="0.25">
      <c r="A463" s="7" t="s">
        <v>4</v>
      </c>
      <c r="B463" s="29">
        <v>-3.1760000000000002</v>
      </c>
      <c r="C463" s="29">
        <v>-2.7759999999999998</v>
      </c>
      <c r="D463" s="29">
        <v>-2.3759999999999999</v>
      </c>
      <c r="L463" s="16"/>
      <c r="M463" s="16"/>
      <c r="N463" s="16"/>
      <c r="O463" s="12"/>
    </row>
    <row r="464" spans="1:15" ht="13.5" x14ac:dyDescent="0.25">
      <c r="A464" s="7" t="s">
        <v>5</v>
      </c>
      <c r="B464" s="29"/>
      <c r="C464" s="29"/>
      <c r="D464" s="29"/>
      <c r="L464" s="16"/>
      <c r="M464" s="16"/>
      <c r="N464" s="16"/>
      <c r="O464" s="12"/>
    </row>
    <row r="465" spans="1:15" ht="13.5" x14ac:dyDescent="0.25">
      <c r="A465" s="8" t="s">
        <v>6</v>
      </c>
      <c r="B465" s="31">
        <v>-3.1760000000000002</v>
      </c>
      <c r="C465" s="31">
        <v>-2.7759999999999998</v>
      </c>
      <c r="D465" s="31">
        <v>-2.3759999999999999</v>
      </c>
      <c r="L465" s="16"/>
      <c r="M465" s="16"/>
      <c r="N465" s="16"/>
      <c r="O465" s="12"/>
    </row>
    <row r="466" spans="1:15" ht="12.75" customHeight="1" x14ac:dyDescent="0.25">
      <c r="A466" s="11" t="s">
        <v>63</v>
      </c>
      <c r="B466" s="22"/>
      <c r="C466" s="22"/>
      <c r="D466" s="22"/>
      <c r="L466" s="1"/>
      <c r="M466" s="1"/>
      <c r="N466" s="1"/>
      <c r="O466" s="12"/>
    </row>
    <row r="467" spans="1:15" ht="9.9499999999999993" customHeight="1" x14ac:dyDescent="0.25">
      <c r="A467" s="6" t="s">
        <v>2</v>
      </c>
      <c r="B467" s="30"/>
      <c r="C467" s="30">
        <v>535.13300000000004</v>
      </c>
      <c r="D467" s="30"/>
      <c r="L467" s="16"/>
      <c r="M467" s="16"/>
      <c r="N467" s="16"/>
      <c r="O467" s="12"/>
    </row>
    <row r="468" spans="1:15" ht="13.5" x14ac:dyDescent="0.25">
      <c r="A468" s="7" t="s">
        <v>3</v>
      </c>
      <c r="B468" s="29">
        <v>535.13300000000004</v>
      </c>
      <c r="C468" s="29">
        <v>-535.13300000000004</v>
      </c>
      <c r="D468" s="29">
        <v>3.3010000000000002</v>
      </c>
      <c r="L468" s="16"/>
      <c r="M468" s="16"/>
      <c r="N468" s="16"/>
      <c r="O468" s="12"/>
    </row>
    <row r="469" spans="1:15" ht="13.5" x14ac:dyDescent="0.25">
      <c r="A469" s="7" t="s">
        <v>4</v>
      </c>
      <c r="B469" s="29">
        <v>535.13300000000004</v>
      </c>
      <c r="C469" s="29"/>
      <c r="D469" s="29">
        <v>3.3010000000000002</v>
      </c>
      <c r="L469" s="16"/>
      <c r="M469" s="16"/>
      <c r="N469" s="16"/>
      <c r="O469" s="12"/>
    </row>
    <row r="470" spans="1:15" ht="13.5" x14ac:dyDescent="0.25">
      <c r="A470" s="7" t="s">
        <v>5</v>
      </c>
      <c r="B470" s="29"/>
      <c r="C470" s="29"/>
      <c r="D470" s="29"/>
      <c r="L470" s="16"/>
      <c r="M470" s="16"/>
      <c r="N470" s="16"/>
      <c r="O470" s="12"/>
    </row>
    <row r="471" spans="1:15" ht="13.5" x14ac:dyDescent="0.25">
      <c r="A471" s="8" t="s">
        <v>6</v>
      </c>
      <c r="B471" s="31">
        <v>535.13300000000004</v>
      </c>
      <c r="C471" s="31"/>
      <c r="D471" s="31">
        <v>3.3010000000000002</v>
      </c>
      <c r="L471" s="16"/>
      <c r="M471" s="16"/>
      <c r="N471" s="16"/>
      <c r="O471" s="12"/>
    </row>
    <row r="472" spans="1:15" ht="12.75" customHeight="1" x14ac:dyDescent="0.25">
      <c r="A472" s="11" t="s">
        <v>249</v>
      </c>
      <c r="B472" s="22"/>
      <c r="C472" s="22"/>
      <c r="D472" s="22"/>
      <c r="L472" s="1"/>
      <c r="M472" s="1"/>
      <c r="N472" s="1"/>
      <c r="O472" s="12"/>
    </row>
    <row r="473" spans="1:15" ht="13.5" x14ac:dyDescent="0.25">
      <c r="A473" s="6" t="s">
        <v>2</v>
      </c>
      <c r="B473" s="30">
        <v>133807.24799999999</v>
      </c>
      <c r="C473" s="30">
        <v>284977.14899999998</v>
      </c>
      <c r="D473" s="30">
        <v>234525.48699999999</v>
      </c>
      <c r="L473" s="16"/>
      <c r="M473" s="16"/>
      <c r="N473" s="16"/>
      <c r="O473" s="12"/>
    </row>
    <row r="474" spans="1:15" ht="13.5" x14ac:dyDescent="0.25">
      <c r="A474" s="7" t="s">
        <v>3</v>
      </c>
      <c r="B474" s="29">
        <v>221358.64799999999</v>
      </c>
      <c r="C474" s="29">
        <v>26385.401000000002</v>
      </c>
      <c r="D474" s="29">
        <v>90010.172999999995</v>
      </c>
      <c r="L474" s="16"/>
      <c r="M474" s="16"/>
      <c r="N474" s="16"/>
      <c r="O474" s="12"/>
    </row>
    <row r="475" spans="1:15" ht="13.5" x14ac:dyDescent="0.25">
      <c r="A475" s="7" t="s">
        <v>4</v>
      </c>
      <c r="B475" s="29">
        <v>355165.89600000001</v>
      </c>
      <c r="C475" s="29">
        <v>311362.55</v>
      </c>
      <c r="D475" s="29">
        <v>324535.65999999997</v>
      </c>
      <c r="L475" s="16"/>
      <c r="M475" s="16"/>
      <c r="N475" s="16"/>
      <c r="O475" s="12"/>
    </row>
    <row r="476" spans="1:15" ht="13.5" x14ac:dyDescent="0.25">
      <c r="A476" s="7" t="s">
        <v>5</v>
      </c>
      <c r="B476" s="29">
        <v>-55472.625</v>
      </c>
      <c r="C476" s="29">
        <v>-76837.062999999995</v>
      </c>
      <c r="D476" s="29">
        <v>-85388.918000000005</v>
      </c>
      <c r="L476" s="16"/>
      <c r="M476" s="16"/>
      <c r="N476" s="16"/>
      <c r="O476" s="12"/>
    </row>
    <row r="477" spans="1:15" ht="13.5" x14ac:dyDescent="0.25">
      <c r="A477" s="8" t="s">
        <v>6</v>
      </c>
      <c r="B477" s="31">
        <v>299693.27100000001</v>
      </c>
      <c r="C477" s="31">
        <v>234525.48699999999</v>
      </c>
      <c r="D477" s="31">
        <v>239146.742</v>
      </c>
      <c r="L477" s="16"/>
      <c r="M477" s="16"/>
      <c r="N477" s="16"/>
      <c r="O477" s="12"/>
    </row>
    <row r="478" spans="1:15" ht="12.75" customHeight="1" x14ac:dyDescent="0.25">
      <c r="A478" s="11" t="s">
        <v>64</v>
      </c>
      <c r="B478" s="22"/>
      <c r="C478" s="22"/>
      <c r="D478" s="22"/>
      <c r="L478" s="1"/>
      <c r="M478" s="1"/>
      <c r="N478" s="1"/>
      <c r="O478" s="12"/>
    </row>
    <row r="479" spans="1:15" ht="13.5" x14ac:dyDescent="0.25">
      <c r="A479" s="6" t="s">
        <v>2</v>
      </c>
      <c r="B479" s="30"/>
      <c r="C479" s="30">
        <v>140.62899999999999</v>
      </c>
      <c r="D479" s="30">
        <v>2691.3719999999998</v>
      </c>
      <c r="L479" s="16"/>
      <c r="M479" s="16"/>
      <c r="N479" s="16"/>
      <c r="O479" s="12"/>
    </row>
    <row r="480" spans="1:15" ht="13.5" x14ac:dyDescent="0.25">
      <c r="A480" s="7" t="s">
        <v>3</v>
      </c>
      <c r="B480" s="29">
        <v>140.62899999999999</v>
      </c>
      <c r="C480" s="29">
        <v>2550.7429999999999</v>
      </c>
      <c r="D480" s="29">
        <v>11432.856</v>
      </c>
      <c r="L480" s="16"/>
      <c r="M480" s="16"/>
      <c r="N480" s="16"/>
      <c r="O480" s="12"/>
    </row>
    <row r="481" spans="1:15" ht="13.5" x14ac:dyDescent="0.25">
      <c r="A481" s="7" t="s">
        <v>4</v>
      </c>
      <c r="B481" s="29">
        <v>140.62899999999999</v>
      </c>
      <c r="C481" s="29">
        <v>2691.3719999999998</v>
      </c>
      <c r="D481" s="29">
        <v>14124.227999999999</v>
      </c>
      <c r="L481" s="16"/>
      <c r="M481" s="16"/>
      <c r="N481" s="16"/>
      <c r="O481" s="12"/>
    </row>
    <row r="482" spans="1:15" ht="13.5" x14ac:dyDescent="0.25">
      <c r="A482" s="7" t="s">
        <v>5</v>
      </c>
      <c r="B482" s="29"/>
      <c r="C482" s="29"/>
      <c r="D482" s="29"/>
      <c r="L482" s="16"/>
      <c r="M482" s="16"/>
      <c r="N482" s="16"/>
      <c r="O482" s="12"/>
    </row>
    <row r="483" spans="1:15" ht="13.5" x14ac:dyDescent="0.25">
      <c r="A483" s="8" t="s">
        <v>6</v>
      </c>
      <c r="B483" s="31">
        <v>140.62899999999999</v>
      </c>
      <c r="C483" s="31">
        <v>2691.3719999999998</v>
      </c>
      <c r="D483" s="31">
        <v>14124.227999999999</v>
      </c>
      <c r="L483" s="16"/>
      <c r="M483" s="16"/>
      <c r="N483" s="16"/>
      <c r="O483" s="12"/>
    </row>
    <row r="484" spans="1:15" ht="12.75" customHeight="1" x14ac:dyDescent="0.25">
      <c r="A484" s="11" t="s">
        <v>65</v>
      </c>
      <c r="B484" s="22"/>
      <c r="C484" s="22"/>
      <c r="D484" s="22"/>
      <c r="L484" s="1"/>
      <c r="M484" s="1"/>
      <c r="N484" s="1"/>
      <c r="O484" s="12"/>
    </row>
    <row r="485" spans="1:15" ht="13.5" x14ac:dyDescent="0.25">
      <c r="A485" s="6" t="s">
        <v>2</v>
      </c>
      <c r="B485" s="30"/>
      <c r="C485" s="30">
        <v>-0.78</v>
      </c>
      <c r="D485" s="30">
        <v>-1.9790000000000001</v>
      </c>
      <c r="L485" s="16"/>
      <c r="M485" s="16"/>
      <c r="N485" s="16"/>
      <c r="O485" s="12"/>
    </row>
    <row r="486" spans="1:15" ht="13.5" x14ac:dyDescent="0.25">
      <c r="A486" s="7" t="s">
        <v>3</v>
      </c>
      <c r="B486" s="29">
        <v>-0.78</v>
      </c>
      <c r="C486" s="29">
        <v>-1.1990000000000001</v>
      </c>
      <c r="D486" s="29">
        <v>0.67900000000000005</v>
      </c>
      <c r="L486" s="16"/>
      <c r="M486" s="16"/>
      <c r="N486" s="16"/>
      <c r="O486" s="12"/>
    </row>
    <row r="487" spans="1:15" ht="13.5" x14ac:dyDescent="0.25">
      <c r="A487" s="7" t="s">
        <v>4</v>
      </c>
      <c r="B487" s="29">
        <v>-0.78</v>
      </c>
      <c r="C487" s="29">
        <v>-1.9790000000000001</v>
      </c>
      <c r="D487" s="29">
        <v>-1.3</v>
      </c>
      <c r="L487" s="16"/>
      <c r="M487" s="16"/>
      <c r="N487" s="16"/>
      <c r="O487" s="12"/>
    </row>
    <row r="488" spans="1:15" ht="13.5" x14ac:dyDescent="0.25">
      <c r="A488" s="7" t="s">
        <v>5</v>
      </c>
      <c r="B488" s="29"/>
      <c r="C488" s="29"/>
      <c r="D488" s="29"/>
      <c r="L488" s="16"/>
      <c r="M488" s="16"/>
      <c r="N488" s="16"/>
      <c r="O488" s="12"/>
    </row>
    <row r="489" spans="1:15" ht="13.5" x14ac:dyDescent="0.25">
      <c r="A489" s="8" t="s">
        <v>6</v>
      </c>
      <c r="B489" s="31">
        <v>-0.78</v>
      </c>
      <c r="C489" s="31">
        <v>-1.9790000000000001</v>
      </c>
      <c r="D489" s="31">
        <v>-1.3</v>
      </c>
      <c r="L489" s="16"/>
      <c r="M489" s="16"/>
      <c r="N489" s="16"/>
      <c r="O489" s="12"/>
    </row>
    <row r="490" spans="1:15" ht="12.75" customHeight="1" x14ac:dyDescent="0.25">
      <c r="A490" s="11" t="s">
        <v>66</v>
      </c>
      <c r="B490" s="22"/>
      <c r="C490" s="22"/>
      <c r="D490" s="22"/>
      <c r="L490" s="1"/>
      <c r="M490" s="1"/>
      <c r="N490" s="1"/>
      <c r="O490" s="12"/>
    </row>
    <row r="491" spans="1:15" ht="13.5" x14ac:dyDescent="0.25">
      <c r="A491" s="6" t="s">
        <v>2</v>
      </c>
      <c r="B491" s="30"/>
      <c r="C491" s="30">
        <v>-2.2429999999999999</v>
      </c>
      <c r="D491" s="30">
        <v>-4.6829999999999998</v>
      </c>
      <c r="L491" s="16"/>
      <c r="M491" s="16"/>
      <c r="N491" s="16"/>
      <c r="O491" s="12"/>
    </row>
    <row r="492" spans="1:15" ht="13.5" x14ac:dyDescent="0.25">
      <c r="A492" s="7" t="s">
        <v>3</v>
      </c>
      <c r="B492" s="29">
        <v>-2.2429999999999999</v>
      </c>
      <c r="C492" s="29">
        <v>-2.44</v>
      </c>
      <c r="D492" s="29">
        <v>8.1189999999999998</v>
      </c>
      <c r="L492" s="16"/>
      <c r="M492" s="16"/>
      <c r="N492" s="16"/>
      <c r="O492" s="12"/>
    </row>
    <row r="493" spans="1:15" ht="13.5" x14ac:dyDescent="0.25">
      <c r="A493" s="7" t="s">
        <v>4</v>
      </c>
      <c r="B493" s="29">
        <v>-2.2429999999999999</v>
      </c>
      <c r="C493" s="29">
        <v>-4.6829999999999998</v>
      </c>
      <c r="D493" s="29">
        <v>3.4359999999999999</v>
      </c>
      <c r="L493" s="16"/>
      <c r="M493" s="16"/>
      <c r="N493" s="16"/>
      <c r="O493" s="12"/>
    </row>
    <row r="494" spans="1:15" ht="13.5" x14ac:dyDescent="0.25">
      <c r="A494" s="7" t="s">
        <v>5</v>
      </c>
      <c r="B494" s="29"/>
      <c r="C494" s="29"/>
      <c r="D494" s="29"/>
      <c r="L494" s="16"/>
      <c r="M494" s="16"/>
      <c r="N494" s="16"/>
      <c r="O494" s="12"/>
    </row>
    <row r="495" spans="1:15" ht="13.5" x14ac:dyDescent="0.25">
      <c r="A495" s="8" t="s">
        <v>6</v>
      </c>
      <c r="B495" s="31">
        <v>-2.2429999999999999</v>
      </c>
      <c r="C495" s="31">
        <v>-4.6829999999999998</v>
      </c>
      <c r="D495" s="31">
        <v>3.4359999999999999</v>
      </c>
      <c r="L495" s="16"/>
      <c r="M495" s="16"/>
      <c r="N495" s="16"/>
      <c r="O495" s="12"/>
    </row>
    <row r="496" spans="1:15" ht="12.75" customHeight="1" x14ac:dyDescent="0.25">
      <c r="A496" s="11" t="s">
        <v>67</v>
      </c>
      <c r="B496" s="22"/>
      <c r="C496" s="22"/>
      <c r="D496" s="22"/>
      <c r="L496" s="1"/>
      <c r="M496" s="1"/>
      <c r="N496" s="1"/>
      <c r="O496" s="12"/>
    </row>
    <row r="497" spans="1:15" ht="13.5" x14ac:dyDescent="0.25">
      <c r="A497" s="6" t="s">
        <v>2</v>
      </c>
      <c r="B497" s="30"/>
      <c r="C497" s="30">
        <v>-28.344000000000001</v>
      </c>
      <c r="D497" s="30">
        <v>-28.344000000000001</v>
      </c>
      <c r="L497" s="16"/>
      <c r="M497" s="16"/>
      <c r="N497" s="16"/>
      <c r="O497" s="12"/>
    </row>
    <row r="498" spans="1:15" ht="13.5" x14ac:dyDescent="0.25">
      <c r="A498" s="7" t="s">
        <v>3</v>
      </c>
      <c r="B498" s="29">
        <v>-28.344000000000001</v>
      </c>
      <c r="C498" s="29"/>
      <c r="D498" s="29"/>
      <c r="L498" s="16"/>
      <c r="M498" s="16"/>
      <c r="N498" s="16"/>
      <c r="O498" s="12"/>
    </row>
    <row r="499" spans="1:15" ht="13.5" x14ac:dyDescent="0.25">
      <c r="A499" s="7" t="s">
        <v>4</v>
      </c>
      <c r="B499" s="29">
        <v>-28.344000000000001</v>
      </c>
      <c r="C499" s="29">
        <v>-28.344000000000001</v>
      </c>
      <c r="D499" s="29">
        <v>-28.344000000000001</v>
      </c>
      <c r="L499" s="16"/>
      <c r="M499" s="16"/>
      <c r="N499" s="16"/>
      <c r="O499" s="12"/>
    </row>
    <row r="500" spans="1:15" ht="13.5" x14ac:dyDescent="0.25">
      <c r="A500" s="7" t="s">
        <v>5</v>
      </c>
      <c r="B500" s="29"/>
      <c r="C500" s="29"/>
      <c r="D500" s="29"/>
      <c r="L500" s="16"/>
      <c r="M500" s="16"/>
      <c r="N500" s="16"/>
      <c r="O500" s="12"/>
    </row>
    <row r="501" spans="1:15" ht="13.5" x14ac:dyDescent="0.25">
      <c r="A501" s="8" t="s">
        <v>6</v>
      </c>
      <c r="B501" s="31">
        <v>-28.344000000000001</v>
      </c>
      <c r="C501" s="31">
        <v>-28.344000000000001</v>
      </c>
      <c r="D501" s="31">
        <v>-28.344000000000001</v>
      </c>
      <c r="L501" s="16"/>
      <c r="M501" s="16"/>
      <c r="N501" s="16"/>
      <c r="O501" s="12"/>
    </row>
    <row r="502" spans="1:15" ht="12.75" customHeight="1" x14ac:dyDescent="0.25">
      <c r="A502" s="11" t="s">
        <v>68</v>
      </c>
      <c r="B502" s="22"/>
      <c r="C502" s="22"/>
      <c r="D502" s="22"/>
      <c r="L502" s="1"/>
      <c r="M502" s="1"/>
      <c r="N502" s="1"/>
      <c r="O502" s="12"/>
    </row>
    <row r="503" spans="1:15" ht="13.5" x14ac:dyDescent="0.25">
      <c r="A503" s="6" t="s">
        <v>2</v>
      </c>
      <c r="B503" s="30"/>
      <c r="C503" s="30"/>
      <c r="D503" s="30"/>
      <c r="L503" s="16"/>
      <c r="M503" s="16"/>
      <c r="N503" s="16"/>
      <c r="O503" s="12"/>
    </row>
    <row r="504" spans="1:15" ht="13.5" x14ac:dyDescent="0.25">
      <c r="A504" s="7" t="s">
        <v>3</v>
      </c>
      <c r="B504" s="29"/>
      <c r="C504" s="29"/>
      <c r="D504" s="29"/>
      <c r="L504" s="16"/>
      <c r="M504" s="16"/>
      <c r="N504" s="16"/>
      <c r="O504" s="12"/>
    </row>
    <row r="505" spans="1:15" ht="13.5" x14ac:dyDescent="0.25">
      <c r="A505" s="7" t="s">
        <v>4</v>
      </c>
      <c r="B505" s="29"/>
      <c r="C505" s="29"/>
      <c r="D505" s="29"/>
      <c r="L505" s="16"/>
      <c r="M505" s="16"/>
      <c r="N505" s="16"/>
      <c r="O505" s="12"/>
    </row>
    <row r="506" spans="1:15" ht="13.5" x14ac:dyDescent="0.25">
      <c r="A506" s="7" t="s">
        <v>5</v>
      </c>
      <c r="B506" s="29"/>
      <c r="C506" s="29"/>
      <c r="D506" s="29"/>
      <c r="L506" s="16"/>
      <c r="M506" s="16"/>
      <c r="N506" s="16"/>
      <c r="O506" s="12"/>
    </row>
    <row r="507" spans="1:15" ht="13.5" x14ac:dyDescent="0.25">
      <c r="A507" s="8" t="s">
        <v>6</v>
      </c>
      <c r="B507" s="31"/>
      <c r="C507" s="31"/>
      <c r="D507" s="31"/>
      <c r="L507" s="16"/>
      <c r="M507" s="16"/>
      <c r="N507" s="16"/>
      <c r="O507" s="12"/>
    </row>
    <row r="508" spans="1:15" ht="12.75" customHeight="1" x14ac:dyDescent="0.25">
      <c r="A508" s="11" t="s">
        <v>69</v>
      </c>
      <c r="B508" s="22"/>
      <c r="C508" s="22"/>
      <c r="D508" s="22"/>
      <c r="L508" s="1"/>
      <c r="M508" s="1"/>
      <c r="N508" s="1"/>
      <c r="O508" s="12"/>
    </row>
    <row r="509" spans="1:15" ht="13.5" x14ac:dyDescent="0.25">
      <c r="A509" s="6" t="s">
        <v>2</v>
      </c>
      <c r="B509" s="30"/>
      <c r="C509" s="30">
        <v>-7584.9759999999997</v>
      </c>
      <c r="D509" s="30">
        <v>-8236.3349999999991</v>
      </c>
      <c r="L509" s="16"/>
      <c r="M509" s="16"/>
      <c r="N509" s="16"/>
      <c r="O509" s="12"/>
    </row>
    <row r="510" spans="1:15" ht="13.5" x14ac:dyDescent="0.25">
      <c r="A510" s="7" t="s">
        <v>3</v>
      </c>
      <c r="B510" s="29">
        <v>-7584.9759999999997</v>
      </c>
      <c r="C510" s="29">
        <v>-651.35900000000004</v>
      </c>
      <c r="D510" s="29">
        <v>-78.718999999999994</v>
      </c>
      <c r="L510" s="16"/>
      <c r="M510" s="16"/>
      <c r="N510" s="16"/>
      <c r="O510" s="12"/>
    </row>
    <row r="511" spans="1:15" ht="13.5" x14ac:dyDescent="0.25">
      <c r="A511" s="7" t="s">
        <v>4</v>
      </c>
      <c r="B511" s="29">
        <v>-7584.9759999999997</v>
      </c>
      <c r="C511" s="29">
        <v>-8236.3349999999991</v>
      </c>
      <c r="D511" s="29">
        <v>-8315.0540000000001</v>
      </c>
      <c r="L511" s="16"/>
      <c r="M511" s="16"/>
      <c r="N511" s="16"/>
      <c r="O511" s="12"/>
    </row>
    <row r="512" spans="1:15" ht="13.5" x14ac:dyDescent="0.25">
      <c r="A512" s="7" t="s">
        <v>5</v>
      </c>
      <c r="B512" s="29"/>
      <c r="C512" s="29"/>
      <c r="D512" s="29"/>
      <c r="L512" s="16"/>
      <c r="M512" s="16"/>
      <c r="N512" s="16"/>
      <c r="O512" s="12"/>
    </row>
    <row r="513" spans="1:15" ht="13.5" x14ac:dyDescent="0.25">
      <c r="A513" s="8" t="s">
        <v>6</v>
      </c>
      <c r="B513" s="31">
        <v>-7584.9759999999997</v>
      </c>
      <c r="C513" s="31">
        <v>-8236.3349999999991</v>
      </c>
      <c r="D513" s="31">
        <v>-8315.0540000000001</v>
      </c>
      <c r="L513" s="16"/>
      <c r="M513" s="16"/>
      <c r="N513" s="16"/>
      <c r="O513" s="12"/>
    </row>
    <row r="514" spans="1:15" ht="12.75" customHeight="1" x14ac:dyDescent="0.25">
      <c r="A514" s="11" t="s">
        <v>70</v>
      </c>
      <c r="B514" s="22"/>
      <c r="C514" s="22"/>
      <c r="D514" s="22"/>
      <c r="L514" s="1"/>
      <c r="M514" s="1"/>
      <c r="N514" s="1"/>
      <c r="O514" s="12"/>
    </row>
    <row r="515" spans="1:15" ht="13.5" x14ac:dyDescent="0.25">
      <c r="A515" s="6" t="s">
        <v>2</v>
      </c>
      <c r="B515" s="30"/>
      <c r="C515" s="30"/>
      <c r="D515" s="30"/>
      <c r="L515" s="16"/>
      <c r="M515" s="16"/>
      <c r="N515" s="16"/>
      <c r="O515" s="12"/>
    </row>
    <row r="516" spans="1:15" ht="13.5" x14ac:dyDescent="0.25">
      <c r="A516" s="7" t="s">
        <v>3</v>
      </c>
      <c r="B516" s="29"/>
      <c r="C516" s="29"/>
      <c r="D516" s="29"/>
      <c r="L516" s="16"/>
      <c r="M516" s="16"/>
      <c r="N516" s="16"/>
      <c r="O516" s="12"/>
    </row>
    <row r="517" spans="1:15" ht="13.5" x14ac:dyDescent="0.25">
      <c r="A517" s="7" t="s">
        <v>4</v>
      </c>
      <c r="B517" s="29"/>
      <c r="C517" s="29"/>
      <c r="D517" s="29"/>
      <c r="L517" s="16"/>
      <c r="M517" s="16"/>
      <c r="N517" s="16"/>
      <c r="O517" s="12"/>
    </row>
    <row r="518" spans="1:15" ht="13.5" x14ac:dyDescent="0.25">
      <c r="A518" s="7" t="s">
        <v>5</v>
      </c>
      <c r="B518" s="29"/>
      <c r="C518" s="29"/>
      <c r="D518" s="29"/>
      <c r="L518" s="16"/>
      <c r="M518" s="16"/>
      <c r="N518" s="16"/>
      <c r="O518" s="12"/>
    </row>
    <row r="519" spans="1:15" ht="13.5" x14ac:dyDescent="0.25">
      <c r="A519" s="8" t="s">
        <v>6</v>
      </c>
      <c r="B519" s="31"/>
      <c r="C519" s="31"/>
      <c r="D519" s="31"/>
      <c r="L519" s="16"/>
      <c r="M519" s="16"/>
      <c r="N519" s="16"/>
      <c r="O519" s="12"/>
    </row>
    <row r="520" spans="1:15" ht="12.75" customHeight="1" x14ac:dyDescent="0.25">
      <c r="A520" s="11" t="s">
        <v>71</v>
      </c>
      <c r="B520" s="22"/>
      <c r="C520" s="22"/>
      <c r="D520" s="22"/>
      <c r="L520" s="1"/>
      <c r="M520" s="1"/>
      <c r="N520" s="1"/>
      <c r="O520" s="12"/>
    </row>
    <row r="521" spans="1:15" ht="13.5" x14ac:dyDescent="0.25">
      <c r="A521" s="6" t="s">
        <v>2</v>
      </c>
      <c r="B521" s="30"/>
      <c r="C521" s="30">
        <v>-15.907</v>
      </c>
      <c r="D521" s="30">
        <v>1.5</v>
      </c>
      <c r="L521" s="16"/>
      <c r="M521" s="16"/>
      <c r="N521" s="16"/>
      <c r="O521" s="12"/>
    </row>
    <row r="522" spans="1:15" ht="13.5" x14ac:dyDescent="0.25">
      <c r="A522" s="7" t="s">
        <v>3</v>
      </c>
      <c r="B522" s="29">
        <v>-15.907</v>
      </c>
      <c r="C522" s="29">
        <v>17.407</v>
      </c>
      <c r="D522" s="29">
        <v>-2.1</v>
      </c>
      <c r="L522" s="16"/>
      <c r="M522" s="16"/>
      <c r="N522" s="16"/>
      <c r="O522" s="12"/>
    </row>
    <row r="523" spans="1:15" ht="13.5" x14ac:dyDescent="0.25">
      <c r="A523" s="7" t="s">
        <v>4</v>
      </c>
      <c r="B523" s="29">
        <v>-15.907</v>
      </c>
      <c r="C523" s="29">
        <v>1.5</v>
      </c>
      <c r="D523" s="29">
        <v>-0.6</v>
      </c>
      <c r="L523" s="16"/>
      <c r="M523" s="16"/>
      <c r="N523" s="16"/>
      <c r="O523" s="12"/>
    </row>
    <row r="524" spans="1:15" ht="13.5" x14ac:dyDescent="0.25">
      <c r="A524" s="7" t="s">
        <v>5</v>
      </c>
      <c r="B524" s="29"/>
      <c r="C524" s="29"/>
      <c r="D524" s="29"/>
      <c r="L524" s="16"/>
      <c r="M524" s="16"/>
      <c r="N524" s="16"/>
      <c r="O524" s="12"/>
    </row>
    <row r="525" spans="1:15" ht="13.5" x14ac:dyDescent="0.25">
      <c r="A525" s="8" t="s">
        <v>6</v>
      </c>
      <c r="B525" s="31">
        <v>-15.907</v>
      </c>
      <c r="C525" s="31">
        <v>1.5</v>
      </c>
      <c r="D525" s="31">
        <v>-0.6</v>
      </c>
      <c r="L525" s="16"/>
      <c r="M525" s="16"/>
      <c r="N525" s="16"/>
      <c r="O525" s="12"/>
    </row>
    <row r="526" spans="1:15" ht="12.75" customHeight="1" x14ac:dyDescent="0.25">
      <c r="A526" s="11" t="s">
        <v>72</v>
      </c>
      <c r="B526" s="22"/>
      <c r="C526" s="22"/>
      <c r="D526" s="22"/>
      <c r="L526" s="1"/>
      <c r="M526" s="1"/>
      <c r="N526" s="1"/>
      <c r="O526" s="12"/>
    </row>
    <row r="527" spans="1:15" ht="13.5" x14ac:dyDescent="0.25">
      <c r="A527" s="6" t="s">
        <v>2</v>
      </c>
      <c r="B527" s="30"/>
      <c r="C527" s="30">
        <v>-557.56299999999999</v>
      </c>
      <c r="D527" s="30">
        <v>-551.82399999999996</v>
      </c>
      <c r="L527" s="16"/>
      <c r="M527" s="16"/>
      <c r="N527" s="16"/>
      <c r="O527" s="12"/>
    </row>
    <row r="528" spans="1:15" ht="13.5" x14ac:dyDescent="0.25">
      <c r="A528" s="7" t="s">
        <v>3</v>
      </c>
      <c r="B528" s="29">
        <v>-557.56299999999999</v>
      </c>
      <c r="C528" s="29">
        <v>5.7389999999999999</v>
      </c>
      <c r="D528" s="29">
        <v>-1.5760000000000001</v>
      </c>
      <c r="L528" s="16"/>
      <c r="M528" s="16"/>
      <c r="N528" s="16"/>
      <c r="O528" s="12"/>
    </row>
    <row r="529" spans="1:15" ht="13.5" x14ac:dyDescent="0.25">
      <c r="A529" s="7" t="s">
        <v>4</v>
      </c>
      <c r="B529" s="29">
        <v>-557.56299999999999</v>
      </c>
      <c r="C529" s="29">
        <v>-551.82399999999996</v>
      </c>
      <c r="D529" s="29">
        <v>-553.4</v>
      </c>
      <c r="L529" s="16"/>
      <c r="M529" s="16"/>
      <c r="N529" s="16"/>
      <c r="O529" s="12"/>
    </row>
    <row r="530" spans="1:15" ht="13.5" x14ac:dyDescent="0.25">
      <c r="A530" s="7" t="s">
        <v>5</v>
      </c>
      <c r="B530" s="29"/>
      <c r="C530" s="29"/>
      <c r="D530" s="29"/>
      <c r="L530" s="16"/>
      <c r="M530" s="16"/>
      <c r="N530" s="16"/>
      <c r="O530" s="12"/>
    </row>
    <row r="531" spans="1:15" ht="13.5" x14ac:dyDescent="0.25">
      <c r="A531" s="8" t="s">
        <v>6</v>
      </c>
      <c r="B531" s="31">
        <v>-557.56299999999999</v>
      </c>
      <c r="C531" s="31">
        <v>-551.82399999999996</v>
      </c>
      <c r="D531" s="31">
        <v>-553.4</v>
      </c>
      <c r="L531" s="16"/>
      <c r="M531" s="16"/>
      <c r="N531" s="16"/>
      <c r="O531" s="12"/>
    </row>
    <row r="532" spans="1:15" ht="12.75" customHeight="1" x14ac:dyDescent="0.25">
      <c r="A532" s="11" t="s">
        <v>73</v>
      </c>
      <c r="B532" s="22"/>
      <c r="C532" s="22"/>
      <c r="D532" s="22"/>
      <c r="L532" s="1"/>
      <c r="M532" s="1"/>
      <c r="N532" s="1"/>
      <c r="O532" s="12"/>
    </row>
    <row r="533" spans="1:15" ht="13.5" x14ac:dyDescent="0.25">
      <c r="A533" s="6" t="s">
        <v>2</v>
      </c>
      <c r="B533" s="30"/>
      <c r="C533" s="30">
        <v>115.741</v>
      </c>
      <c r="D533" s="30">
        <v>116.041</v>
      </c>
      <c r="L533" s="16"/>
      <c r="M533" s="16"/>
      <c r="N533" s="16"/>
      <c r="O533" s="12"/>
    </row>
    <row r="534" spans="1:15" ht="13.5" x14ac:dyDescent="0.25">
      <c r="A534" s="7" t="s">
        <v>3</v>
      </c>
      <c r="B534" s="29">
        <v>115.741</v>
      </c>
      <c r="C534" s="29"/>
      <c r="D534" s="29"/>
      <c r="L534" s="16"/>
      <c r="M534" s="16"/>
      <c r="N534" s="16"/>
      <c r="O534" s="12"/>
    </row>
    <row r="535" spans="1:15" ht="13.5" x14ac:dyDescent="0.25">
      <c r="A535" s="7" t="s">
        <v>4</v>
      </c>
      <c r="B535" s="29">
        <v>115.741</v>
      </c>
      <c r="C535" s="29">
        <v>116.041</v>
      </c>
      <c r="D535" s="29">
        <v>116.43899999999999</v>
      </c>
      <c r="L535" s="16"/>
      <c r="M535" s="16"/>
      <c r="N535" s="16"/>
      <c r="O535" s="12"/>
    </row>
    <row r="536" spans="1:15" ht="13.5" x14ac:dyDescent="0.25">
      <c r="A536" s="7" t="s">
        <v>5</v>
      </c>
      <c r="B536" s="29"/>
      <c r="C536" s="29"/>
      <c r="D536" s="29"/>
      <c r="L536" s="16"/>
      <c r="M536" s="16"/>
      <c r="N536" s="16"/>
      <c r="O536" s="12"/>
    </row>
    <row r="537" spans="1:15" ht="13.5" x14ac:dyDescent="0.25">
      <c r="A537" s="8" t="s">
        <v>6</v>
      </c>
      <c r="B537" s="31">
        <v>115.741</v>
      </c>
      <c r="C537" s="31">
        <v>116.041</v>
      </c>
      <c r="D537" s="31">
        <v>116.43899999999999</v>
      </c>
      <c r="L537" s="16"/>
      <c r="M537" s="16"/>
      <c r="N537" s="16"/>
      <c r="O537" s="12"/>
    </row>
    <row r="538" spans="1:15" ht="12.75" customHeight="1" x14ac:dyDescent="0.25">
      <c r="A538" s="11" t="s">
        <v>250</v>
      </c>
      <c r="B538" s="22"/>
      <c r="C538" s="22"/>
      <c r="D538" s="22"/>
      <c r="L538" s="1"/>
      <c r="M538" s="1"/>
      <c r="N538" s="1"/>
      <c r="O538" s="12"/>
    </row>
    <row r="539" spans="1:15" ht="13.5" x14ac:dyDescent="0.25">
      <c r="A539" s="6" t="s">
        <v>2</v>
      </c>
      <c r="B539" s="30"/>
      <c r="C539" s="30">
        <v>-395.09399999999999</v>
      </c>
      <c r="D539" s="30">
        <v>-382.85899999999998</v>
      </c>
      <c r="L539" s="16"/>
      <c r="M539" s="16"/>
      <c r="N539" s="16"/>
      <c r="O539" s="12"/>
    </row>
    <row r="540" spans="1:15" ht="13.5" x14ac:dyDescent="0.25">
      <c r="A540" s="7" t="s">
        <v>3</v>
      </c>
      <c r="B540" s="29">
        <v>-395.09399999999999</v>
      </c>
      <c r="C540" s="29">
        <v>12.234999999999999</v>
      </c>
      <c r="D540" s="29">
        <v>-20.074999999999999</v>
      </c>
      <c r="L540" s="16"/>
      <c r="M540" s="16"/>
      <c r="N540" s="16"/>
      <c r="O540" s="12"/>
    </row>
    <row r="541" spans="1:15" ht="13.5" x14ac:dyDescent="0.25">
      <c r="A541" s="7" t="s">
        <v>4</v>
      </c>
      <c r="B541" s="29">
        <v>-395.09399999999999</v>
      </c>
      <c r="C541" s="29">
        <v>-382.85899999999998</v>
      </c>
      <c r="D541" s="29">
        <v>-402.93400000000003</v>
      </c>
      <c r="L541" s="16"/>
      <c r="M541" s="16"/>
      <c r="N541" s="16"/>
      <c r="O541" s="12"/>
    </row>
    <row r="542" spans="1:15" ht="13.5" x14ac:dyDescent="0.25">
      <c r="A542" s="7" t="s">
        <v>5</v>
      </c>
      <c r="B542" s="29"/>
      <c r="C542" s="29"/>
      <c r="D542" s="29"/>
      <c r="L542" s="16"/>
      <c r="M542" s="16"/>
      <c r="N542" s="16"/>
      <c r="O542" s="12"/>
    </row>
    <row r="543" spans="1:15" ht="13.5" x14ac:dyDescent="0.25">
      <c r="A543" s="8" t="s">
        <v>6</v>
      </c>
      <c r="B543" s="31">
        <v>-395.09399999999999</v>
      </c>
      <c r="C543" s="31">
        <v>-382.85899999999998</v>
      </c>
      <c r="D543" s="31">
        <v>-402.93400000000003</v>
      </c>
      <c r="L543" s="16"/>
      <c r="M543" s="16"/>
      <c r="N543" s="16"/>
      <c r="O543" s="12"/>
    </row>
    <row r="544" spans="1:15" ht="12.75" customHeight="1" x14ac:dyDescent="0.25">
      <c r="A544" s="11" t="s">
        <v>258</v>
      </c>
      <c r="B544" s="22"/>
      <c r="C544" s="22"/>
      <c r="D544" s="22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2"/>
    </row>
    <row r="545" spans="1:15" ht="13.5" x14ac:dyDescent="0.25">
      <c r="A545" s="37" t="s">
        <v>2</v>
      </c>
      <c r="B545" s="30">
        <v>453461.52500000002</v>
      </c>
      <c r="C545" s="30">
        <v>550919.58900000004</v>
      </c>
      <c r="D545" s="30">
        <v>686924.45799999998</v>
      </c>
      <c r="E545" s="20"/>
      <c r="F545" s="20"/>
      <c r="G545" s="20"/>
      <c r="H545" s="20"/>
      <c r="I545" s="20"/>
      <c r="J545" s="20"/>
      <c r="K545" s="20"/>
      <c r="L545" s="20"/>
      <c r="M545" s="20"/>
      <c r="N545" s="16"/>
      <c r="O545" s="12"/>
    </row>
    <row r="546" spans="1:15" ht="13.5" x14ac:dyDescent="0.25">
      <c r="A546" s="38" t="s">
        <v>3</v>
      </c>
      <c r="B546" s="29">
        <v>102994.37699999999</v>
      </c>
      <c r="C546" s="29">
        <v>196476.30600000001</v>
      </c>
      <c r="D546" s="29">
        <v>115475.992</v>
      </c>
      <c r="E546" s="20"/>
      <c r="F546" s="20"/>
      <c r="G546" s="20"/>
      <c r="H546" s="20"/>
      <c r="I546" s="20"/>
      <c r="J546" s="20"/>
      <c r="K546" s="20"/>
      <c r="L546" s="20"/>
      <c r="M546" s="20"/>
      <c r="N546" s="16"/>
      <c r="O546" s="12"/>
    </row>
    <row r="547" spans="1:15" ht="13.5" x14ac:dyDescent="0.25">
      <c r="A547" s="38" t="s">
        <v>4</v>
      </c>
      <c r="B547" s="29">
        <v>556455.902</v>
      </c>
      <c r="C547" s="29">
        <v>747395.89500000002</v>
      </c>
      <c r="D547" s="29">
        <v>802400.45</v>
      </c>
      <c r="E547" s="20"/>
      <c r="F547" s="20"/>
      <c r="G547" s="20"/>
      <c r="H547" s="20"/>
      <c r="I547" s="20"/>
      <c r="J547" s="20"/>
      <c r="K547" s="20"/>
      <c r="L547" s="20"/>
      <c r="M547" s="20"/>
      <c r="N547" s="16"/>
      <c r="O547" s="12"/>
    </row>
    <row r="548" spans="1:15" ht="13.5" x14ac:dyDescent="0.25">
      <c r="A548" s="38" t="s">
        <v>5</v>
      </c>
      <c r="B548" s="29">
        <v>-6817.701</v>
      </c>
      <c r="C548" s="29">
        <v>-60471.436999999998</v>
      </c>
      <c r="D548" s="29">
        <v>-70259.394</v>
      </c>
      <c r="E548" s="20"/>
      <c r="F548" s="20"/>
      <c r="G548" s="20"/>
      <c r="H548" s="20"/>
      <c r="I548" s="20"/>
      <c r="J548" s="20"/>
      <c r="K548" s="20"/>
      <c r="L548" s="20"/>
      <c r="M548" s="20"/>
      <c r="N548" s="16"/>
      <c r="O548" s="12"/>
    </row>
    <row r="549" spans="1:15" ht="13.5" x14ac:dyDescent="0.25">
      <c r="A549" s="39" t="s">
        <v>6</v>
      </c>
      <c r="B549" s="31">
        <v>549638.201</v>
      </c>
      <c r="C549" s="31">
        <v>686924.45799999998</v>
      </c>
      <c r="D549" s="31">
        <v>732141.05599999998</v>
      </c>
      <c r="E549" s="20"/>
      <c r="F549" s="20"/>
      <c r="G549" s="20"/>
      <c r="H549" s="20"/>
      <c r="I549" s="20"/>
      <c r="J549" s="20"/>
      <c r="K549" s="20"/>
      <c r="L549" s="20"/>
      <c r="M549" s="20"/>
      <c r="N549" s="16"/>
      <c r="O549" s="12"/>
    </row>
    <row r="550" spans="1:15" ht="12.75" customHeight="1" x14ac:dyDescent="0.25">
      <c r="A550" s="11" t="s">
        <v>74</v>
      </c>
      <c r="B550" s="22"/>
      <c r="C550" s="22"/>
      <c r="D550" s="22"/>
      <c r="L550" s="1"/>
      <c r="M550" s="1"/>
      <c r="N550" s="1"/>
      <c r="O550" s="12"/>
    </row>
    <row r="551" spans="1:15" ht="13.5" x14ac:dyDescent="0.25">
      <c r="A551" s="6" t="s">
        <v>2</v>
      </c>
      <c r="B551" s="30"/>
      <c r="C551" s="30">
        <v>21003.061000000002</v>
      </c>
      <c r="D551" s="30">
        <v>118.062</v>
      </c>
      <c r="L551" s="16"/>
      <c r="M551" s="16"/>
      <c r="N551" s="16"/>
      <c r="O551" s="12"/>
    </row>
    <row r="552" spans="1:15" ht="13.5" x14ac:dyDescent="0.25">
      <c r="A552" s="40" t="s">
        <v>3</v>
      </c>
      <c r="B552" s="29">
        <v>21003.061000000002</v>
      </c>
      <c r="C552" s="29">
        <v>-20884.999</v>
      </c>
      <c r="D552" s="29">
        <v>80.548000000000002</v>
      </c>
      <c r="L552" s="16"/>
      <c r="M552" s="16"/>
      <c r="N552" s="16"/>
      <c r="O552" s="12"/>
    </row>
    <row r="553" spans="1:15" ht="13.5" x14ac:dyDescent="0.25">
      <c r="A553" s="40" t="s">
        <v>4</v>
      </c>
      <c r="B553" s="29">
        <v>21003.061000000002</v>
      </c>
      <c r="C553" s="29">
        <v>118.062</v>
      </c>
      <c r="D553" s="29">
        <v>198.61</v>
      </c>
      <c r="L553" s="16"/>
      <c r="M553" s="16"/>
      <c r="N553" s="16"/>
      <c r="O553" s="12"/>
    </row>
    <row r="554" spans="1:15" ht="13.5" x14ac:dyDescent="0.25">
      <c r="A554" s="40" t="s">
        <v>5</v>
      </c>
      <c r="B554" s="29"/>
      <c r="C554" s="29"/>
      <c r="D554" s="29"/>
      <c r="L554" s="16"/>
      <c r="M554" s="16"/>
      <c r="N554" s="16"/>
      <c r="O554" s="12"/>
    </row>
    <row r="555" spans="1:15" ht="13.5" x14ac:dyDescent="0.25">
      <c r="A555" s="8" t="s">
        <v>6</v>
      </c>
      <c r="B555" s="31">
        <v>21003.061000000002</v>
      </c>
      <c r="C555" s="31">
        <v>118.062</v>
      </c>
      <c r="D555" s="31">
        <v>198.61</v>
      </c>
      <c r="L555" s="16"/>
      <c r="M555" s="16"/>
      <c r="N555" s="16"/>
      <c r="O555" s="12"/>
    </row>
    <row r="556" spans="1:15" ht="12.75" customHeight="1" x14ac:dyDescent="0.25">
      <c r="A556" s="11" t="s">
        <v>75</v>
      </c>
      <c r="B556" s="22"/>
      <c r="C556" s="22"/>
      <c r="D556" s="22"/>
      <c r="L556" s="1"/>
      <c r="M556" s="1"/>
      <c r="N556" s="1"/>
      <c r="O556" s="12"/>
    </row>
    <row r="557" spans="1:15" ht="13.5" x14ac:dyDescent="0.25">
      <c r="A557" s="6" t="s">
        <v>2</v>
      </c>
      <c r="B557" s="30"/>
      <c r="C557" s="30">
        <v>-445.791</v>
      </c>
      <c r="D557" s="30">
        <v>-431.43299999999999</v>
      </c>
      <c r="L557" s="16"/>
      <c r="M557" s="16"/>
      <c r="N557" s="16"/>
      <c r="O557" s="12"/>
    </row>
    <row r="558" spans="1:15" ht="13.5" x14ac:dyDescent="0.25">
      <c r="A558" s="7" t="s">
        <v>3</v>
      </c>
      <c r="B558" s="29">
        <v>-445.791</v>
      </c>
      <c r="C558" s="29">
        <v>14.358000000000001</v>
      </c>
      <c r="D558" s="29">
        <v>-15.366</v>
      </c>
      <c r="L558" s="16"/>
      <c r="M558" s="16"/>
      <c r="N558" s="16"/>
      <c r="O558" s="12"/>
    </row>
    <row r="559" spans="1:15" ht="13.5" x14ac:dyDescent="0.25">
      <c r="A559" s="7" t="s">
        <v>4</v>
      </c>
      <c r="B559" s="29">
        <v>-445.791</v>
      </c>
      <c r="C559" s="29">
        <v>-431.43299999999999</v>
      </c>
      <c r="D559" s="29">
        <v>-446.79899999999998</v>
      </c>
      <c r="L559" s="16"/>
      <c r="M559" s="16"/>
      <c r="N559" s="16"/>
      <c r="O559" s="12"/>
    </row>
    <row r="560" spans="1:15" ht="13.5" x14ac:dyDescent="0.25">
      <c r="A560" s="7" t="s">
        <v>5</v>
      </c>
      <c r="B560" s="29"/>
      <c r="C560" s="29"/>
      <c r="D560" s="29"/>
      <c r="L560" s="16"/>
      <c r="M560" s="16"/>
      <c r="N560" s="16"/>
      <c r="O560" s="12"/>
    </row>
    <row r="561" spans="1:15" ht="13.5" x14ac:dyDescent="0.25">
      <c r="A561" s="8" t="s">
        <v>6</v>
      </c>
      <c r="B561" s="31">
        <v>-445.791</v>
      </c>
      <c r="C561" s="31">
        <v>-431.43299999999999</v>
      </c>
      <c r="D561" s="31">
        <v>-446.79899999999998</v>
      </c>
      <c r="L561" s="16"/>
      <c r="M561" s="16"/>
      <c r="N561" s="16"/>
      <c r="O561" s="12"/>
    </row>
    <row r="562" spans="1:15" ht="12.75" customHeight="1" x14ac:dyDescent="0.25">
      <c r="A562" s="11" t="s">
        <v>223</v>
      </c>
      <c r="B562" s="22"/>
      <c r="C562" s="22"/>
      <c r="D562" s="22"/>
      <c r="L562" s="1"/>
      <c r="M562" s="1"/>
      <c r="N562" s="1"/>
      <c r="O562" s="12"/>
    </row>
    <row r="563" spans="1:15" ht="13.5" x14ac:dyDescent="0.25">
      <c r="A563" s="6" t="s">
        <v>2</v>
      </c>
      <c r="B563" s="30"/>
      <c r="C563" s="30">
        <v>-40.037999999999997</v>
      </c>
      <c r="D563" s="30">
        <v>-48.137999999999998</v>
      </c>
      <c r="L563" s="16"/>
      <c r="M563" s="16"/>
      <c r="N563" s="16"/>
      <c r="O563" s="12"/>
    </row>
    <row r="564" spans="1:15" ht="13.5" x14ac:dyDescent="0.25">
      <c r="A564" s="7" t="s">
        <v>3</v>
      </c>
      <c r="B564" s="29">
        <v>-40.037999999999997</v>
      </c>
      <c r="C564" s="29">
        <v>-8.1</v>
      </c>
      <c r="D564" s="29">
        <v>18.399999999999999</v>
      </c>
      <c r="L564" s="16"/>
      <c r="M564" s="16"/>
      <c r="N564" s="16"/>
      <c r="O564" s="12"/>
    </row>
    <row r="565" spans="1:15" ht="13.5" x14ac:dyDescent="0.25">
      <c r="A565" s="7" t="s">
        <v>4</v>
      </c>
      <c r="B565" s="29">
        <v>-40.037999999999997</v>
      </c>
      <c r="C565" s="29">
        <v>-48.137999999999998</v>
      </c>
      <c r="D565" s="29">
        <v>-29.738</v>
      </c>
      <c r="L565" s="16"/>
      <c r="M565" s="16"/>
      <c r="N565" s="16"/>
      <c r="O565" s="12"/>
    </row>
    <row r="566" spans="1:15" ht="13.5" x14ac:dyDescent="0.25">
      <c r="A566" s="7" t="s">
        <v>5</v>
      </c>
      <c r="B566" s="29"/>
      <c r="C566" s="29"/>
      <c r="D566" s="29"/>
      <c r="L566" s="16"/>
      <c r="M566" s="16"/>
      <c r="N566" s="16"/>
      <c r="O566" s="12"/>
    </row>
    <row r="567" spans="1:15" ht="13.5" x14ac:dyDescent="0.25">
      <c r="A567" s="8" t="s">
        <v>6</v>
      </c>
      <c r="B567" s="31">
        <v>-40.037999999999997</v>
      </c>
      <c r="C567" s="31">
        <v>-48.137999999999998</v>
      </c>
      <c r="D567" s="31">
        <v>-29.738</v>
      </c>
      <c r="L567" s="16"/>
      <c r="M567" s="16"/>
      <c r="N567" s="16"/>
      <c r="O567" s="12"/>
    </row>
    <row r="568" spans="1:15" ht="12.75" customHeight="1" x14ac:dyDescent="0.25">
      <c r="A568" s="11" t="s">
        <v>76</v>
      </c>
      <c r="B568" s="22"/>
      <c r="C568" s="22"/>
      <c r="D568" s="22"/>
      <c r="L568" s="1"/>
      <c r="M568" s="1"/>
      <c r="N568" s="1"/>
      <c r="O568" s="12"/>
    </row>
    <row r="569" spans="1:15" ht="13.5" x14ac:dyDescent="0.25">
      <c r="A569" s="6" t="s">
        <v>2</v>
      </c>
      <c r="B569" s="23"/>
      <c r="C569" s="23"/>
      <c r="D569" s="23"/>
      <c r="L569" s="16"/>
      <c r="M569" s="16"/>
      <c r="N569" s="16"/>
      <c r="O569" s="12"/>
    </row>
    <row r="570" spans="1:15" ht="13.5" x14ac:dyDescent="0.25">
      <c r="A570" s="7" t="s">
        <v>3</v>
      </c>
      <c r="B570" s="24"/>
      <c r="C570" s="24"/>
      <c r="D570" s="24"/>
      <c r="L570" s="16"/>
      <c r="M570" s="16"/>
      <c r="N570" s="16"/>
      <c r="O570" s="12"/>
    </row>
    <row r="571" spans="1:15" ht="13.5" x14ac:dyDescent="0.25">
      <c r="A571" s="7" t="s">
        <v>4</v>
      </c>
      <c r="B571" s="24"/>
      <c r="C571" s="24"/>
      <c r="D571" s="24"/>
      <c r="L571" s="16"/>
      <c r="M571" s="16"/>
      <c r="N571" s="16"/>
      <c r="O571" s="12"/>
    </row>
    <row r="572" spans="1:15" ht="13.5" x14ac:dyDescent="0.25">
      <c r="A572" s="7" t="s">
        <v>5</v>
      </c>
      <c r="B572" s="24"/>
      <c r="C572" s="24"/>
      <c r="D572" s="24"/>
      <c r="L572" s="16"/>
      <c r="M572" s="16"/>
      <c r="N572" s="16"/>
      <c r="O572" s="12"/>
    </row>
    <row r="573" spans="1:15" ht="13.5" x14ac:dyDescent="0.25">
      <c r="A573" s="8" t="s">
        <v>6</v>
      </c>
      <c r="B573" s="24"/>
      <c r="C573" s="24"/>
      <c r="D573" s="24"/>
      <c r="L573" s="16"/>
      <c r="M573" s="16"/>
      <c r="N573" s="16"/>
      <c r="O573" s="12"/>
    </row>
    <row r="574" spans="1:15" ht="12.75" customHeight="1" x14ac:dyDescent="0.25">
      <c r="A574" s="11" t="s">
        <v>77</v>
      </c>
      <c r="B574" s="2"/>
      <c r="C574" s="2"/>
      <c r="D574" s="2"/>
      <c r="L574" s="1"/>
      <c r="M574" s="1"/>
      <c r="N574" s="1"/>
      <c r="O574" s="12"/>
    </row>
    <row r="575" spans="1:15" ht="13.5" x14ac:dyDescent="0.25">
      <c r="A575" s="6" t="s">
        <v>2</v>
      </c>
      <c r="B575" s="41"/>
      <c r="C575" s="41">
        <v>-216.27600000000001</v>
      </c>
      <c r="D575" s="41">
        <v>-222.458</v>
      </c>
      <c r="L575" s="16"/>
      <c r="M575" s="16"/>
      <c r="N575" s="16"/>
      <c r="O575" s="12"/>
    </row>
    <row r="576" spans="1:15" ht="13.5" x14ac:dyDescent="0.25">
      <c r="A576" s="7" t="s">
        <v>3</v>
      </c>
      <c r="B576" s="42">
        <v>-216.27600000000001</v>
      </c>
      <c r="C576" s="42">
        <v>-6.1820000000000004</v>
      </c>
      <c r="D576" s="42">
        <v>4.6820000000000004</v>
      </c>
      <c r="L576" s="16"/>
      <c r="M576" s="16"/>
      <c r="N576" s="16"/>
      <c r="O576" s="12"/>
    </row>
    <row r="577" spans="1:15" ht="13.5" x14ac:dyDescent="0.25">
      <c r="A577" s="7" t="s">
        <v>4</v>
      </c>
      <c r="B577" s="42">
        <v>-216.27600000000001</v>
      </c>
      <c r="C577" s="42">
        <v>-222.458</v>
      </c>
      <c r="D577" s="42">
        <v>-217.77600000000001</v>
      </c>
      <c r="L577" s="16"/>
      <c r="M577" s="16"/>
      <c r="N577" s="16"/>
      <c r="O577" s="12"/>
    </row>
    <row r="578" spans="1:15" ht="13.5" x14ac:dyDescent="0.25">
      <c r="A578" s="7" t="s">
        <v>5</v>
      </c>
      <c r="B578" s="42"/>
      <c r="C578" s="42"/>
      <c r="D578" s="42"/>
      <c r="L578" s="16"/>
      <c r="M578" s="16"/>
      <c r="N578" s="16"/>
      <c r="O578" s="12"/>
    </row>
    <row r="579" spans="1:15" ht="13.5" x14ac:dyDescent="0.25">
      <c r="A579" s="8" t="s">
        <v>6</v>
      </c>
      <c r="B579" s="43">
        <v>-216.27600000000001</v>
      </c>
      <c r="C579" s="43">
        <v>-222.458</v>
      </c>
      <c r="D579" s="43">
        <v>-217.77600000000001</v>
      </c>
      <c r="L579" s="16"/>
      <c r="M579" s="16"/>
      <c r="N579" s="16"/>
      <c r="O579" s="12"/>
    </row>
    <row r="580" spans="1:15" ht="12.75" customHeight="1" x14ac:dyDescent="0.25">
      <c r="A580" s="11" t="s">
        <v>78</v>
      </c>
      <c r="B580" s="2"/>
      <c r="C580" s="2"/>
      <c r="D580" s="2"/>
      <c r="L580" s="1"/>
      <c r="M580" s="1"/>
      <c r="N580" s="1"/>
      <c r="O580" s="12"/>
    </row>
    <row r="581" spans="1:15" ht="13.5" x14ac:dyDescent="0.25">
      <c r="A581" s="6" t="s">
        <v>2</v>
      </c>
      <c r="B581" s="41"/>
      <c r="C581" s="41">
        <v>-58.954000000000001</v>
      </c>
      <c r="D581" s="41">
        <v>-58.954000000000001</v>
      </c>
      <c r="L581" s="16"/>
      <c r="M581" s="16"/>
      <c r="N581" s="16"/>
      <c r="O581" s="12"/>
    </row>
    <row r="582" spans="1:15" ht="13.5" x14ac:dyDescent="0.25">
      <c r="A582" s="7" t="s">
        <v>3</v>
      </c>
      <c r="B582" s="42">
        <v>-58.954000000000001</v>
      </c>
      <c r="C582" s="42"/>
      <c r="D582" s="42"/>
      <c r="L582" s="16"/>
      <c r="M582" s="16"/>
      <c r="N582" s="16"/>
      <c r="O582" s="12"/>
    </row>
    <row r="583" spans="1:15" ht="13.5" x14ac:dyDescent="0.25">
      <c r="A583" s="7" t="s">
        <v>4</v>
      </c>
      <c r="B583" s="42">
        <v>-58.954000000000001</v>
      </c>
      <c r="C583" s="42">
        <v>-58.954000000000001</v>
      </c>
      <c r="D583" s="42">
        <v>-58.954000000000001</v>
      </c>
      <c r="L583" s="16"/>
      <c r="M583" s="16"/>
      <c r="N583" s="16"/>
      <c r="O583" s="12"/>
    </row>
    <row r="584" spans="1:15" ht="13.5" x14ac:dyDescent="0.25">
      <c r="A584" s="7" t="s">
        <v>5</v>
      </c>
      <c r="B584" s="42"/>
      <c r="C584" s="42"/>
      <c r="D584" s="42"/>
      <c r="L584" s="16"/>
      <c r="M584" s="16"/>
      <c r="N584" s="16"/>
      <c r="O584" s="12"/>
    </row>
    <row r="585" spans="1:15" ht="13.5" x14ac:dyDescent="0.25">
      <c r="A585" s="8" t="s">
        <v>6</v>
      </c>
      <c r="B585" s="43">
        <v>-58.954000000000001</v>
      </c>
      <c r="C585" s="43">
        <v>-58.954000000000001</v>
      </c>
      <c r="D585" s="43">
        <v>-58.954000000000001</v>
      </c>
      <c r="L585" s="16"/>
      <c r="M585" s="16"/>
      <c r="N585" s="16"/>
      <c r="O585" s="12"/>
    </row>
    <row r="586" spans="1:15" ht="12.75" customHeight="1" x14ac:dyDescent="0.25">
      <c r="A586" s="11" t="s">
        <v>79</v>
      </c>
      <c r="B586" s="2"/>
      <c r="C586" s="2"/>
      <c r="D586" s="2"/>
      <c r="L586" s="1"/>
      <c r="M586" s="1"/>
      <c r="N586" s="1"/>
      <c r="O586" s="12"/>
    </row>
    <row r="587" spans="1:15" ht="13.5" x14ac:dyDescent="0.25">
      <c r="A587" s="6" t="s">
        <v>2</v>
      </c>
      <c r="B587" s="41"/>
      <c r="C587" s="41">
        <v>113.05800000000001</v>
      </c>
      <c r="D587" s="41">
        <v>89.453000000000003</v>
      </c>
      <c r="L587" s="16"/>
      <c r="M587" s="16"/>
      <c r="N587" s="16"/>
      <c r="O587" s="12"/>
    </row>
    <row r="588" spans="1:15" ht="13.5" x14ac:dyDescent="0.25">
      <c r="A588" s="7" t="s">
        <v>3</v>
      </c>
      <c r="B588" s="42">
        <v>113.05800000000001</v>
      </c>
      <c r="C588" s="42">
        <v>-23.605</v>
      </c>
      <c r="D588" s="42">
        <v>195.977</v>
      </c>
      <c r="L588" s="16"/>
      <c r="M588" s="16"/>
      <c r="N588" s="16"/>
      <c r="O588" s="12"/>
    </row>
    <row r="589" spans="1:15" ht="13.5" x14ac:dyDescent="0.25">
      <c r="A589" s="7" t="s">
        <v>4</v>
      </c>
      <c r="B589" s="42">
        <v>113.05800000000001</v>
      </c>
      <c r="C589" s="42">
        <v>89.453000000000003</v>
      </c>
      <c r="D589" s="42">
        <v>285.43</v>
      </c>
      <c r="L589" s="16"/>
      <c r="M589" s="16"/>
      <c r="N589" s="16"/>
      <c r="O589" s="12"/>
    </row>
    <row r="590" spans="1:15" ht="13.5" x14ac:dyDescent="0.25">
      <c r="A590" s="7" t="s">
        <v>5</v>
      </c>
      <c r="B590" s="42"/>
      <c r="C590" s="42"/>
      <c r="D590" s="42"/>
      <c r="L590" s="16"/>
      <c r="M590" s="16"/>
      <c r="N590" s="16"/>
      <c r="O590" s="12"/>
    </row>
    <row r="591" spans="1:15" ht="13.5" x14ac:dyDescent="0.25">
      <c r="A591" s="8" t="s">
        <v>6</v>
      </c>
      <c r="B591" s="43">
        <v>113.05800000000001</v>
      </c>
      <c r="C591" s="43">
        <v>89.453000000000003</v>
      </c>
      <c r="D591" s="43">
        <v>285.43</v>
      </c>
      <c r="L591" s="16"/>
      <c r="M591" s="16"/>
      <c r="N591" s="16"/>
      <c r="O591" s="12"/>
    </row>
    <row r="592" spans="1:15" ht="12.75" customHeight="1" x14ac:dyDescent="0.25">
      <c r="A592" s="11" t="s">
        <v>259</v>
      </c>
      <c r="B592" s="2"/>
      <c r="C592" s="2"/>
      <c r="D592" s="2"/>
      <c r="L592" s="1"/>
      <c r="M592" s="1"/>
      <c r="N592" s="1"/>
      <c r="O592" s="12"/>
    </row>
    <row r="593" spans="1:15" ht="13.5" x14ac:dyDescent="0.25">
      <c r="A593" s="6" t="s">
        <v>2</v>
      </c>
      <c r="B593" s="41"/>
      <c r="C593" s="41">
        <v>-14.013</v>
      </c>
      <c r="D593" s="41">
        <v>-10.183999999999999</v>
      </c>
      <c r="L593" s="16"/>
      <c r="M593" s="16"/>
      <c r="N593" s="16"/>
      <c r="O593" s="12"/>
    </row>
    <row r="594" spans="1:15" ht="13.5" x14ac:dyDescent="0.25">
      <c r="A594" s="7" t="s">
        <v>3</v>
      </c>
      <c r="B594" s="42">
        <v>-14.013</v>
      </c>
      <c r="C594" s="42">
        <v>3.8290000000000002</v>
      </c>
      <c r="D594" s="42">
        <v>-3.8290000000000002</v>
      </c>
      <c r="L594" s="16"/>
      <c r="M594" s="16"/>
      <c r="N594" s="16"/>
      <c r="O594" s="12"/>
    </row>
    <row r="595" spans="1:15" ht="13.5" x14ac:dyDescent="0.25">
      <c r="A595" s="7" t="s">
        <v>4</v>
      </c>
      <c r="B595" s="42">
        <v>-14.013</v>
      </c>
      <c r="C595" s="42">
        <v>-10.183999999999999</v>
      </c>
      <c r="D595" s="42">
        <v>-14.013</v>
      </c>
      <c r="L595" s="16"/>
      <c r="M595" s="16"/>
      <c r="N595" s="16"/>
      <c r="O595" s="12"/>
    </row>
    <row r="596" spans="1:15" ht="13.5" x14ac:dyDescent="0.25">
      <c r="A596" s="7" t="s">
        <v>5</v>
      </c>
      <c r="B596" s="42"/>
      <c r="C596" s="42"/>
      <c r="D596" s="42"/>
      <c r="L596" s="16"/>
      <c r="M596" s="16"/>
      <c r="N596" s="16"/>
      <c r="O596" s="12"/>
    </row>
    <row r="597" spans="1:15" ht="13.5" x14ac:dyDescent="0.25">
      <c r="A597" s="8" t="s">
        <v>6</v>
      </c>
      <c r="B597" s="43">
        <v>-14.013</v>
      </c>
      <c r="C597" s="43">
        <v>-10.183999999999999</v>
      </c>
      <c r="D597" s="43">
        <v>-14.013</v>
      </c>
      <c r="L597" s="16"/>
      <c r="M597" s="16"/>
      <c r="N597" s="16"/>
      <c r="O597" s="12"/>
    </row>
    <row r="598" spans="1:15" ht="12.75" customHeight="1" x14ac:dyDescent="0.25">
      <c r="A598" s="11" t="s">
        <v>80</v>
      </c>
      <c r="B598" s="2"/>
      <c r="C598" s="2"/>
      <c r="D598" s="2"/>
      <c r="L598" s="1"/>
      <c r="M598" s="1"/>
      <c r="N598" s="1"/>
      <c r="O598" s="12"/>
    </row>
    <row r="599" spans="1:15" ht="13.5" x14ac:dyDescent="0.25">
      <c r="A599" s="6" t="s">
        <v>2</v>
      </c>
      <c r="B599" s="41"/>
      <c r="C599" s="41"/>
      <c r="D599" s="41"/>
      <c r="L599" s="16"/>
      <c r="M599" s="16"/>
      <c r="N599" s="16"/>
      <c r="O599" s="12"/>
    </row>
    <row r="600" spans="1:15" ht="13.5" x14ac:dyDescent="0.25">
      <c r="A600" s="7" t="s">
        <v>3</v>
      </c>
      <c r="B600" s="42"/>
      <c r="C600" s="42"/>
      <c r="D600" s="42"/>
      <c r="L600" s="16"/>
      <c r="M600" s="16"/>
      <c r="N600" s="16"/>
      <c r="O600" s="12"/>
    </row>
    <row r="601" spans="1:15" ht="13.5" x14ac:dyDescent="0.25">
      <c r="A601" s="7" t="s">
        <v>4</v>
      </c>
      <c r="B601" s="42"/>
      <c r="C601" s="42"/>
      <c r="D601" s="42"/>
      <c r="L601" s="16"/>
      <c r="M601" s="16"/>
      <c r="N601" s="16"/>
      <c r="O601" s="12"/>
    </row>
    <row r="602" spans="1:15" ht="13.5" x14ac:dyDescent="0.25">
      <c r="A602" s="7" t="s">
        <v>5</v>
      </c>
      <c r="B602" s="42"/>
      <c r="C602" s="42"/>
      <c r="D602" s="42"/>
      <c r="L602" s="16"/>
      <c r="M602" s="16"/>
      <c r="N602" s="16"/>
      <c r="O602" s="12"/>
    </row>
    <row r="603" spans="1:15" ht="13.5" x14ac:dyDescent="0.25">
      <c r="A603" s="8" t="s">
        <v>6</v>
      </c>
      <c r="B603" s="43"/>
      <c r="C603" s="43"/>
      <c r="D603" s="43"/>
      <c r="L603" s="16"/>
      <c r="M603" s="16"/>
      <c r="N603" s="16"/>
      <c r="O603" s="12"/>
    </row>
    <row r="604" spans="1:15" ht="12.75" customHeight="1" x14ac:dyDescent="0.25">
      <c r="A604" s="11" t="s">
        <v>81</v>
      </c>
      <c r="B604" s="2"/>
      <c r="C604" s="2"/>
      <c r="D604" s="2"/>
      <c r="L604" s="1"/>
      <c r="M604" s="1"/>
      <c r="N604" s="1"/>
      <c r="O604" s="12"/>
    </row>
    <row r="605" spans="1:15" ht="13.5" x14ac:dyDescent="0.25">
      <c r="A605" s="6" t="s">
        <v>2</v>
      </c>
      <c r="B605" s="41"/>
      <c r="C605" s="41"/>
      <c r="D605" s="41">
        <v>7.5</v>
      </c>
      <c r="L605" s="16"/>
      <c r="M605" s="16"/>
      <c r="N605" s="16"/>
      <c r="O605" s="12"/>
    </row>
    <row r="606" spans="1:15" ht="13.5" x14ac:dyDescent="0.25">
      <c r="A606" s="7" t="s">
        <v>3</v>
      </c>
      <c r="B606" s="42"/>
      <c r="C606" s="42">
        <v>7.5</v>
      </c>
      <c r="D606" s="42">
        <v>-7.5</v>
      </c>
      <c r="L606" s="16"/>
      <c r="M606" s="16"/>
      <c r="N606" s="16"/>
      <c r="O606" s="12"/>
    </row>
    <row r="607" spans="1:15" ht="13.5" x14ac:dyDescent="0.25">
      <c r="A607" s="7" t="s">
        <v>4</v>
      </c>
      <c r="B607" s="42"/>
      <c r="C607" s="42">
        <v>7.5</v>
      </c>
      <c r="D607" s="42"/>
      <c r="L607" s="16"/>
      <c r="M607" s="16"/>
      <c r="N607" s="16"/>
      <c r="O607" s="12"/>
    </row>
    <row r="608" spans="1:15" ht="13.5" x14ac:dyDescent="0.25">
      <c r="A608" s="7" t="s">
        <v>5</v>
      </c>
      <c r="B608" s="42"/>
      <c r="C608" s="42"/>
      <c r="D608" s="42"/>
      <c r="L608" s="16"/>
      <c r="M608" s="16"/>
      <c r="N608" s="16"/>
      <c r="O608" s="12"/>
    </row>
    <row r="609" spans="1:15" ht="13.5" x14ac:dyDescent="0.25">
      <c r="A609" s="8" t="s">
        <v>6</v>
      </c>
      <c r="B609" s="43"/>
      <c r="C609" s="43">
        <v>7.5</v>
      </c>
      <c r="D609" s="43"/>
      <c r="L609" s="16"/>
      <c r="M609" s="16"/>
      <c r="N609" s="16"/>
      <c r="O609" s="12"/>
    </row>
    <row r="610" spans="1:15" ht="12.75" customHeight="1" x14ac:dyDescent="0.25">
      <c r="A610" s="11" t="s">
        <v>82</v>
      </c>
      <c r="B610" s="2"/>
      <c r="C610" s="2"/>
      <c r="D610" s="2"/>
      <c r="L610" s="1"/>
      <c r="M610" s="1"/>
      <c r="N610" s="1"/>
      <c r="O610" s="12"/>
    </row>
    <row r="611" spans="1:15" ht="13.5" x14ac:dyDescent="0.25">
      <c r="A611" s="6" t="s">
        <v>2</v>
      </c>
      <c r="B611" s="41"/>
      <c r="C611" s="41">
        <v>-39.630000000000003</v>
      </c>
      <c r="D611" s="41">
        <v>-39.630000000000003</v>
      </c>
      <c r="L611" s="16"/>
      <c r="M611" s="16"/>
      <c r="N611" s="16"/>
      <c r="O611" s="12"/>
    </row>
    <row r="612" spans="1:15" ht="13.5" x14ac:dyDescent="0.25">
      <c r="A612" s="7" t="s">
        <v>3</v>
      </c>
      <c r="B612" s="42">
        <v>-39.630000000000003</v>
      </c>
      <c r="C612" s="42"/>
      <c r="D612" s="42"/>
      <c r="L612" s="16"/>
      <c r="M612" s="16"/>
      <c r="N612" s="16"/>
      <c r="O612" s="12"/>
    </row>
    <row r="613" spans="1:15" ht="13.5" x14ac:dyDescent="0.25">
      <c r="A613" s="7" t="s">
        <v>4</v>
      </c>
      <c r="B613" s="42">
        <v>-39.630000000000003</v>
      </c>
      <c r="C613" s="42">
        <v>-39.630000000000003</v>
      </c>
      <c r="D613" s="42">
        <v>-39.630000000000003</v>
      </c>
      <c r="L613" s="16"/>
      <c r="M613" s="16"/>
      <c r="N613" s="16"/>
      <c r="O613" s="12"/>
    </row>
    <row r="614" spans="1:15" ht="13.5" x14ac:dyDescent="0.25">
      <c r="A614" s="7" t="s">
        <v>5</v>
      </c>
      <c r="B614" s="42"/>
      <c r="C614" s="42"/>
      <c r="D614" s="42"/>
      <c r="L614" s="16"/>
      <c r="M614" s="16"/>
      <c r="N614" s="16"/>
      <c r="O614" s="12"/>
    </row>
    <row r="615" spans="1:15" ht="13.5" x14ac:dyDescent="0.25">
      <c r="A615" s="8" t="s">
        <v>6</v>
      </c>
      <c r="B615" s="43">
        <v>-39.630000000000003</v>
      </c>
      <c r="C615" s="43">
        <v>-39.630000000000003</v>
      </c>
      <c r="D615" s="43">
        <v>-39.630000000000003</v>
      </c>
      <c r="L615" s="16"/>
      <c r="M615" s="16"/>
      <c r="N615" s="16"/>
      <c r="O615" s="12"/>
    </row>
    <row r="616" spans="1:15" ht="12.75" customHeight="1" x14ac:dyDescent="0.25">
      <c r="A616" s="11" t="s">
        <v>83</v>
      </c>
      <c r="B616" s="2"/>
      <c r="C616" s="2"/>
      <c r="D616" s="2"/>
      <c r="L616" s="1"/>
      <c r="M616" s="1"/>
      <c r="N616" s="1"/>
      <c r="O616" s="12"/>
    </row>
    <row r="617" spans="1:15" ht="13.5" x14ac:dyDescent="0.25">
      <c r="A617" s="6" t="s">
        <v>2</v>
      </c>
      <c r="B617" s="41"/>
      <c r="C617" s="41">
        <v>-146.22399999999999</v>
      </c>
      <c r="D617" s="41">
        <v>-142.786</v>
      </c>
      <c r="L617" s="16"/>
      <c r="M617" s="16"/>
      <c r="N617" s="16"/>
      <c r="O617" s="12"/>
    </row>
    <row r="618" spans="1:15" ht="13.5" x14ac:dyDescent="0.25">
      <c r="A618" s="7" t="s">
        <v>3</v>
      </c>
      <c r="B618" s="42">
        <v>-146.22399999999999</v>
      </c>
      <c r="C618" s="42">
        <v>3.4380000000000002</v>
      </c>
      <c r="D618" s="42">
        <v>3</v>
      </c>
      <c r="L618" s="16"/>
      <c r="M618" s="16"/>
      <c r="N618" s="16"/>
      <c r="O618" s="12"/>
    </row>
    <row r="619" spans="1:15" ht="13.5" x14ac:dyDescent="0.25">
      <c r="A619" s="7" t="s">
        <v>4</v>
      </c>
      <c r="B619" s="42">
        <v>-146.22399999999999</v>
      </c>
      <c r="C619" s="42">
        <v>-142.786</v>
      </c>
      <c r="D619" s="42">
        <v>-139.786</v>
      </c>
      <c r="L619" s="16"/>
      <c r="M619" s="16"/>
      <c r="N619" s="16"/>
      <c r="O619" s="12"/>
    </row>
    <row r="620" spans="1:15" ht="13.5" x14ac:dyDescent="0.25">
      <c r="A620" s="7" t="s">
        <v>5</v>
      </c>
      <c r="B620" s="42"/>
      <c r="C620" s="42"/>
      <c r="D620" s="42"/>
      <c r="L620" s="16"/>
      <c r="M620" s="16"/>
      <c r="N620" s="16"/>
      <c r="O620" s="12"/>
    </row>
    <row r="621" spans="1:15" ht="13.5" x14ac:dyDescent="0.25">
      <c r="A621" s="8" t="s">
        <v>6</v>
      </c>
      <c r="B621" s="43">
        <v>-146.22399999999999</v>
      </c>
      <c r="C621" s="43">
        <v>-142.786</v>
      </c>
      <c r="D621" s="43">
        <v>-139.786</v>
      </c>
      <c r="L621" s="16"/>
      <c r="M621" s="16"/>
      <c r="N621" s="16"/>
      <c r="O621" s="12"/>
    </row>
    <row r="622" spans="1:15" ht="12.75" customHeight="1" x14ac:dyDescent="0.25">
      <c r="A622" s="11" t="s">
        <v>84</v>
      </c>
      <c r="B622" s="2"/>
      <c r="C622" s="2"/>
      <c r="D622" s="2"/>
      <c r="L622" s="1"/>
      <c r="M622" s="1"/>
      <c r="N622" s="1"/>
      <c r="O622" s="12"/>
    </row>
    <row r="623" spans="1:15" ht="13.5" x14ac:dyDescent="0.25">
      <c r="A623" s="6" t="s">
        <v>2</v>
      </c>
      <c r="B623" s="41"/>
      <c r="C623" s="41">
        <v>16236.4</v>
      </c>
      <c r="D623" s="41">
        <v>17.974</v>
      </c>
      <c r="L623" s="16"/>
      <c r="M623" s="16"/>
      <c r="N623" s="16"/>
      <c r="O623" s="12"/>
    </row>
    <row r="624" spans="1:15" ht="13.5" x14ac:dyDescent="0.25">
      <c r="A624" s="7" t="s">
        <v>3</v>
      </c>
      <c r="B624" s="42">
        <v>16236.4</v>
      </c>
      <c r="C624" s="42">
        <v>-16218.425999999999</v>
      </c>
      <c r="D624" s="42">
        <v>114.34699999999999</v>
      </c>
      <c r="L624" s="16"/>
      <c r="M624" s="16"/>
      <c r="N624" s="16"/>
      <c r="O624" s="12"/>
    </row>
    <row r="625" spans="1:15" ht="13.5" x14ac:dyDescent="0.25">
      <c r="A625" s="7" t="s">
        <v>4</v>
      </c>
      <c r="B625" s="42">
        <v>16236.4</v>
      </c>
      <c r="C625" s="42">
        <v>17.974</v>
      </c>
      <c r="D625" s="42">
        <v>132.321</v>
      </c>
      <c r="L625" s="16"/>
      <c r="M625" s="16"/>
      <c r="N625" s="16"/>
      <c r="O625" s="12"/>
    </row>
    <row r="626" spans="1:15" ht="13.5" x14ac:dyDescent="0.25">
      <c r="A626" s="7" t="s">
        <v>5</v>
      </c>
      <c r="B626" s="42"/>
      <c r="C626" s="42"/>
      <c r="D626" s="42"/>
      <c r="L626" s="16"/>
      <c r="M626" s="16"/>
      <c r="N626" s="16"/>
      <c r="O626" s="12"/>
    </row>
    <row r="627" spans="1:15" ht="13.5" x14ac:dyDescent="0.25">
      <c r="A627" s="8" t="s">
        <v>6</v>
      </c>
      <c r="B627" s="43">
        <v>16236.4</v>
      </c>
      <c r="C627" s="43">
        <v>17.974</v>
      </c>
      <c r="D627" s="43">
        <v>132.321</v>
      </c>
      <c r="L627" s="16"/>
      <c r="M627" s="16"/>
      <c r="N627" s="16"/>
      <c r="O627" s="12"/>
    </row>
    <row r="628" spans="1:15" ht="12.75" customHeight="1" x14ac:dyDescent="0.25">
      <c r="A628" s="11" t="s">
        <v>85</v>
      </c>
      <c r="B628" s="2"/>
      <c r="C628" s="2"/>
      <c r="D628" s="2"/>
      <c r="L628" s="1"/>
      <c r="M628" s="1"/>
      <c r="N628" s="1"/>
      <c r="O628" s="12"/>
    </row>
    <row r="629" spans="1:15" ht="13.5" x14ac:dyDescent="0.25">
      <c r="A629" s="6" t="s">
        <v>2</v>
      </c>
      <c r="B629" s="41"/>
      <c r="C629" s="41"/>
      <c r="D629" s="41"/>
      <c r="L629" s="16"/>
      <c r="M629" s="16"/>
      <c r="N629" s="16"/>
      <c r="O629" s="12"/>
    </row>
    <row r="630" spans="1:15" ht="13.5" x14ac:dyDescent="0.25">
      <c r="A630" s="7" t="s">
        <v>3</v>
      </c>
      <c r="B630" s="42"/>
      <c r="C630" s="42"/>
      <c r="D630" s="42">
        <v>-3.95</v>
      </c>
      <c r="L630" s="16"/>
      <c r="M630" s="16"/>
      <c r="N630" s="16"/>
      <c r="O630" s="12"/>
    </row>
    <row r="631" spans="1:15" ht="13.5" x14ac:dyDescent="0.25">
      <c r="A631" s="7" t="s">
        <v>4</v>
      </c>
      <c r="B631" s="42"/>
      <c r="C631" s="42"/>
      <c r="D631" s="42">
        <v>-3.95</v>
      </c>
      <c r="L631" s="16"/>
      <c r="M631" s="16"/>
      <c r="N631" s="16"/>
      <c r="O631" s="12"/>
    </row>
    <row r="632" spans="1:15" ht="13.5" x14ac:dyDescent="0.25">
      <c r="A632" s="7" t="s">
        <v>5</v>
      </c>
      <c r="B632" s="42"/>
      <c r="C632" s="42"/>
      <c r="D632" s="42"/>
      <c r="L632" s="16"/>
      <c r="M632" s="16"/>
      <c r="N632" s="16"/>
      <c r="O632" s="12"/>
    </row>
    <row r="633" spans="1:15" ht="13.5" x14ac:dyDescent="0.25">
      <c r="A633" s="8" t="s">
        <v>6</v>
      </c>
      <c r="B633" s="43"/>
      <c r="C633" s="43"/>
      <c r="D633" s="43">
        <v>-3.95</v>
      </c>
      <c r="L633" s="16"/>
      <c r="M633" s="16"/>
      <c r="N633" s="16"/>
      <c r="O633" s="12"/>
    </row>
    <row r="634" spans="1:15" ht="12.75" customHeight="1" x14ac:dyDescent="0.25">
      <c r="A634" s="11" t="s">
        <v>86</v>
      </c>
      <c r="B634" s="2"/>
      <c r="C634" s="2"/>
      <c r="D634" s="2"/>
      <c r="L634" s="1"/>
      <c r="M634" s="1"/>
      <c r="N634" s="1"/>
      <c r="O634" s="12"/>
    </row>
    <row r="635" spans="1:15" ht="13.5" x14ac:dyDescent="0.25">
      <c r="A635" s="6" t="s">
        <v>2</v>
      </c>
      <c r="B635" s="41"/>
      <c r="C635" s="41">
        <v>-30.574999999999999</v>
      </c>
      <c r="D635" s="41">
        <v>-31.577999999999999</v>
      </c>
      <c r="L635" s="16"/>
      <c r="M635" s="16"/>
      <c r="N635" s="16"/>
      <c r="O635" s="12"/>
    </row>
    <row r="636" spans="1:15" ht="13.5" x14ac:dyDescent="0.25">
      <c r="A636" s="7" t="s">
        <v>3</v>
      </c>
      <c r="B636" s="42">
        <v>-30.574999999999999</v>
      </c>
      <c r="C636" s="42">
        <v>-1.0029999999999999</v>
      </c>
      <c r="D636" s="42">
        <v>22.111000000000001</v>
      </c>
      <c r="L636" s="16"/>
      <c r="M636" s="16"/>
      <c r="N636" s="16"/>
      <c r="O636" s="12"/>
    </row>
    <row r="637" spans="1:15" ht="13.5" x14ac:dyDescent="0.25">
      <c r="A637" s="7" t="s">
        <v>4</v>
      </c>
      <c r="B637" s="42">
        <v>-30.574999999999999</v>
      </c>
      <c r="C637" s="42">
        <v>-31.577999999999999</v>
      </c>
      <c r="D637" s="42">
        <v>-9.4670000000000005</v>
      </c>
      <c r="L637" s="16"/>
      <c r="M637" s="16"/>
      <c r="N637" s="16"/>
      <c r="O637" s="12"/>
    </row>
    <row r="638" spans="1:15" ht="13.5" x14ac:dyDescent="0.25">
      <c r="A638" s="7" t="s">
        <v>5</v>
      </c>
      <c r="B638" s="42"/>
      <c r="C638" s="42"/>
      <c r="D638" s="42"/>
      <c r="L638" s="16"/>
      <c r="M638" s="16"/>
      <c r="N638" s="16"/>
      <c r="O638" s="12"/>
    </row>
    <row r="639" spans="1:15" ht="13.5" x14ac:dyDescent="0.25">
      <c r="A639" s="8" t="s">
        <v>6</v>
      </c>
      <c r="B639" s="43">
        <v>-30.574999999999999</v>
      </c>
      <c r="C639" s="43">
        <v>-31.577999999999999</v>
      </c>
      <c r="D639" s="43">
        <v>-9.4670000000000005</v>
      </c>
      <c r="L639" s="16"/>
      <c r="M639" s="16"/>
      <c r="N639" s="16"/>
      <c r="O639" s="12"/>
    </row>
    <row r="640" spans="1:15" ht="12.75" customHeight="1" x14ac:dyDescent="0.25">
      <c r="A640" s="11" t="s">
        <v>87</v>
      </c>
      <c r="B640" s="2"/>
      <c r="C640" s="2"/>
      <c r="D640" s="2"/>
      <c r="L640" s="1"/>
      <c r="M640" s="1"/>
      <c r="N640" s="1"/>
      <c r="O640" s="12"/>
    </row>
    <row r="641" spans="1:15" ht="13.5" x14ac:dyDescent="0.25">
      <c r="A641" s="6" t="s">
        <v>2</v>
      </c>
      <c r="B641" s="41"/>
      <c r="C641" s="41">
        <v>3323.9070000000002</v>
      </c>
      <c r="D641" s="41">
        <v>-301.13400000000001</v>
      </c>
      <c r="L641" s="16"/>
      <c r="M641" s="16"/>
      <c r="N641" s="16"/>
      <c r="O641" s="12"/>
    </row>
    <row r="642" spans="1:15" ht="13.5" x14ac:dyDescent="0.25">
      <c r="A642" s="7" t="s">
        <v>3</v>
      </c>
      <c r="B642" s="42">
        <v>3323.9070000000002</v>
      </c>
      <c r="C642" s="42">
        <v>-3625.0410000000002</v>
      </c>
      <c r="D642" s="42">
        <v>-8.1069999999999993</v>
      </c>
      <c r="L642" s="16"/>
      <c r="M642" s="16"/>
      <c r="N642" s="16"/>
      <c r="O642" s="12"/>
    </row>
    <row r="643" spans="1:15" ht="13.5" x14ac:dyDescent="0.25">
      <c r="A643" s="7" t="s">
        <v>4</v>
      </c>
      <c r="B643" s="42">
        <v>3323.9070000000002</v>
      </c>
      <c r="C643" s="42">
        <v>-301.13400000000001</v>
      </c>
      <c r="D643" s="42">
        <v>-309.24099999999999</v>
      </c>
      <c r="L643" s="16"/>
      <c r="M643" s="16"/>
      <c r="N643" s="16"/>
      <c r="O643" s="12"/>
    </row>
    <row r="644" spans="1:15" ht="13.5" x14ac:dyDescent="0.25">
      <c r="A644" s="7" t="s">
        <v>5</v>
      </c>
      <c r="B644" s="42"/>
      <c r="C644" s="42"/>
      <c r="D644" s="42"/>
      <c r="L644" s="16"/>
      <c r="M644" s="16"/>
      <c r="N644" s="16"/>
      <c r="O644" s="12"/>
    </row>
    <row r="645" spans="1:15" ht="13.5" x14ac:dyDescent="0.25">
      <c r="A645" s="8" t="s">
        <v>6</v>
      </c>
      <c r="B645" s="43">
        <v>3323.9070000000002</v>
      </c>
      <c r="C645" s="43">
        <v>-301.13400000000001</v>
      </c>
      <c r="D645" s="43">
        <v>-309.24099999999999</v>
      </c>
      <c r="L645" s="16"/>
      <c r="M645" s="16"/>
      <c r="N645" s="16"/>
      <c r="O645" s="12"/>
    </row>
    <row r="646" spans="1:15" ht="12.75" customHeight="1" x14ac:dyDescent="0.25">
      <c r="A646" s="11" t="s">
        <v>88</v>
      </c>
      <c r="B646" s="2"/>
      <c r="C646" s="2"/>
      <c r="D646" s="2"/>
      <c r="L646" s="1"/>
      <c r="M646" s="1"/>
      <c r="N646" s="1"/>
      <c r="O646" s="12"/>
    </row>
    <row r="647" spans="1:15" ht="13.5" x14ac:dyDescent="0.25">
      <c r="A647" s="6" t="s">
        <v>2</v>
      </c>
      <c r="B647" s="41"/>
      <c r="C647" s="41"/>
      <c r="D647" s="41"/>
      <c r="L647" s="16"/>
      <c r="M647" s="16"/>
      <c r="N647" s="16"/>
      <c r="O647" s="12"/>
    </row>
    <row r="648" spans="1:15" ht="13.5" x14ac:dyDescent="0.25">
      <c r="A648" s="7" t="s">
        <v>3</v>
      </c>
      <c r="B648" s="42"/>
      <c r="C648" s="42"/>
      <c r="D648" s="42"/>
      <c r="L648" s="16"/>
      <c r="M648" s="16"/>
      <c r="N648" s="16"/>
      <c r="O648" s="12"/>
    </row>
    <row r="649" spans="1:15" ht="13.5" x14ac:dyDescent="0.25">
      <c r="A649" s="7" t="s">
        <v>4</v>
      </c>
      <c r="B649" s="42"/>
      <c r="C649" s="42"/>
      <c r="D649" s="42"/>
      <c r="L649" s="16"/>
      <c r="M649" s="16"/>
      <c r="N649" s="16"/>
      <c r="O649" s="12"/>
    </row>
    <row r="650" spans="1:15" ht="13.5" x14ac:dyDescent="0.25">
      <c r="A650" s="7" t="s">
        <v>5</v>
      </c>
      <c r="B650" s="42"/>
      <c r="C650" s="42"/>
      <c r="D650" s="42"/>
      <c r="L650" s="16"/>
      <c r="M650" s="16"/>
      <c r="N650" s="16"/>
      <c r="O650" s="12"/>
    </row>
    <row r="651" spans="1:15" ht="13.5" x14ac:dyDescent="0.25">
      <c r="A651" s="8" t="s">
        <v>6</v>
      </c>
      <c r="B651" s="43"/>
      <c r="C651" s="43"/>
      <c r="D651" s="43"/>
      <c r="L651" s="16"/>
      <c r="M651" s="16"/>
      <c r="N651" s="16"/>
      <c r="O651" s="12"/>
    </row>
    <row r="652" spans="1:15" ht="12.75" customHeight="1" x14ac:dyDescent="0.25">
      <c r="A652" s="11" t="s">
        <v>89</v>
      </c>
      <c r="B652" s="2"/>
      <c r="C652" s="2"/>
      <c r="D652" s="2"/>
      <c r="L652" s="1"/>
      <c r="M652" s="1"/>
      <c r="N652" s="1"/>
      <c r="O652" s="12"/>
    </row>
    <row r="653" spans="1:15" ht="13.5" x14ac:dyDescent="0.25">
      <c r="A653" s="6" t="s">
        <v>2</v>
      </c>
      <c r="B653" s="41"/>
      <c r="C653" s="41">
        <v>-104.28</v>
      </c>
      <c r="D653" s="41">
        <v>-100.28</v>
      </c>
      <c r="L653" s="16"/>
      <c r="M653" s="16"/>
      <c r="N653" s="16"/>
      <c r="O653" s="12"/>
    </row>
    <row r="654" spans="1:15" ht="13.5" x14ac:dyDescent="0.25">
      <c r="A654" s="7" t="s">
        <v>3</v>
      </c>
      <c r="B654" s="42">
        <v>-104.28</v>
      </c>
      <c r="C654" s="42">
        <v>4</v>
      </c>
      <c r="D654" s="42">
        <v>-3.504</v>
      </c>
      <c r="L654" s="16"/>
      <c r="M654" s="16"/>
      <c r="N654" s="16"/>
      <c r="O654" s="12"/>
    </row>
    <row r="655" spans="1:15" ht="13.5" x14ac:dyDescent="0.25">
      <c r="A655" s="7" t="s">
        <v>4</v>
      </c>
      <c r="B655" s="42">
        <v>-104.28</v>
      </c>
      <c r="C655" s="42">
        <v>-100.28</v>
      </c>
      <c r="D655" s="42">
        <v>-103.78400000000001</v>
      </c>
      <c r="L655" s="16"/>
      <c r="M655" s="16"/>
      <c r="N655" s="16"/>
      <c r="O655" s="12"/>
    </row>
    <row r="656" spans="1:15" ht="13.5" x14ac:dyDescent="0.25">
      <c r="A656" s="7" t="s">
        <v>5</v>
      </c>
      <c r="B656" s="42"/>
      <c r="C656" s="42"/>
      <c r="D656" s="42"/>
      <c r="L656" s="16"/>
      <c r="M656" s="16"/>
      <c r="N656" s="16"/>
      <c r="O656" s="12"/>
    </row>
    <row r="657" spans="1:15" ht="13.5" x14ac:dyDescent="0.25">
      <c r="A657" s="8" t="s">
        <v>6</v>
      </c>
      <c r="B657" s="43">
        <v>-104.28</v>
      </c>
      <c r="C657" s="43">
        <v>-100.28</v>
      </c>
      <c r="D657" s="43">
        <v>-103.78400000000001</v>
      </c>
      <c r="L657" s="16"/>
      <c r="M657" s="16"/>
      <c r="N657" s="16"/>
      <c r="O657" s="12"/>
    </row>
    <row r="658" spans="1:15" ht="12.75" customHeight="1" x14ac:dyDescent="0.25">
      <c r="A658" s="11" t="s">
        <v>90</v>
      </c>
      <c r="B658" s="2"/>
      <c r="C658" s="2"/>
      <c r="D658" s="2"/>
      <c r="L658" s="1"/>
      <c r="M658" s="1"/>
      <c r="N658" s="1"/>
      <c r="O658" s="12"/>
    </row>
    <row r="659" spans="1:15" ht="13.5" x14ac:dyDescent="0.25">
      <c r="A659" s="6" t="s">
        <v>2</v>
      </c>
      <c r="B659" s="41"/>
      <c r="C659" s="41">
        <v>-7.6189999999999998</v>
      </c>
      <c r="D659" s="41">
        <v>3.4060000000000001</v>
      </c>
      <c r="L659" s="16"/>
      <c r="M659" s="16"/>
      <c r="N659" s="16"/>
      <c r="O659" s="12"/>
    </row>
    <row r="660" spans="1:15" ht="13.5" x14ac:dyDescent="0.25">
      <c r="A660" s="7" t="s">
        <v>3</v>
      </c>
      <c r="B660" s="42">
        <v>-7.6189999999999998</v>
      </c>
      <c r="C660" s="42">
        <v>11.025</v>
      </c>
      <c r="D660" s="42">
        <v>-20.838000000000001</v>
      </c>
      <c r="L660" s="16"/>
      <c r="M660" s="16"/>
      <c r="N660" s="16"/>
      <c r="O660" s="12"/>
    </row>
    <row r="661" spans="1:15" ht="13.5" x14ac:dyDescent="0.25">
      <c r="A661" s="7" t="s">
        <v>4</v>
      </c>
      <c r="B661" s="42">
        <v>-7.6189999999999998</v>
      </c>
      <c r="C661" s="42">
        <v>3.4060000000000001</v>
      </c>
      <c r="D661" s="42">
        <v>-17.431999999999999</v>
      </c>
      <c r="L661" s="16"/>
      <c r="M661" s="16"/>
      <c r="N661" s="16"/>
      <c r="O661" s="12"/>
    </row>
    <row r="662" spans="1:15" ht="13.5" x14ac:dyDescent="0.25">
      <c r="A662" s="7" t="s">
        <v>5</v>
      </c>
      <c r="B662" s="42"/>
      <c r="C662" s="42"/>
      <c r="D662" s="42"/>
      <c r="L662" s="16"/>
      <c r="M662" s="16"/>
      <c r="N662" s="16"/>
      <c r="O662" s="12"/>
    </row>
    <row r="663" spans="1:15" ht="13.5" x14ac:dyDescent="0.25">
      <c r="A663" s="8" t="s">
        <v>6</v>
      </c>
      <c r="B663" s="43">
        <v>-7.6189999999999998</v>
      </c>
      <c r="C663" s="43">
        <v>3.4060000000000001</v>
      </c>
      <c r="D663" s="43">
        <v>-17.431999999999999</v>
      </c>
      <c r="L663" s="16"/>
      <c r="M663" s="16"/>
      <c r="N663" s="16"/>
      <c r="O663" s="12"/>
    </row>
    <row r="664" spans="1:15" ht="12.75" customHeight="1" x14ac:dyDescent="0.25">
      <c r="A664" s="11" t="s">
        <v>260</v>
      </c>
      <c r="B664" s="2"/>
      <c r="C664" s="2"/>
      <c r="D664" s="2"/>
      <c r="L664" s="1"/>
      <c r="M664" s="1"/>
      <c r="N664" s="1"/>
      <c r="O664" s="12"/>
    </row>
    <row r="665" spans="1:15" ht="13.5" x14ac:dyDescent="0.25">
      <c r="A665" s="6" t="s">
        <v>2</v>
      </c>
      <c r="B665" s="41"/>
      <c r="C665" s="41">
        <v>0.5</v>
      </c>
      <c r="D665" s="41"/>
      <c r="L665" s="16"/>
      <c r="M665" s="16"/>
      <c r="N665" s="16"/>
      <c r="O665" s="12"/>
    </row>
    <row r="666" spans="1:15" ht="13.5" x14ac:dyDescent="0.25">
      <c r="A666" s="7" t="s">
        <v>3</v>
      </c>
      <c r="B666" s="42">
        <v>0.5</v>
      </c>
      <c r="C666" s="42">
        <v>-0.5</v>
      </c>
      <c r="D666" s="42">
        <v>-29.5</v>
      </c>
      <c r="L666" s="16"/>
      <c r="M666" s="16"/>
      <c r="N666" s="16"/>
      <c r="O666" s="12"/>
    </row>
    <row r="667" spans="1:15" ht="13.5" x14ac:dyDescent="0.25">
      <c r="A667" s="7" t="s">
        <v>4</v>
      </c>
      <c r="B667" s="42">
        <v>0.5</v>
      </c>
      <c r="C667" s="42"/>
      <c r="D667" s="42">
        <v>-29.5</v>
      </c>
      <c r="L667" s="16"/>
      <c r="M667" s="16"/>
      <c r="N667" s="16"/>
      <c r="O667" s="12"/>
    </row>
    <row r="668" spans="1:15" ht="13.5" x14ac:dyDescent="0.25">
      <c r="A668" s="7" t="s">
        <v>5</v>
      </c>
      <c r="B668" s="42"/>
      <c r="C668" s="42"/>
      <c r="D668" s="42"/>
      <c r="L668" s="16"/>
      <c r="M668" s="16"/>
      <c r="N668" s="16"/>
      <c r="O668" s="12"/>
    </row>
    <row r="669" spans="1:15" ht="13.5" x14ac:dyDescent="0.25">
      <c r="A669" s="8" t="s">
        <v>6</v>
      </c>
      <c r="B669" s="43">
        <v>0.5</v>
      </c>
      <c r="C669" s="43"/>
      <c r="D669" s="43">
        <v>-29.5</v>
      </c>
      <c r="L669" s="16"/>
      <c r="M669" s="16"/>
      <c r="N669" s="16"/>
      <c r="O669" s="12"/>
    </row>
    <row r="670" spans="1:15" ht="12.75" customHeight="1" x14ac:dyDescent="0.25">
      <c r="A670" s="11" t="s">
        <v>91</v>
      </c>
      <c r="B670" s="2"/>
      <c r="C670" s="2"/>
      <c r="D670" s="2"/>
      <c r="L670" s="1"/>
      <c r="M670" s="1"/>
      <c r="N670" s="1"/>
      <c r="O670" s="12"/>
    </row>
    <row r="671" spans="1:15" ht="13.5" x14ac:dyDescent="0.25">
      <c r="A671" s="6" t="s">
        <v>2</v>
      </c>
      <c r="B671" s="41"/>
      <c r="C671" s="41">
        <v>-153.93899999999999</v>
      </c>
      <c r="D671" s="41">
        <v>-153.93899999999999</v>
      </c>
      <c r="L671" s="16"/>
      <c r="M671" s="16"/>
      <c r="N671" s="16"/>
      <c r="O671" s="12"/>
    </row>
    <row r="672" spans="1:15" ht="13.5" x14ac:dyDescent="0.25">
      <c r="A672" s="7" t="s">
        <v>3</v>
      </c>
      <c r="B672" s="42">
        <v>-153.93899999999999</v>
      </c>
      <c r="C672" s="42"/>
      <c r="D672" s="42"/>
      <c r="L672" s="16"/>
      <c r="M672" s="16"/>
      <c r="N672" s="16"/>
      <c r="O672" s="12"/>
    </row>
    <row r="673" spans="1:15" ht="13.5" x14ac:dyDescent="0.25">
      <c r="A673" s="7" t="s">
        <v>4</v>
      </c>
      <c r="B673" s="42">
        <v>-153.93899999999999</v>
      </c>
      <c r="C673" s="42">
        <v>-153.93899999999999</v>
      </c>
      <c r="D673" s="42">
        <v>-153.93899999999999</v>
      </c>
      <c r="L673" s="16"/>
      <c r="M673" s="16"/>
      <c r="N673" s="16"/>
      <c r="O673" s="12"/>
    </row>
    <row r="674" spans="1:15" ht="13.5" x14ac:dyDescent="0.25">
      <c r="A674" s="7" t="s">
        <v>5</v>
      </c>
      <c r="B674" s="42"/>
      <c r="C674" s="42"/>
      <c r="D674" s="42"/>
      <c r="L674" s="16"/>
      <c r="M674" s="16"/>
      <c r="N674" s="16"/>
      <c r="O674" s="12"/>
    </row>
    <row r="675" spans="1:15" ht="13.5" x14ac:dyDescent="0.25">
      <c r="A675" s="8" t="s">
        <v>6</v>
      </c>
      <c r="B675" s="43">
        <v>-153.93899999999999</v>
      </c>
      <c r="C675" s="43">
        <v>-153.93899999999999</v>
      </c>
      <c r="D675" s="43">
        <v>-153.93899999999999</v>
      </c>
      <c r="L675" s="16"/>
      <c r="M675" s="16"/>
      <c r="N675" s="16"/>
      <c r="O675" s="12"/>
    </row>
    <row r="676" spans="1:15" ht="12.75" customHeight="1" x14ac:dyDescent="0.25">
      <c r="A676" s="11" t="s">
        <v>92</v>
      </c>
      <c r="B676" s="2"/>
      <c r="C676" s="2"/>
      <c r="D676" s="2"/>
      <c r="L676" s="1"/>
      <c r="M676" s="1"/>
      <c r="N676" s="1"/>
      <c r="O676" s="12"/>
    </row>
    <row r="677" spans="1:15" ht="13.5" x14ac:dyDescent="0.25">
      <c r="A677" s="6" t="s">
        <v>2</v>
      </c>
      <c r="B677" s="41"/>
      <c r="C677" s="41">
        <v>0.87</v>
      </c>
      <c r="D677" s="41">
        <v>1.478</v>
      </c>
      <c r="L677" s="16"/>
      <c r="M677" s="16"/>
      <c r="N677" s="16"/>
      <c r="O677" s="12"/>
    </row>
    <row r="678" spans="1:15" ht="13.5" x14ac:dyDescent="0.25">
      <c r="A678" s="7" t="s">
        <v>3</v>
      </c>
      <c r="B678" s="42">
        <v>0.87</v>
      </c>
      <c r="C678" s="42">
        <v>0.60799999999999998</v>
      </c>
      <c r="D678" s="42"/>
      <c r="L678" s="16"/>
      <c r="M678" s="16"/>
      <c r="N678" s="16"/>
      <c r="O678" s="12"/>
    </row>
    <row r="679" spans="1:15" ht="13.5" x14ac:dyDescent="0.25">
      <c r="A679" s="7" t="s">
        <v>4</v>
      </c>
      <c r="B679" s="42">
        <v>0.87</v>
      </c>
      <c r="C679" s="42">
        <v>1.478</v>
      </c>
      <c r="D679" s="42">
        <v>1.609</v>
      </c>
      <c r="L679" s="16"/>
      <c r="M679" s="16"/>
      <c r="N679" s="16"/>
      <c r="O679" s="12"/>
    </row>
    <row r="680" spans="1:15" ht="13.5" x14ac:dyDescent="0.25">
      <c r="A680" s="7" t="s">
        <v>5</v>
      </c>
      <c r="B680" s="42"/>
      <c r="C680" s="42"/>
      <c r="D680" s="42"/>
      <c r="L680" s="16"/>
      <c r="M680" s="16"/>
      <c r="N680" s="16"/>
      <c r="O680" s="12"/>
    </row>
    <row r="681" spans="1:15" ht="13.5" x14ac:dyDescent="0.25">
      <c r="A681" s="8" t="s">
        <v>6</v>
      </c>
      <c r="B681" s="43">
        <v>0.87</v>
      </c>
      <c r="C681" s="43">
        <v>1.478</v>
      </c>
      <c r="D681" s="43">
        <v>1.609</v>
      </c>
      <c r="L681" s="16"/>
      <c r="M681" s="16"/>
      <c r="N681" s="16"/>
      <c r="O681" s="12"/>
    </row>
    <row r="682" spans="1:15" ht="12.75" customHeight="1" x14ac:dyDescent="0.25">
      <c r="A682" s="11" t="s">
        <v>93</v>
      </c>
      <c r="B682" s="2"/>
      <c r="C682" s="2"/>
      <c r="D682" s="2"/>
      <c r="L682" s="1"/>
      <c r="M682" s="1"/>
      <c r="N682" s="1"/>
      <c r="O682" s="12"/>
    </row>
    <row r="683" spans="1:15" ht="13.5" x14ac:dyDescent="0.25">
      <c r="A683" s="6" t="s">
        <v>2</v>
      </c>
      <c r="B683" s="41"/>
      <c r="C683" s="41">
        <v>-8011.1880000000001</v>
      </c>
      <c r="D683" s="41">
        <v>-8239.1530000000002</v>
      </c>
      <c r="L683" s="16"/>
      <c r="M683" s="16"/>
      <c r="N683" s="16"/>
      <c r="O683" s="12"/>
    </row>
    <row r="684" spans="1:15" ht="13.5" x14ac:dyDescent="0.25">
      <c r="A684" s="7" t="s">
        <v>3</v>
      </c>
      <c r="B684" s="42">
        <v>-8011.1880000000001</v>
      </c>
      <c r="C684" s="42">
        <v>-227.965</v>
      </c>
      <c r="D684" s="42">
        <v>-6031.7150000000001</v>
      </c>
      <c r="L684" s="16"/>
      <c r="M684" s="16"/>
      <c r="N684" s="16"/>
      <c r="O684" s="12"/>
    </row>
    <row r="685" spans="1:15" ht="13.5" x14ac:dyDescent="0.25">
      <c r="A685" s="7" t="s">
        <v>4</v>
      </c>
      <c r="B685" s="42">
        <v>-8011.1880000000001</v>
      </c>
      <c r="C685" s="42">
        <v>-8239.1530000000002</v>
      </c>
      <c r="D685" s="42">
        <v>-14270.868</v>
      </c>
      <c r="L685" s="16"/>
      <c r="M685" s="16"/>
      <c r="N685" s="16"/>
      <c r="O685" s="12"/>
    </row>
    <row r="686" spans="1:15" ht="13.5" x14ac:dyDescent="0.25">
      <c r="A686" s="7" t="s">
        <v>5</v>
      </c>
      <c r="B686" s="42"/>
      <c r="C686" s="42"/>
      <c r="D686" s="42"/>
      <c r="L686" s="16"/>
      <c r="M686" s="16"/>
      <c r="N686" s="16"/>
      <c r="O686" s="12"/>
    </row>
    <row r="687" spans="1:15" ht="13.5" x14ac:dyDescent="0.25">
      <c r="A687" s="8" t="s">
        <v>6</v>
      </c>
      <c r="B687" s="43">
        <v>-8011.1880000000001</v>
      </c>
      <c r="C687" s="43">
        <v>-8239.1530000000002</v>
      </c>
      <c r="D687" s="43">
        <v>-14270.868</v>
      </c>
      <c r="L687" s="16"/>
      <c r="M687" s="16"/>
      <c r="N687" s="16"/>
      <c r="O687" s="12"/>
    </row>
    <row r="688" spans="1:15" ht="12.75" customHeight="1" x14ac:dyDescent="0.25">
      <c r="A688" s="11" t="s">
        <v>94</v>
      </c>
      <c r="B688" s="2"/>
      <c r="C688" s="2"/>
      <c r="D688" s="2"/>
      <c r="L688" s="1"/>
      <c r="M688" s="1"/>
      <c r="N688" s="1"/>
      <c r="O688" s="12"/>
    </row>
    <row r="689" spans="1:15" ht="13.5" x14ac:dyDescent="0.25">
      <c r="A689" s="6" t="s">
        <v>2</v>
      </c>
      <c r="B689" s="41"/>
      <c r="C689" s="41">
        <v>29.55</v>
      </c>
      <c r="D689" s="41">
        <v>18.847999999999999</v>
      </c>
      <c r="L689" s="16"/>
      <c r="M689" s="16"/>
      <c r="N689" s="16"/>
      <c r="O689" s="12"/>
    </row>
    <row r="690" spans="1:15" ht="13.5" x14ac:dyDescent="0.25">
      <c r="A690" s="7" t="s">
        <v>3</v>
      </c>
      <c r="B690" s="42">
        <v>29.55</v>
      </c>
      <c r="C690" s="42">
        <v>-10.702</v>
      </c>
      <c r="D690" s="42">
        <v>41.002000000000002</v>
      </c>
      <c r="L690" s="16"/>
      <c r="M690" s="16"/>
      <c r="N690" s="16"/>
      <c r="O690" s="12"/>
    </row>
    <row r="691" spans="1:15" ht="13.5" x14ac:dyDescent="0.25">
      <c r="A691" s="7" t="s">
        <v>4</v>
      </c>
      <c r="B691" s="42">
        <v>29.55</v>
      </c>
      <c r="C691" s="42">
        <v>18.847999999999999</v>
      </c>
      <c r="D691" s="42">
        <v>59.85</v>
      </c>
      <c r="L691" s="16"/>
      <c r="M691" s="16"/>
      <c r="N691" s="16"/>
      <c r="O691" s="12"/>
    </row>
    <row r="692" spans="1:15" ht="13.5" x14ac:dyDescent="0.25">
      <c r="A692" s="7" t="s">
        <v>5</v>
      </c>
      <c r="B692" s="42"/>
      <c r="C692" s="42"/>
      <c r="D692" s="42"/>
      <c r="L692" s="16"/>
      <c r="M692" s="16"/>
      <c r="N692" s="16"/>
      <c r="O692" s="12"/>
    </row>
    <row r="693" spans="1:15" ht="13.5" x14ac:dyDescent="0.25">
      <c r="A693" s="8" t="s">
        <v>6</v>
      </c>
      <c r="B693" s="43">
        <v>29.55</v>
      </c>
      <c r="C693" s="43">
        <v>18.847999999999999</v>
      </c>
      <c r="D693" s="43">
        <v>59.85</v>
      </c>
      <c r="L693" s="16"/>
      <c r="M693" s="16"/>
      <c r="N693" s="16"/>
      <c r="O693" s="12"/>
    </row>
    <row r="694" spans="1:15" ht="12.75" customHeight="1" x14ac:dyDescent="0.25">
      <c r="A694" s="11" t="s">
        <v>95</v>
      </c>
      <c r="B694" s="2"/>
      <c r="C694" s="2"/>
      <c r="D694" s="2"/>
      <c r="L694" s="1"/>
      <c r="M694" s="1"/>
      <c r="N694" s="1"/>
      <c r="O694" s="12"/>
    </row>
    <row r="695" spans="1:15" ht="13.5" x14ac:dyDescent="0.25">
      <c r="A695" s="6" t="s">
        <v>2</v>
      </c>
      <c r="B695" s="41"/>
      <c r="C695" s="41">
        <v>-89.75</v>
      </c>
      <c r="D695" s="41">
        <v>-91.218999999999994</v>
      </c>
      <c r="L695" s="16"/>
      <c r="M695" s="16"/>
      <c r="N695" s="16"/>
      <c r="O695" s="12"/>
    </row>
    <row r="696" spans="1:15" ht="13.5" x14ac:dyDescent="0.25">
      <c r="A696" s="7" t="s">
        <v>3</v>
      </c>
      <c r="B696" s="42">
        <v>-89.75</v>
      </c>
      <c r="C696" s="42">
        <v>-1.4690000000000001</v>
      </c>
      <c r="D696" s="42">
        <v>5.0270000000000001</v>
      </c>
      <c r="L696" s="16"/>
      <c r="M696" s="16"/>
      <c r="N696" s="16"/>
      <c r="O696" s="12"/>
    </row>
    <row r="697" spans="1:15" ht="13.5" x14ac:dyDescent="0.25">
      <c r="A697" s="7" t="s">
        <v>4</v>
      </c>
      <c r="B697" s="42">
        <v>-89.75</v>
      </c>
      <c r="C697" s="42">
        <v>-91.218999999999994</v>
      </c>
      <c r="D697" s="42">
        <v>-86.191999999999993</v>
      </c>
      <c r="L697" s="16"/>
      <c r="M697" s="16"/>
      <c r="N697" s="16"/>
      <c r="O697" s="12"/>
    </row>
    <row r="698" spans="1:15" ht="13.5" x14ac:dyDescent="0.25">
      <c r="A698" s="7" t="s">
        <v>5</v>
      </c>
      <c r="B698" s="42"/>
      <c r="C698" s="42"/>
      <c r="D698" s="42"/>
      <c r="L698" s="16"/>
      <c r="M698" s="16"/>
      <c r="N698" s="16"/>
      <c r="O698" s="12"/>
    </row>
    <row r="699" spans="1:15" ht="13.5" x14ac:dyDescent="0.25">
      <c r="A699" s="8" t="s">
        <v>6</v>
      </c>
      <c r="B699" s="43">
        <v>-89.75</v>
      </c>
      <c r="C699" s="43">
        <v>-91.218999999999994</v>
      </c>
      <c r="D699" s="43">
        <v>-86.191999999999993</v>
      </c>
      <c r="L699" s="16"/>
      <c r="M699" s="16"/>
      <c r="N699" s="16"/>
      <c r="O699" s="12"/>
    </row>
    <row r="700" spans="1:15" ht="12.75" customHeight="1" x14ac:dyDescent="0.25">
      <c r="A700" s="11" t="s">
        <v>96</v>
      </c>
      <c r="B700" s="2"/>
      <c r="C700" s="2"/>
      <c r="D700" s="2"/>
      <c r="L700" s="1"/>
      <c r="M700" s="1"/>
      <c r="N700" s="1"/>
      <c r="O700" s="12"/>
    </row>
    <row r="701" spans="1:15" ht="13.5" x14ac:dyDescent="0.25">
      <c r="A701" s="6" t="s">
        <v>2</v>
      </c>
      <c r="B701" s="41"/>
      <c r="C701" s="41">
        <v>-1.996</v>
      </c>
      <c r="D701" s="41">
        <v>2.16</v>
      </c>
      <c r="L701" s="16"/>
      <c r="M701" s="16"/>
      <c r="N701" s="16"/>
      <c r="O701" s="12"/>
    </row>
    <row r="702" spans="1:15" ht="13.5" x14ac:dyDescent="0.25">
      <c r="A702" s="7" t="s">
        <v>3</v>
      </c>
      <c r="B702" s="42">
        <v>-1.996</v>
      </c>
      <c r="C702" s="42">
        <v>4.1559999999999997</v>
      </c>
      <c r="D702" s="42"/>
      <c r="L702" s="16"/>
      <c r="M702" s="16"/>
      <c r="N702" s="16"/>
      <c r="O702" s="12"/>
    </row>
    <row r="703" spans="1:15" ht="13.5" x14ac:dyDescent="0.25">
      <c r="A703" s="7" t="s">
        <v>4</v>
      </c>
      <c r="B703" s="42">
        <v>-1.996</v>
      </c>
      <c r="C703" s="42">
        <v>2.16</v>
      </c>
      <c r="D703" s="42">
        <v>2.02</v>
      </c>
      <c r="L703" s="16"/>
      <c r="M703" s="16"/>
      <c r="N703" s="16"/>
      <c r="O703" s="12"/>
    </row>
    <row r="704" spans="1:15" ht="13.5" x14ac:dyDescent="0.25">
      <c r="A704" s="7" t="s">
        <v>5</v>
      </c>
      <c r="B704" s="42"/>
      <c r="C704" s="42"/>
      <c r="D704" s="42"/>
      <c r="L704" s="16"/>
      <c r="M704" s="16"/>
      <c r="N704" s="16"/>
      <c r="O704" s="12"/>
    </row>
    <row r="705" spans="1:15" ht="13.5" x14ac:dyDescent="0.25">
      <c r="A705" s="8" t="s">
        <v>6</v>
      </c>
      <c r="B705" s="43">
        <v>-1.996</v>
      </c>
      <c r="C705" s="43">
        <v>2.16</v>
      </c>
      <c r="D705" s="43">
        <v>2.02</v>
      </c>
      <c r="L705" s="16"/>
      <c r="M705" s="16"/>
      <c r="N705" s="16"/>
      <c r="O705" s="12"/>
    </row>
    <row r="706" spans="1:15" ht="12.75" customHeight="1" x14ac:dyDescent="0.25">
      <c r="A706" s="11" t="s">
        <v>251</v>
      </c>
      <c r="B706" s="2"/>
      <c r="C706" s="2"/>
      <c r="D706" s="2"/>
      <c r="L706" s="1"/>
      <c r="M706" s="1"/>
      <c r="N706" s="1"/>
      <c r="O706" s="12"/>
    </row>
    <row r="707" spans="1:15" ht="13.5" x14ac:dyDescent="0.25">
      <c r="A707" s="6" t="s">
        <v>2</v>
      </c>
      <c r="B707" s="41">
        <v>-210437.01500000001</v>
      </c>
      <c r="C707" s="41">
        <v>748995.86199999996</v>
      </c>
      <c r="D707" s="41">
        <v>909405.91</v>
      </c>
      <c r="L707" s="16"/>
      <c r="M707" s="16"/>
      <c r="N707" s="16"/>
      <c r="O707" s="12"/>
    </row>
    <row r="708" spans="1:15" ht="13.5" x14ac:dyDescent="0.25">
      <c r="A708" s="7" t="s">
        <v>3</v>
      </c>
      <c r="B708" s="42">
        <v>568786.97699999996</v>
      </c>
      <c r="C708" s="42">
        <v>226044.087</v>
      </c>
      <c r="D708" s="42">
        <v>58053.896000000001</v>
      </c>
      <c r="L708" s="16"/>
      <c r="M708" s="16"/>
      <c r="N708" s="16"/>
      <c r="O708" s="12"/>
    </row>
    <row r="709" spans="1:15" ht="13.5" x14ac:dyDescent="0.25">
      <c r="A709" s="7" t="s">
        <v>4</v>
      </c>
      <c r="B709" s="42">
        <v>358349.962</v>
      </c>
      <c r="C709" s="42">
        <v>975039.94900000002</v>
      </c>
      <c r="D709" s="42">
        <v>967459.80599999998</v>
      </c>
      <c r="L709" s="16"/>
      <c r="M709" s="16"/>
      <c r="N709" s="16"/>
      <c r="O709" s="12"/>
    </row>
    <row r="710" spans="1:15" ht="13.5" x14ac:dyDescent="0.25">
      <c r="A710" s="7" t="s">
        <v>5</v>
      </c>
      <c r="B710" s="42">
        <v>-110774.514</v>
      </c>
      <c r="C710" s="42">
        <v>-65634.039000000004</v>
      </c>
      <c r="D710" s="42">
        <v>-218957.193</v>
      </c>
      <c r="L710" s="16"/>
      <c r="M710" s="16"/>
      <c r="N710" s="16"/>
      <c r="O710" s="12"/>
    </row>
    <row r="711" spans="1:15" ht="13.5" x14ac:dyDescent="0.25">
      <c r="A711" s="8" t="s">
        <v>6</v>
      </c>
      <c r="B711" s="43">
        <v>247575.448</v>
      </c>
      <c r="C711" s="43">
        <v>909405.91</v>
      </c>
      <c r="D711" s="43">
        <v>748502.61300000001</v>
      </c>
      <c r="L711" s="16"/>
      <c r="M711" s="16"/>
      <c r="N711" s="16"/>
      <c r="O711" s="12"/>
    </row>
    <row r="712" spans="1:15" ht="12.75" customHeight="1" x14ac:dyDescent="0.25">
      <c r="A712" s="11" t="s">
        <v>97</v>
      </c>
      <c r="B712" s="2"/>
      <c r="C712" s="2"/>
      <c r="D712" s="2"/>
      <c r="L712" s="1"/>
      <c r="M712" s="1"/>
      <c r="N712" s="1"/>
      <c r="O712" s="12"/>
    </row>
    <row r="713" spans="1:15" ht="13.5" x14ac:dyDescent="0.25">
      <c r="A713" s="6" t="s">
        <v>2</v>
      </c>
      <c r="B713" s="41"/>
      <c r="C713" s="41">
        <v>-16.116</v>
      </c>
      <c r="D713" s="41">
        <v>-19.05</v>
      </c>
      <c r="L713" s="16"/>
      <c r="M713" s="16"/>
      <c r="N713" s="16"/>
      <c r="O713" s="12"/>
    </row>
    <row r="714" spans="1:15" ht="13.5" x14ac:dyDescent="0.25">
      <c r="A714" s="7" t="s">
        <v>3</v>
      </c>
      <c r="B714" s="42">
        <v>-16.116</v>
      </c>
      <c r="C714" s="42">
        <v>-2.9340000000000002</v>
      </c>
      <c r="D714" s="42">
        <v>-2.9510000000000001</v>
      </c>
      <c r="L714" s="16"/>
      <c r="M714" s="16"/>
      <c r="N714" s="16"/>
      <c r="O714" s="12"/>
    </row>
    <row r="715" spans="1:15" ht="13.5" x14ac:dyDescent="0.25">
      <c r="A715" s="7" t="s">
        <v>4</v>
      </c>
      <c r="B715" s="42">
        <v>-16.116</v>
      </c>
      <c r="C715" s="42">
        <v>-19.05</v>
      </c>
      <c r="D715" s="42">
        <v>-22.001000000000001</v>
      </c>
      <c r="L715" s="16"/>
      <c r="M715" s="16"/>
      <c r="N715" s="16"/>
      <c r="O715" s="12"/>
    </row>
    <row r="716" spans="1:15" ht="13.5" x14ac:dyDescent="0.25">
      <c r="A716" s="7" t="s">
        <v>5</v>
      </c>
      <c r="B716" s="42"/>
      <c r="C716" s="42"/>
      <c r="D716" s="42"/>
      <c r="L716" s="16"/>
      <c r="M716" s="16"/>
      <c r="N716" s="16"/>
      <c r="O716" s="12"/>
    </row>
    <row r="717" spans="1:15" ht="13.5" x14ac:dyDescent="0.25">
      <c r="A717" s="8" t="s">
        <v>6</v>
      </c>
      <c r="B717" s="43">
        <v>-16.116</v>
      </c>
      <c r="C717" s="43">
        <v>-19.05</v>
      </c>
      <c r="D717" s="43">
        <v>-22.001000000000001</v>
      </c>
      <c r="L717" s="16"/>
      <c r="M717" s="16"/>
      <c r="N717" s="16"/>
      <c r="O717" s="12"/>
    </row>
    <row r="718" spans="1:15" ht="12.75" customHeight="1" x14ac:dyDescent="0.25">
      <c r="A718" s="11" t="s">
        <v>98</v>
      </c>
      <c r="B718" s="2"/>
      <c r="C718" s="2"/>
      <c r="D718" s="2"/>
      <c r="L718" s="1"/>
      <c r="M718" s="1"/>
      <c r="N718" s="1"/>
      <c r="O718" s="12"/>
    </row>
    <row r="719" spans="1:15" ht="13.5" x14ac:dyDescent="0.25">
      <c r="A719" s="6" t="s">
        <v>2</v>
      </c>
      <c r="B719" s="41"/>
      <c r="C719" s="41">
        <v>37064.159</v>
      </c>
      <c r="D719" s="41">
        <v>843.65200000000004</v>
      </c>
      <c r="L719" s="16"/>
      <c r="M719" s="16"/>
      <c r="N719" s="16"/>
      <c r="O719" s="12"/>
    </row>
    <row r="720" spans="1:15" ht="13.5" x14ac:dyDescent="0.25">
      <c r="A720" s="7" t="s">
        <v>3</v>
      </c>
      <c r="B720" s="42">
        <v>37064.159</v>
      </c>
      <c r="C720" s="42">
        <v>-36220.506999999998</v>
      </c>
      <c r="D720" s="42">
        <v>-1090.123</v>
      </c>
      <c r="L720" s="16"/>
      <c r="M720" s="16"/>
      <c r="N720" s="16"/>
      <c r="O720" s="12"/>
    </row>
    <row r="721" spans="1:15" ht="13.5" x14ac:dyDescent="0.25">
      <c r="A721" s="7" t="s">
        <v>4</v>
      </c>
      <c r="B721" s="42">
        <v>37064.159</v>
      </c>
      <c r="C721" s="42">
        <v>843.65200000000004</v>
      </c>
      <c r="D721" s="42">
        <v>-246.471</v>
      </c>
      <c r="L721" s="16"/>
      <c r="M721" s="16"/>
      <c r="N721" s="16"/>
      <c r="O721" s="12"/>
    </row>
    <row r="722" spans="1:15" ht="13.5" x14ac:dyDescent="0.25">
      <c r="A722" s="7" t="s">
        <v>5</v>
      </c>
      <c r="B722" s="42"/>
      <c r="C722" s="42"/>
      <c r="D722" s="42"/>
      <c r="L722" s="16"/>
      <c r="M722" s="16"/>
      <c r="N722" s="16"/>
      <c r="O722" s="12"/>
    </row>
    <row r="723" spans="1:15" ht="13.5" x14ac:dyDescent="0.25">
      <c r="A723" s="8" t="s">
        <v>6</v>
      </c>
      <c r="B723" s="43">
        <v>37064.159</v>
      </c>
      <c r="C723" s="43">
        <v>843.65200000000004</v>
      </c>
      <c r="D723" s="43">
        <v>-246.471</v>
      </c>
      <c r="L723" s="16"/>
      <c r="M723" s="16"/>
      <c r="N723" s="16"/>
      <c r="O723" s="12"/>
    </row>
    <row r="724" spans="1:15" ht="12.75" customHeight="1" x14ac:dyDescent="0.25">
      <c r="A724" s="11" t="s">
        <v>99</v>
      </c>
      <c r="B724" s="2"/>
      <c r="C724" s="2"/>
      <c r="D724" s="2"/>
      <c r="L724" s="1"/>
      <c r="M724" s="1"/>
      <c r="N724" s="1"/>
      <c r="O724" s="12"/>
    </row>
    <row r="725" spans="1:15" ht="13.5" x14ac:dyDescent="0.25">
      <c r="A725" s="6" t="s">
        <v>2</v>
      </c>
      <c r="B725" s="41"/>
      <c r="C725" s="41"/>
      <c r="D725" s="41">
        <v>4.3479999999999999</v>
      </c>
      <c r="L725" s="16"/>
      <c r="M725" s="16"/>
      <c r="N725" s="16"/>
      <c r="O725" s="12"/>
    </row>
    <row r="726" spans="1:15" ht="13.5" x14ac:dyDescent="0.25">
      <c r="A726" s="7" t="s">
        <v>3</v>
      </c>
      <c r="B726" s="42"/>
      <c r="C726" s="42">
        <v>4.3479999999999999</v>
      </c>
      <c r="D726" s="42">
        <v>-4.3479999999999999</v>
      </c>
      <c r="L726" s="16"/>
      <c r="M726" s="16"/>
      <c r="N726" s="16"/>
      <c r="O726" s="12"/>
    </row>
    <row r="727" spans="1:15" ht="13.5" x14ac:dyDescent="0.25">
      <c r="A727" s="7" t="s">
        <v>4</v>
      </c>
      <c r="B727" s="42"/>
      <c r="C727" s="42">
        <v>4.3479999999999999</v>
      </c>
      <c r="D727" s="42"/>
      <c r="L727" s="16"/>
      <c r="M727" s="16"/>
      <c r="N727" s="16"/>
      <c r="O727" s="12"/>
    </row>
    <row r="728" spans="1:15" ht="13.5" x14ac:dyDescent="0.25">
      <c r="A728" s="7" t="s">
        <v>5</v>
      </c>
      <c r="B728" s="42"/>
      <c r="C728" s="42"/>
      <c r="D728" s="42"/>
      <c r="L728" s="16"/>
      <c r="M728" s="16"/>
      <c r="N728" s="16"/>
      <c r="O728" s="12"/>
    </row>
    <row r="729" spans="1:15" ht="13.5" x14ac:dyDescent="0.25">
      <c r="A729" s="8" t="s">
        <v>6</v>
      </c>
      <c r="B729" s="43"/>
      <c r="C729" s="43">
        <v>4.3479999999999999</v>
      </c>
      <c r="D729" s="43"/>
      <c r="L729" s="16"/>
      <c r="M729" s="16"/>
      <c r="N729" s="16"/>
      <c r="O729" s="12"/>
    </row>
    <row r="730" spans="1:15" ht="12.75" customHeight="1" x14ac:dyDescent="0.25">
      <c r="A730" s="11" t="s">
        <v>100</v>
      </c>
      <c r="B730" s="2"/>
      <c r="C730" s="2"/>
      <c r="D730" s="2"/>
      <c r="L730" s="1"/>
      <c r="M730" s="1"/>
      <c r="N730" s="1"/>
      <c r="O730" s="12"/>
    </row>
    <row r="731" spans="1:15" ht="13.5" x14ac:dyDescent="0.25">
      <c r="A731" s="6" t="s">
        <v>2</v>
      </c>
      <c r="B731" s="41"/>
      <c r="C731" s="41"/>
      <c r="D731" s="41"/>
      <c r="L731" s="16"/>
      <c r="M731" s="16"/>
      <c r="N731" s="16"/>
      <c r="O731" s="12"/>
    </row>
    <row r="732" spans="1:15" ht="13.5" x14ac:dyDescent="0.25">
      <c r="A732" s="7" t="s">
        <v>3</v>
      </c>
      <c r="B732" s="42"/>
      <c r="C732" s="42"/>
      <c r="D732" s="42"/>
      <c r="L732" s="16"/>
      <c r="M732" s="16"/>
      <c r="N732" s="16"/>
      <c r="O732" s="12"/>
    </row>
    <row r="733" spans="1:15" ht="13.5" x14ac:dyDescent="0.25">
      <c r="A733" s="7" t="s">
        <v>4</v>
      </c>
      <c r="B733" s="42"/>
      <c r="C733" s="42"/>
      <c r="D733" s="42"/>
      <c r="L733" s="16"/>
      <c r="M733" s="16"/>
      <c r="N733" s="16"/>
      <c r="O733" s="12"/>
    </row>
    <row r="734" spans="1:15" ht="13.5" x14ac:dyDescent="0.25">
      <c r="A734" s="7" t="s">
        <v>5</v>
      </c>
      <c r="B734" s="42"/>
      <c r="C734" s="42"/>
      <c r="D734" s="42"/>
      <c r="L734" s="16"/>
      <c r="M734" s="16"/>
      <c r="N734" s="16"/>
      <c r="O734" s="12"/>
    </row>
    <row r="735" spans="1:15" ht="13.5" x14ac:dyDescent="0.25">
      <c r="A735" s="8" t="s">
        <v>6</v>
      </c>
      <c r="B735" s="43"/>
      <c r="C735" s="43"/>
      <c r="D735" s="43"/>
      <c r="L735" s="16"/>
      <c r="M735" s="16"/>
      <c r="N735" s="16"/>
      <c r="O735" s="12"/>
    </row>
    <row r="736" spans="1:15" ht="12.75" customHeight="1" x14ac:dyDescent="0.25">
      <c r="A736" s="11" t="s">
        <v>101</v>
      </c>
      <c r="B736" s="2"/>
      <c r="C736" s="2"/>
      <c r="D736" s="2"/>
      <c r="L736" s="1"/>
      <c r="M736" s="1"/>
      <c r="N736" s="1"/>
      <c r="O736" s="12"/>
    </row>
    <row r="737" spans="1:15" ht="13.5" x14ac:dyDescent="0.25">
      <c r="A737" s="6" t="s">
        <v>2</v>
      </c>
      <c r="B737" s="41"/>
      <c r="C737" s="41">
        <v>5719.9830000000002</v>
      </c>
      <c r="D737" s="41">
        <v>-20.236999999999998</v>
      </c>
      <c r="L737" s="16"/>
      <c r="M737" s="16"/>
      <c r="N737" s="16"/>
      <c r="O737" s="12"/>
    </row>
    <row r="738" spans="1:15" ht="13.5" x14ac:dyDescent="0.25">
      <c r="A738" s="7" t="s">
        <v>3</v>
      </c>
      <c r="B738" s="42">
        <v>5719.9830000000002</v>
      </c>
      <c r="C738" s="42">
        <v>-5740.22</v>
      </c>
      <c r="D738" s="42">
        <v>48.24</v>
      </c>
      <c r="L738" s="16"/>
      <c r="M738" s="16"/>
      <c r="N738" s="16"/>
      <c r="O738" s="12"/>
    </row>
    <row r="739" spans="1:15" ht="13.5" x14ac:dyDescent="0.25">
      <c r="A739" s="7" t="s">
        <v>4</v>
      </c>
      <c r="B739" s="42">
        <v>5719.9830000000002</v>
      </c>
      <c r="C739" s="42">
        <v>-20.236999999999998</v>
      </c>
      <c r="D739" s="42">
        <v>28.003</v>
      </c>
      <c r="L739" s="16"/>
      <c r="M739" s="16"/>
      <c r="N739" s="16"/>
      <c r="O739" s="12"/>
    </row>
    <row r="740" spans="1:15" ht="13.5" x14ac:dyDescent="0.25">
      <c r="A740" s="7" t="s">
        <v>5</v>
      </c>
      <c r="B740" s="42"/>
      <c r="C740" s="42"/>
      <c r="D740" s="42"/>
      <c r="L740" s="16"/>
      <c r="M740" s="16"/>
      <c r="N740" s="16"/>
      <c r="O740" s="12"/>
    </row>
    <row r="741" spans="1:15" ht="13.5" x14ac:dyDescent="0.25">
      <c r="A741" s="8" t="s">
        <v>6</v>
      </c>
      <c r="B741" s="43">
        <v>5719.9830000000002</v>
      </c>
      <c r="C741" s="43">
        <v>-20.236999999999998</v>
      </c>
      <c r="D741" s="43">
        <v>28.003</v>
      </c>
      <c r="L741" s="16"/>
      <c r="M741" s="16"/>
      <c r="N741" s="16"/>
      <c r="O741" s="12"/>
    </row>
    <row r="742" spans="1:15" ht="12.75" customHeight="1" x14ac:dyDescent="0.25">
      <c r="A742" s="11" t="s">
        <v>102</v>
      </c>
      <c r="B742" s="2"/>
      <c r="C742" s="2"/>
      <c r="D742" s="2"/>
      <c r="L742" s="1"/>
      <c r="M742" s="1"/>
      <c r="N742" s="1"/>
      <c r="O742" s="12"/>
    </row>
    <row r="743" spans="1:15" ht="13.5" x14ac:dyDescent="0.25">
      <c r="A743" s="6" t="s">
        <v>2</v>
      </c>
      <c r="B743" s="41"/>
      <c r="C743" s="41">
        <v>5284.598</v>
      </c>
      <c r="D743" s="41">
        <v>-22.248999999999999</v>
      </c>
      <c r="L743" s="16"/>
      <c r="M743" s="16"/>
      <c r="N743" s="16"/>
      <c r="O743" s="12"/>
    </row>
    <row r="744" spans="1:15" ht="13.5" x14ac:dyDescent="0.25">
      <c r="A744" s="7" t="s">
        <v>3</v>
      </c>
      <c r="B744" s="42">
        <v>5284.598</v>
      </c>
      <c r="C744" s="42">
        <v>-5306.8469999999998</v>
      </c>
      <c r="D744" s="42">
        <v>78.869</v>
      </c>
      <c r="L744" s="16"/>
      <c r="M744" s="16"/>
      <c r="N744" s="16"/>
      <c r="O744" s="12"/>
    </row>
    <row r="745" spans="1:15" ht="13.5" x14ac:dyDescent="0.25">
      <c r="A745" s="7" t="s">
        <v>4</v>
      </c>
      <c r="B745" s="42">
        <v>5284.598</v>
      </c>
      <c r="C745" s="42">
        <v>-22.248999999999999</v>
      </c>
      <c r="D745" s="42">
        <v>56.62</v>
      </c>
      <c r="L745" s="16"/>
      <c r="M745" s="16"/>
      <c r="N745" s="16"/>
      <c r="O745" s="12"/>
    </row>
    <row r="746" spans="1:15" ht="13.5" x14ac:dyDescent="0.25">
      <c r="A746" s="7" t="s">
        <v>5</v>
      </c>
      <c r="B746" s="42"/>
      <c r="C746" s="42"/>
      <c r="D746" s="42"/>
      <c r="L746" s="16"/>
      <c r="M746" s="16"/>
      <c r="N746" s="16"/>
      <c r="O746" s="12"/>
    </row>
    <row r="747" spans="1:15" ht="13.5" x14ac:dyDescent="0.25">
      <c r="A747" s="8" t="s">
        <v>6</v>
      </c>
      <c r="B747" s="43">
        <v>5284.598</v>
      </c>
      <c r="C747" s="43">
        <v>-22.248999999999999</v>
      </c>
      <c r="D747" s="43">
        <v>56.62</v>
      </c>
      <c r="L747" s="16"/>
      <c r="M747" s="16"/>
      <c r="N747" s="16"/>
      <c r="O747" s="12"/>
    </row>
    <row r="748" spans="1:15" ht="12.75" customHeight="1" x14ac:dyDescent="0.25">
      <c r="A748" s="11" t="s">
        <v>103</v>
      </c>
      <c r="B748" s="2"/>
      <c r="C748" s="2"/>
      <c r="D748" s="2"/>
      <c r="L748" s="1"/>
      <c r="M748" s="1"/>
      <c r="N748" s="1"/>
      <c r="O748" s="12"/>
    </row>
    <row r="749" spans="1:15" ht="13.5" x14ac:dyDescent="0.25">
      <c r="A749" s="6" t="s">
        <v>2</v>
      </c>
      <c r="B749" s="41"/>
      <c r="C749" s="41"/>
      <c r="D749" s="41">
        <v>0.81899999999999995</v>
      </c>
      <c r="L749" s="16"/>
      <c r="M749" s="16"/>
      <c r="N749" s="16"/>
      <c r="O749" s="12"/>
    </row>
    <row r="750" spans="1:15" ht="13.5" x14ac:dyDescent="0.25">
      <c r="A750" s="7" t="s">
        <v>3</v>
      </c>
      <c r="B750" s="42"/>
      <c r="C750" s="42">
        <v>0.77700000000000002</v>
      </c>
      <c r="D750" s="42">
        <v>-3.4630000000000001</v>
      </c>
      <c r="L750" s="16"/>
      <c r="M750" s="16"/>
      <c r="N750" s="16"/>
      <c r="O750" s="12"/>
    </row>
    <row r="751" spans="1:15" ht="13.5" x14ac:dyDescent="0.25">
      <c r="A751" s="7" t="s">
        <v>4</v>
      </c>
      <c r="B751" s="42"/>
      <c r="C751" s="42">
        <v>0.81899999999999995</v>
      </c>
      <c r="D751" s="42">
        <v>-2.6440000000000001</v>
      </c>
      <c r="L751" s="16"/>
      <c r="M751" s="16"/>
      <c r="N751" s="16"/>
      <c r="O751" s="12"/>
    </row>
    <row r="752" spans="1:15" ht="13.5" x14ac:dyDescent="0.25">
      <c r="A752" s="7" t="s">
        <v>5</v>
      </c>
      <c r="B752" s="42"/>
      <c r="C752" s="42"/>
      <c r="D752" s="42"/>
      <c r="L752" s="16"/>
      <c r="M752" s="16"/>
      <c r="N752" s="16"/>
      <c r="O752" s="12"/>
    </row>
    <row r="753" spans="1:15" ht="13.5" x14ac:dyDescent="0.25">
      <c r="A753" s="8" t="s">
        <v>6</v>
      </c>
      <c r="B753" s="43"/>
      <c r="C753" s="43">
        <v>0.81899999999999995</v>
      </c>
      <c r="D753" s="43">
        <v>-2.6440000000000001</v>
      </c>
      <c r="L753" s="16"/>
      <c r="M753" s="16"/>
      <c r="N753" s="16"/>
      <c r="O753" s="12"/>
    </row>
    <row r="754" spans="1:15" ht="12.75" customHeight="1" x14ac:dyDescent="0.25">
      <c r="A754" s="11" t="s">
        <v>104</v>
      </c>
      <c r="B754" s="2"/>
      <c r="C754" s="2"/>
      <c r="D754" s="2"/>
      <c r="L754" s="1"/>
      <c r="M754" s="1"/>
      <c r="N754" s="1"/>
      <c r="O754" s="12"/>
    </row>
    <row r="755" spans="1:15" ht="13.5" x14ac:dyDescent="0.25">
      <c r="A755" s="6" t="s">
        <v>2</v>
      </c>
      <c r="B755" s="41"/>
      <c r="C755" s="41">
        <v>-233.40199999999999</v>
      </c>
      <c r="D755" s="41">
        <v>-30326.346000000001</v>
      </c>
      <c r="L755" s="16"/>
      <c r="M755" s="16"/>
      <c r="N755" s="16"/>
      <c r="O755" s="12"/>
    </row>
    <row r="756" spans="1:15" ht="13.5" x14ac:dyDescent="0.25">
      <c r="A756" s="7" t="s">
        <v>3</v>
      </c>
      <c r="B756" s="42">
        <v>-233.40199999999999</v>
      </c>
      <c r="C756" s="42">
        <v>-30092.944</v>
      </c>
      <c r="D756" s="42">
        <v>30180.521000000001</v>
      </c>
      <c r="L756" s="16"/>
      <c r="M756" s="16"/>
      <c r="N756" s="16"/>
      <c r="O756" s="12"/>
    </row>
    <row r="757" spans="1:15" ht="13.5" x14ac:dyDescent="0.25">
      <c r="A757" s="7" t="s">
        <v>4</v>
      </c>
      <c r="B757" s="42">
        <v>-233.40199999999999</v>
      </c>
      <c r="C757" s="42">
        <v>-30326.346000000001</v>
      </c>
      <c r="D757" s="42">
        <v>-145.82499999999999</v>
      </c>
      <c r="L757" s="16"/>
      <c r="M757" s="16"/>
      <c r="N757" s="16"/>
      <c r="O757" s="12"/>
    </row>
    <row r="758" spans="1:15" ht="13.5" x14ac:dyDescent="0.25">
      <c r="A758" s="7" t="s">
        <v>5</v>
      </c>
      <c r="B758" s="42"/>
      <c r="C758" s="42"/>
      <c r="D758" s="42"/>
      <c r="L758" s="16"/>
      <c r="M758" s="16"/>
      <c r="N758" s="16"/>
      <c r="O758" s="12"/>
    </row>
    <row r="759" spans="1:15" ht="13.5" x14ac:dyDescent="0.25">
      <c r="A759" s="8" t="s">
        <v>6</v>
      </c>
      <c r="B759" s="43">
        <v>-233.40199999999999</v>
      </c>
      <c r="C759" s="43">
        <v>-30326.346000000001</v>
      </c>
      <c r="D759" s="43">
        <v>-145.82499999999999</v>
      </c>
      <c r="L759" s="16"/>
      <c r="M759" s="16"/>
      <c r="N759" s="16"/>
      <c r="O759" s="12"/>
    </row>
    <row r="760" spans="1:15" ht="12.75" customHeight="1" x14ac:dyDescent="0.25">
      <c r="A760" s="11" t="s">
        <v>252</v>
      </c>
      <c r="B760" s="2"/>
      <c r="C760" s="2"/>
      <c r="D760" s="2"/>
      <c r="L760" s="1"/>
      <c r="M760" s="1"/>
      <c r="N760" s="1"/>
      <c r="O760" s="12"/>
    </row>
    <row r="761" spans="1:15" ht="13.5" x14ac:dyDescent="0.25">
      <c r="A761" s="6" t="s">
        <v>2</v>
      </c>
      <c r="B761" s="41"/>
      <c r="C761" s="41"/>
      <c r="D761" s="41">
        <v>-0.51200000000000001</v>
      </c>
      <c r="L761" s="16"/>
      <c r="M761" s="16"/>
      <c r="N761" s="16"/>
      <c r="O761" s="12"/>
    </row>
    <row r="762" spans="1:15" ht="13.5" x14ac:dyDescent="0.25">
      <c r="A762" s="7" t="s">
        <v>3</v>
      </c>
      <c r="B762" s="42"/>
      <c r="C762" s="42">
        <v>-0.51200000000000001</v>
      </c>
      <c r="D762" s="42">
        <v>0.51200000000000001</v>
      </c>
      <c r="L762" s="16"/>
      <c r="M762" s="16"/>
      <c r="N762" s="16"/>
      <c r="O762" s="12"/>
    </row>
    <row r="763" spans="1:15" ht="13.5" x14ac:dyDescent="0.25">
      <c r="A763" s="7" t="s">
        <v>4</v>
      </c>
      <c r="B763" s="42"/>
      <c r="C763" s="42">
        <v>-0.51200000000000001</v>
      </c>
      <c r="D763" s="42"/>
      <c r="L763" s="16"/>
      <c r="M763" s="16"/>
      <c r="N763" s="16"/>
      <c r="O763" s="12"/>
    </row>
    <row r="764" spans="1:15" ht="13.5" x14ac:dyDescent="0.25">
      <c r="A764" s="7" t="s">
        <v>5</v>
      </c>
      <c r="B764" s="42"/>
      <c r="C764" s="42"/>
      <c r="D764" s="42"/>
      <c r="L764" s="16"/>
      <c r="M764" s="16"/>
      <c r="N764" s="16"/>
      <c r="O764" s="12"/>
    </row>
    <row r="765" spans="1:15" ht="13.5" x14ac:dyDescent="0.25">
      <c r="A765" s="8" t="s">
        <v>6</v>
      </c>
      <c r="B765" s="43"/>
      <c r="C765" s="43">
        <v>-0.51200000000000001</v>
      </c>
      <c r="D765" s="43"/>
      <c r="L765" s="16"/>
      <c r="M765" s="16"/>
      <c r="N765" s="16"/>
      <c r="O765" s="12"/>
    </row>
    <row r="766" spans="1:15" ht="12.75" customHeight="1" x14ac:dyDescent="0.25">
      <c r="A766" s="11" t="s">
        <v>245</v>
      </c>
      <c r="B766" s="2"/>
      <c r="C766" s="2"/>
      <c r="D766" s="2"/>
      <c r="L766" s="1"/>
      <c r="M766" s="1"/>
      <c r="N766" s="1"/>
      <c r="O766" s="12"/>
    </row>
    <row r="767" spans="1:15" ht="13.5" x14ac:dyDescent="0.25">
      <c r="A767" s="6" t="s">
        <v>2</v>
      </c>
      <c r="B767" s="41">
        <v>51622.069000000003</v>
      </c>
      <c r="C767" s="41">
        <v>259472.31099999999</v>
      </c>
      <c r="D767" s="41">
        <v>143384.394</v>
      </c>
      <c r="L767" s="16"/>
      <c r="M767" s="16"/>
      <c r="N767" s="16"/>
      <c r="O767" s="12"/>
    </row>
    <row r="768" spans="1:15" ht="13.5" x14ac:dyDescent="0.25">
      <c r="A768" s="7" t="s">
        <v>3</v>
      </c>
      <c r="B768" s="42">
        <v>292245.19</v>
      </c>
      <c r="C768" s="42">
        <v>8400.098</v>
      </c>
      <c r="D768" s="42">
        <v>60885.438999999998</v>
      </c>
      <c r="L768" s="16"/>
      <c r="M768" s="16"/>
      <c r="N768" s="16"/>
      <c r="O768" s="12"/>
    </row>
    <row r="769" spans="1:15" ht="13.5" x14ac:dyDescent="0.25">
      <c r="A769" s="7" t="s">
        <v>4</v>
      </c>
      <c r="B769" s="42">
        <v>343867.25900000002</v>
      </c>
      <c r="C769" s="42">
        <v>267872.40899999999</v>
      </c>
      <c r="D769" s="42">
        <v>204269.83300000001</v>
      </c>
      <c r="L769" s="16"/>
      <c r="M769" s="16"/>
      <c r="N769" s="16"/>
      <c r="O769" s="12"/>
    </row>
    <row r="770" spans="1:15" ht="13.5" x14ac:dyDescent="0.25">
      <c r="A770" s="7" t="s">
        <v>5</v>
      </c>
      <c r="B770" s="42">
        <v>-84635.164000000004</v>
      </c>
      <c r="C770" s="42">
        <v>-124488.015</v>
      </c>
      <c r="D770" s="42">
        <v>-85362.589000000007</v>
      </c>
      <c r="L770" s="16"/>
      <c r="M770" s="16"/>
      <c r="N770" s="16"/>
      <c r="O770" s="12"/>
    </row>
    <row r="771" spans="1:15" ht="13.5" x14ac:dyDescent="0.25">
      <c r="A771" s="8" t="s">
        <v>6</v>
      </c>
      <c r="B771" s="43">
        <v>259232.095</v>
      </c>
      <c r="C771" s="43">
        <v>143384.394</v>
      </c>
      <c r="D771" s="43">
        <v>118907.24400000001</v>
      </c>
      <c r="L771" s="16"/>
      <c r="M771" s="16"/>
      <c r="N771" s="16"/>
      <c r="O771" s="12"/>
    </row>
    <row r="772" spans="1:15" ht="13.5" x14ac:dyDescent="0.25">
      <c r="A772" s="5"/>
      <c r="B772" s="2"/>
      <c r="C772" s="2"/>
      <c r="D772" s="2"/>
      <c r="L772" s="1"/>
      <c r="M772" s="1"/>
      <c r="N772" s="1"/>
      <c r="O772" s="12"/>
    </row>
    <row r="773" spans="1:15" ht="12.75" customHeight="1" x14ac:dyDescent="0.25">
      <c r="A773" s="13" t="s">
        <v>224</v>
      </c>
      <c r="B773" s="2"/>
      <c r="C773" s="2"/>
      <c r="D773" s="2"/>
      <c r="L773" s="1"/>
      <c r="M773" s="1"/>
      <c r="N773" s="1"/>
      <c r="O773" s="12"/>
    </row>
    <row r="774" spans="1:15" ht="12.75" customHeight="1" x14ac:dyDescent="0.25">
      <c r="A774" s="11" t="s">
        <v>105</v>
      </c>
      <c r="B774" s="2"/>
      <c r="C774" s="2"/>
      <c r="D774" s="2"/>
      <c r="L774" s="1"/>
      <c r="M774" s="1"/>
      <c r="N774" s="1"/>
      <c r="O774" s="12"/>
    </row>
    <row r="775" spans="1:15" ht="13.5" x14ac:dyDescent="0.25">
      <c r="A775" s="6" t="s">
        <v>2</v>
      </c>
      <c r="B775" s="41"/>
      <c r="C775" s="41"/>
      <c r="D775" s="41"/>
      <c r="L775" s="16"/>
      <c r="M775" s="16"/>
      <c r="N775" s="16"/>
      <c r="O775" s="12"/>
    </row>
    <row r="776" spans="1:15" ht="13.5" x14ac:dyDescent="0.25">
      <c r="A776" s="7" t="s">
        <v>3</v>
      </c>
      <c r="B776" s="42"/>
      <c r="C776" s="42"/>
      <c r="D776" s="42"/>
      <c r="L776" s="16"/>
      <c r="M776" s="16"/>
      <c r="N776" s="16"/>
      <c r="O776" s="12"/>
    </row>
    <row r="777" spans="1:15" ht="13.5" x14ac:dyDescent="0.25">
      <c r="A777" s="7" t="s">
        <v>4</v>
      </c>
      <c r="B777" s="42"/>
      <c r="C777" s="42"/>
      <c r="D777" s="42"/>
      <c r="L777" s="16"/>
      <c r="M777" s="16"/>
      <c r="N777" s="16"/>
      <c r="O777" s="12"/>
    </row>
    <row r="778" spans="1:15" ht="13.5" x14ac:dyDescent="0.25">
      <c r="A778" s="7" t="s">
        <v>5</v>
      </c>
      <c r="B778" s="42"/>
      <c r="C778" s="42"/>
      <c r="D778" s="42"/>
      <c r="L778" s="16"/>
      <c r="M778" s="16"/>
      <c r="N778" s="16"/>
      <c r="O778" s="12"/>
    </row>
    <row r="779" spans="1:15" ht="13.5" x14ac:dyDescent="0.25">
      <c r="A779" s="8" t="s">
        <v>6</v>
      </c>
      <c r="B779" s="43"/>
      <c r="C779" s="43"/>
      <c r="D779" s="43"/>
      <c r="L779" s="16"/>
      <c r="M779" s="16"/>
      <c r="N779" s="16"/>
      <c r="O779" s="12"/>
    </row>
    <row r="780" spans="1:15" ht="12.75" customHeight="1" x14ac:dyDescent="0.25">
      <c r="A780" s="11" t="s">
        <v>106</v>
      </c>
      <c r="B780" s="2"/>
      <c r="C780" s="2"/>
      <c r="D780" s="2"/>
      <c r="L780" s="1"/>
      <c r="M780" s="1"/>
      <c r="N780" s="1"/>
      <c r="O780" s="12"/>
    </row>
    <row r="781" spans="1:15" ht="13.5" x14ac:dyDescent="0.25">
      <c r="A781" s="6" t="s">
        <v>2</v>
      </c>
      <c r="B781" s="41"/>
      <c r="C781" s="41">
        <v>388.14699999999999</v>
      </c>
      <c r="D781" s="41">
        <v>-1.3109999999999999</v>
      </c>
      <c r="L781" s="16"/>
      <c r="M781" s="16"/>
      <c r="N781" s="16"/>
      <c r="O781" s="12"/>
    </row>
    <row r="782" spans="1:15" ht="13.5" x14ac:dyDescent="0.25">
      <c r="A782" s="7" t="s">
        <v>3</v>
      </c>
      <c r="B782" s="42">
        <v>388.14699999999999</v>
      </c>
      <c r="C782" s="42">
        <v>-389.45800000000003</v>
      </c>
      <c r="D782" s="42"/>
      <c r="L782" s="16"/>
      <c r="M782" s="16"/>
      <c r="N782" s="16"/>
      <c r="O782" s="12"/>
    </row>
    <row r="783" spans="1:15" ht="13.5" x14ac:dyDescent="0.25">
      <c r="A783" s="7" t="s">
        <v>4</v>
      </c>
      <c r="B783" s="42">
        <v>388.14699999999999</v>
      </c>
      <c r="C783" s="42">
        <v>-1.3109999999999999</v>
      </c>
      <c r="D783" s="42">
        <v>-1.292</v>
      </c>
      <c r="L783" s="16"/>
      <c r="M783" s="16"/>
      <c r="N783" s="16"/>
      <c r="O783" s="12"/>
    </row>
    <row r="784" spans="1:15" ht="13.5" x14ac:dyDescent="0.25">
      <c r="A784" s="7" t="s">
        <v>5</v>
      </c>
      <c r="B784" s="42"/>
      <c r="C784" s="42"/>
      <c r="D784" s="42"/>
      <c r="L784" s="16"/>
      <c r="M784" s="16"/>
      <c r="N784" s="16"/>
      <c r="O784" s="12"/>
    </row>
    <row r="785" spans="1:15" ht="13.5" x14ac:dyDescent="0.25">
      <c r="A785" s="8" t="s">
        <v>6</v>
      </c>
      <c r="B785" s="43">
        <v>388.14699999999999</v>
      </c>
      <c r="C785" s="43">
        <v>-1.3109999999999999</v>
      </c>
      <c r="D785" s="43">
        <v>-1.292</v>
      </c>
      <c r="L785" s="16"/>
      <c r="M785" s="16"/>
      <c r="N785" s="16"/>
      <c r="O785" s="12"/>
    </row>
    <row r="786" spans="1:15" ht="12.75" customHeight="1" x14ac:dyDescent="0.25">
      <c r="A786" s="11" t="s">
        <v>107</v>
      </c>
      <c r="B786" s="2"/>
      <c r="C786" s="2"/>
      <c r="D786" s="2"/>
      <c r="L786" s="1"/>
      <c r="M786" s="1"/>
      <c r="N786" s="1"/>
      <c r="O786" s="12"/>
    </row>
    <row r="787" spans="1:15" ht="13.5" x14ac:dyDescent="0.25">
      <c r="A787" s="6" t="s">
        <v>2</v>
      </c>
      <c r="B787" s="41"/>
      <c r="C787" s="41">
        <v>1558.8620000000001</v>
      </c>
      <c r="D787" s="41">
        <v>1523.9590000000001</v>
      </c>
      <c r="L787" s="16"/>
      <c r="M787" s="16"/>
      <c r="N787" s="16"/>
      <c r="O787" s="12"/>
    </row>
    <row r="788" spans="1:15" ht="13.5" x14ac:dyDescent="0.25">
      <c r="A788" s="7" t="s">
        <v>3</v>
      </c>
      <c r="B788" s="42">
        <v>1558.8620000000001</v>
      </c>
      <c r="C788" s="42">
        <v>-34.902999999999999</v>
      </c>
      <c r="D788" s="42">
        <v>13.000999999999999</v>
      </c>
      <c r="L788" s="16"/>
      <c r="M788" s="16"/>
      <c r="N788" s="16"/>
      <c r="O788" s="12"/>
    </row>
    <row r="789" spans="1:15" ht="13.5" x14ac:dyDescent="0.25">
      <c r="A789" s="7" t="s">
        <v>4</v>
      </c>
      <c r="B789" s="42">
        <v>1558.8620000000001</v>
      </c>
      <c r="C789" s="42">
        <v>1523.9590000000001</v>
      </c>
      <c r="D789" s="42">
        <v>1536.96</v>
      </c>
      <c r="L789" s="16"/>
      <c r="M789" s="16"/>
      <c r="N789" s="16"/>
      <c r="O789" s="12"/>
    </row>
    <row r="790" spans="1:15" ht="13.5" x14ac:dyDescent="0.25">
      <c r="A790" s="7" t="s">
        <v>5</v>
      </c>
      <c r="B790" s="42"/>
      <c r="C790" s="42"/>
      <c r="D790" s="42"/>
      <c r="L790" s="16"/>
      <c r="M790" s="16"/>
      <c r="N790" s="16"/>
      <c r="O790" s="12"/>
    </row>
    <row r="791" spans="1:15" ht="13.5" x14ac:dyDescent="0.25">
      <c r="A791" s="8" t="s">
        <v>6</v>
      </c>
      <c r="B791" s="43">
        <v>1558.8620000000001</v>
      </c>
      <c r="C791" s="43">
        <v>1523.9590000000001</v>
      </c>
      <c r="D791" s="43">
        <v>1536.96</v>
      </c>
      <c r="L791" s="16"/>
      <c r="M791" s="16"/>
      <c r="N791" s="16"/>
      <c r="O791" s="12"/>
    </row>
    <row r="792" spans="1:15" ht="12.75" customHeight="1" x14ac:dyDescent="0.25">
      <c r="A792" s="11" t="s">
        <v>108</v>
      </c>
      <c r="B792" s="2"/>
      <c r="C792" s="2"/>
      <c r="D792" s="2"/>
      <c r="L792" s="1"/>
      <c r="M792" s="1"/>
      <c r="N792" s="1"/>
      <c r="O792" s="12"/>
    </row>
    <row r="793" spans="1:15" ht="13.5" x14ac:dyDescent="0.25">
      <c r="A793" s="6" t="s">
        <v>2</v>
      </c>
      <c r="B793" s="41"/>
      <c r="C793" s="41">
        <v>698.45299999999997</v>
      </c>
      <c r="D793" s="41">
        <v>1018.026</v>
      </c>
      <c r="L793" s="16"/>
      <c r="M793" s="16"/>
      <c r="N793" s="16"/>
      <c r="O793" s="12"/>
    </row>
    <row r="794" spans="1:15" ht="13.5" x14ac:dyDescent="0.25">
      <c r="A794" s="7" t="s">
        <v>3</v>
      </c>
      <c r="B794" s="42">
        <v>698.45299999999997</v>
      </c>
      <c r="C794" s="42">
        <v>319.57299999999998</v>
      </c>
      <c r="D794" s="42">
        <v>-517.25699999999995</v>
      </c>
      <c r="L794" s="16"/>
      <c r="M794" s="16"/>
      <c r="N794" s="16"/>
      <c r="O794" s="12"/>
    </row>
    <row r="795" spans="1:15" ht="13.5" x14ac:dyDescent="0.25">
      <c r="A795" s="7" t="s">
        <v>4</v>
      </c>
      <c r="B795" s="42">
        <v>698.45299999999997</v>
      </c>
      <c r="C795" s="42">
        <v>1018.026</v>
      </c>
      <c r="D795" s="42">
        <v>500.76900000000001</v>
      </c>
      <c r="L795" s="16"/>
      <c r="M795" s="16"/>
      <c r="N795" s="16"/>
      <c r="O795" s="12"/>
    </row>
    <row r="796" spans="1:15" ht="13.5" x14ac:dyDescent="0.25">
      <c r="A796" s="7" t="s">
        <v>5</v>
      </c>
      <c r="B796" s="42"/>
      <c r="C796" s="42"/>
      <c r="D796" s="42"/>
      <c r="L796" s="16"/>
      <c r="M796" s="16"/>
      <c r="N796" s="16"/>
      <c r="O796" s="12"/>
    </row>
    <row r="797" spans="1:15" ht="13.5" x14ac:dyDescent="0.25">
      <c r="A797" s="8" t="s">
        <v>6</v>
      </c>
      <c r="B797" s="43">
        <v>698.45299999999997</v>
      </c>
      <c r="C797" s="43">
        <v>1018.026</v>
      </c>
      <c r="D797" s="43">
        <v>500.76900000000001</v>
      </c>
      <c r="L797" s="16"/>
      <c r="M797" s="16"/>
      <c r="N797" s="16"/>
      <c r="O797" s="12"/>
    </row>
    <row r="798" spans="1:15" ht="12.75" customHeight="1" x14ac:dyDescent="0.25">
      <c r="A798" s="11" t="s">
        <v>109</v>
      </c>
      <c r="B798" s="2"/>
      <c r="C798" s="2"/>
      <c r="D798" s="2"/>
      <c r="L798" s="1"/>
      <c r="M798" s="1"/>
      <c r="N798" s="1"/>
      <c r="O798" s="12"/>
    </row>
    <row r="799" spans="1:15" ht="13.5" x14ac:dyDescent="0.25">
      <c r="A799" s="6" t="s">
        <v>2</v>
      </c>
      <c r="B799" s="41"/>
      <c r="C799" s="41">
        <v>1354.0820000000001</v>
      </c>
      <c r="D799" s="41"/>
      <c r="L799" s="16"/>
      <c r="M799" s="16"/>
      <c r="N799" s="16"/>
      <c r="O799" s="12"/>
    </row>
    <row r="800" spans="1:15" ht="13.5" x14ac:dyDescent="0.25">
      <c r="A800" s="7" t="s">
        <v>3</v>
      </c>
      <c r="B800" s="42">
        <v>1354.0820000000001</v>
      </c>
      <c r="C800" s="42">
        <v>-1354.0820000000001</v>
      </c>
      <c r="D800" s="42">
        <v>9.8659999999999997</v>
      </c>
      <c r="L800" s="16"/>
      <c r="M800" s="16"/>
      <c r="N800" s="16"/>
      <c r="O800" s="12"/>
    </row>
    <row r="801" spans="1:15" ht="13.5" x14ac:dyDescent="0.25">
      <c r="A801" s="7" t="s">
        <v>4</v>
      </c>
      <c r="B801" s="42">
        <v>1354.0820000000001</v>
      </c>
      <c r="C801" s="42"/>
      <c r="D801" s="42">
        <v>9.8659999999999997</v>
      </c>
      <c r="L801" s="16"/>
      <c r="M801" s="16"/>
      <c r="N801" s="16"/>
      <c r="O801" s="12"/>
    </row>
    <row r="802" spans="1:15" ht="13.5" x14ac:dyDescent="0.25">
      <c r="A802" s="7" t="s">
        <v>5</v>
      </c>
      <c r="B802" s="42"/>
      <c r="C802" s="42"/>
      <c r="D802" s="42"/>
      <c r="L802" s="16"/>
      <c r="M802" s="16"/>
      <c r="N802" s="16"/>
      <c r="O802" s="12"/>
    </row>
    <row r="803" spans="1:15" ht="13.5" x14ac:dyDescent="0.25">
      <c r="A803" s="8" t="s">
        <v>6</v>
      </c>
      <c r="B803" s="43">
        <v>1354.0820000000001</v>
      </c>
      <c r="C803" s="43"/>
      <c r="D803" s="43">
        <v>9.8659999999999997</v>
      </c>
      <c r="L803" s="16"/>
      <c r="M803" s="16"/>
      <c r="N803" s="16"/>
      <c r="O803" s="12"/>
    </row>
    <row r="804" spans="1:15" ht="12.75" customHeight="1" x14ac:dyDescent="0.25">
      <c r="A804" s="11" t="s">
        <v>110</v>
      </c>
      <c r="B804" s="2"/>
      <c r="C804" s="2"/>
      <c r="D804" s="2"/>
      <c r="L804" s="1"/>
      <c r="M804" s="1"/>
      <c r="N804" s="1"/>
      <c r="O804" s="12"/>
    </row>
    <row r="805" spans="1:15" ht="13.5" x14ac:dyDescent="0.25">
      <c r="A805" s="6" t="s">
        <v>2</v>
      </c>
      <c r="B805" s="41"/>
      <c r="C805" s="41">
        <v>4567.0110000000004</v>
      </c>
      <c r="D805" s="41">
        <v>-958.91399999999999</v>
      </c>
      <c r="L805" s="16"/>
      <c r="M805" s="16"/>
      <c r="N805" s="16"/>
      <c r="O805" s="12"/>
    </row>
    <row r="806" spans="1:15" ht="13.5" x14ac:dyDescent="0.25">
      <c r="A806" s="7" t="s">
        <v>3</v>
      </c>
      <c r="B806" s="42">
        <v>4567.0110000000004</v>
      </c>
      <c r="C806" s="42">
        <v>-5525.9250000000002</v>
      </c>
      <c r="D806" s="42">
        <v>958.91399999999999</v>
      </c>
      <c r="L806" s="16"/>
      <c r="M806" s="16"/>
      <c r="N806" s="16"/>
      <c r="O806" s="12"/>
    </row>
    <row r="807" spans="1:15" ht="13.5" x14ac:dyDescent="0.25">
      <c r="A807" s="7" t="s">
        <v>4</v>
      </c>
      <c r="B807" s="42">
        <v>4567.0110000000004</v>
      </c>
      <c r="C807" s="42">
        <v>-958.91399999999999</v>
      </c>
      <c r="D807" s="42"/>
      <c r="L807" s="16"/>
      <c r="M807" s="16"/>
      <c r="N807" s="16"/>
      <c r="O807" s="12"/>
    </row>
    <row r="808" spans="1:15" ht="13.5" x14ac:dyDescent="0.25">
      <c r="A808" s="7" t="s">
        <v>5</v>
      </c>
      <c r="B808" s="42"/>
      <c r="C808" s="42"/>
      <c r="D808" s="42"/>
      <c r="L808" s="16"/>
      <c r="M808" s="16"/>
      <c r="N808" s="16"/>
      <c r="O808" s="12"/>
    </row>
    <row r="809" spans="1:15" ht="13.5" x14ac:dyDescent="0.25">
      <c r="A809" s="8" t="s">
        <v>6</v>
      </c>
      <c r="B809" s="43">
        <v>4567.0110000000004</v>
      </c>
      <c r="C809" s="43">
        <v>-958.91399999999999</v>
      </c>
      <c r="D809" s="43"/>
      <c r="L809" s="16"/>
      <c r="M809" s="16"/>
      <c r="N809" s="16"/>
      <c r="O809" s="12"/>
    </row>
    <row r="810" spans="1:15" ht="12.75" customHeight="1" x14ac:dyDescent="0.25">
      <c r="A810" s="11" t="s">
        <v>111</v>
      </c>
      <c r="B810" s="2"/>
      <c r="C810" s="2"/>
      <c r="D810" s="2"/>
      <c r="L810" s="1"/>
      <c r="M810" s="1"/>
      <c r="N810" s="1"/>
      <c r="O810" s="12"/>
    </row>
    <row r="811" spans="1:15" ht="13.5" x14ac:dyDescent="0.25">
      <c r="A811" s="6" t="s">
        <v>2</v>
      </c>
      <c r="B811" s="41"/>
      <c r="C811" s="41">
        <v>4663.875</v>
      </c>
      <c r="D811" s="41">
        <v>24.974</v>
      </c>
      <c r="L811" s="16"/>
      <c r="M811" s="16"/>
      <c r="N811" s="16"/>
      <c r="O811" s="12"/>
    </row>
    <row r="812" spans="1:15" ht="13.5" x14ac:dyDescent="0.25">
      <c r="A812" s="7" t="s">
        <v>3</v>
      </c>
      <c r="B812" s="42">
        <v>4663.875</v>
      </c>
      <c r="C812" s="42">
        <v>-4638.9009999999998</v>
      </c>
      <c r="D812" s="42">
        <v>-24.974</v>
      </c>
      <c r="L812" s="16"/>
      <c r="M812" s="16"/>
      <c r="N812" s="16"/>
      <c r="O812" s="12"/>
    </row>
    <row r="813" spans="1:15" ht="13.5" x14ac:dyDescent="0.25">
      <c r="A813" s="7" t="s">
        <v>4</v>
      </c>
      <c r="B813" s="42">
        <v>4663.875</v>
      </c>
      <c r="C813" s="42">
        <v>24.974</v>
      </c>
      <c r="D813" s="42"/>
      <c r="L813" s="16"/>
      <c r="M813" s="16"/>
      <c r="N813" s="16"/>
      <c r="O813" s="12"/>
    </row>
    <row r="814" spans="1:15" ht="13.5" x14ac:dyDescent="0.25">
      <c r="A814" s="7" t="s">
        <v>5</v>
      </c>
      <c r="B814" s="42"/>
      <c r="C814" s="42"/>
      <c r="D814" s="42"/>
      <c r="L814" s="16"/>
      <c r="M814" s="16"/>
      <c r="N814" s="16"/>
      <c r="O814" s="12"/>
    </row>
    <row r="815" spans="1:15" ht="13.5" x14ac:dyDescent="0.25">
      <c r="A815" s="8" t="s">
        <v>6</v>
      </c>
      <c r="B815" s="43">
        <v>4663.875</v>
      </c>
      <c r="C815" s="43">
        <v>24.974</v>
      </c>
      <c r="D815" s="43"/>
      <c r="L815" s="16"/>
      <c r="M815" s="16"/>
      <c r="N815" s="16"/>
      <c r="O815" s="12"/>
    </row>
    <row r="816" spans="1:15" ht="12.75" customHeight="1" x14ac:dyDescent="0.25">
      <c r="A816" s="11" t="s">
        <v>112</v>
      </c>
      <c r="B816" s="2"/>
      <c r="C816" s="2"/>
      <c r="D816" s="2"/>
      <c r="L816" s="1"/>
      <c r="M816" s="1"/>
      <c r="N816" s="1"/>
      <c r="O816" s="12"/>
    </row>
    <row r="817" spans="1:15" ht="13.5" x14ac:dyDescent="0.25">
      <c r="A817" s="6" t="s">
        <v>2</v>
      </c>
      <c r="B817" s="41"/>
      <c r="C817" s="41">
        <v>335.30500000000001</v>
      </c>
      <c r="D817" s="41">
        <v>2.4079999999999999</v>
      </c>
      <c r="L817" s="16"/>
      <c r="M817" s="16"/>
      <c r="N817" s="16"/>
      <c r="O817" s="12"/>
    </row>
    <row r="818" spans="1:15" ht="13.5" x14ac:dyDescent="0.25">
      <c r="A818" s="7" t="s">
        <v>3</v>
      </c>
      <c r="B818" s="42">
        <v>335.30500000000001</v>
      </c>
      <c r="C818" s="42">
        <v>-332.89699999999999</v>
      </c>
      <c r="D818" s="42">
        <v>-4.5830000000000002</v>
      </c>
      <c r="L818" s="16"/>
      <c r="M818" s="16"/>
      <c r="N818" s="16"/>
      <c r="O818" s="12"/>
    </row>
    <row r="819" spans="1:15" ht="13.5" x14ac:dyDescent="0.25">
      <c r="A819" s="7" t="s">
        <v>4</v>
      </c>
      <c r="B819" s="42">
        <v>335.30500000000001</v>
      </c>
      <c r="C819" s="42">
        <v>2.4079999999999999</v>
      </c>
      <c r="D819" s="42">
        <v>-2.1749999999999998</v>
      </c>
      <c r="L819" s="16"/>
      <c r="M819" s="16"/>
      <c r="N819" s="16"/>
      <c r="O819" s="12"/>
    </row>
    <row r="820" spans="1:15" ht="13.5" x14ac:dyDescent="0.25">
      <c r="A820" s="7" t="s">
        <v>5</v>
      </c>
      <c r="B820" s="42"/>
      <c r="C820" s="42"/>
      <c r="D820" s="42"/>
      <c r="L820" s="16"/>
      <c r="M820" s="16"/>
      <c r="N820" s="16"/>
      <c r="O820" s="12"/>
    </row>
    <row r="821" spans="1:15" ht="13.5" x14ac:dyDescent="0.25">
      <c r="A821" s="8" t="s">
        <v>6</v>
      </c>
      <c r="B821" s="43">
        <v>335.30500000000001</v>
      </c>
      <c r="C821" s="43">
        <v>2.4079999999999999</v>
      </c>
      <c r="D821" s="43">
        <v>-2.1749999999999998</v>
      </c>
      <c r="L821" s="16"/>
      <c r="M821" s="16"/>
      <c r="N821" s="16"/>
      <c r="O821" s="12"/>
    </row>
    <row r="822" spans="1:15" ht="12.75" customHeight="1" x14ac:dyDescent="0.25">
      <c r="A822" s="11" t="s">
        <v>113</v>
      </c>
      <c r="B822" s="2"/>
      <c r="C822" s="2"/>
      <c r="D822" s="2"/>
      <c r="L822" s="1"/>
      <c r="M822" s="1"/>
      <c r="N822" s="1"/>
      <c r="O822" s="12"/>
    </row>
    <row r="823" spans="1:15" ht="13.5" x14ac:dyDescent="0.25">
      <c r="A823" s="6" t="s">
        <v>2</v>
      </c>
      <c r="B823" s="41"/>
      <c r="C823" s="41">
        <v>15804.664000000001</v>
      </c>
      <c r="D823" s="41">
        <v>331.28</v>
      </c>
      <c r="L823" s="16"/>
      <c r="M823" s="16"/>
      <c r="N823" s="16"/>
      <c r="O823" s="12"/>
    </row>
    <row r="824" spans="1:15" ht="13.5" x14ac:dyDescent="0.25">
      <c r="A824" s="7" t="s">
        <v>3</v>
      </c>
      <c r="B824" s="42">
        <v>15804.664000000001</v>
      </c>
      <c r="C824" s="42">
        <v>-15473.384</v>
      </c>
      <c r="D824" s="42">
        <v>-298.54399999999998</v>
      </c>
      <c r="L824" s="16"/>
      <c r="M824" s="16"/>
      <c r="N824" s="16"/>
      <c r="O824" s="12"/>
    </row>
    <row r="825" spans="1:15" ht="13.5" x14ac:dyDescent="0.25">
      <c r="A825" s="7" t="s">
        <v>4</v>
      </c>
      <c r="B825" s="42">
        <v>15804.664000000001</v>
      </c>
      <c r="C825" s="42">
        <v>331.28</v>
      </c>
      <c r="D825" s="42">
        <v>32.735999999999997</v>
      </c>
      <c r="L825" s="16"/>
      <c r="M825" s="16"/>
      <c r="N825" s="16"/>
      <c r="O825" s="12"/>
    </row>
    <row r="826" spans="1:15" ht="13.5" x14ac:dyDescent="0.25">
      <c r="A826" s="7" t="s">
        <v>5</v>
      </c>
      <c r="B826" s="42"/>
      <c r="C826" s="42"/>
      <c r="D826" s="42"/>
      <c r="L826" s="16"/>
      <c r="M826" s="16"/>
      <c r="N826" s="16"/>
      <c r="O826" s="12"/>
    </row>
    <row r="827" spans="1:15" ht="13.5" x14ac:dyDescent="0.25">
      <c r="A827" s="8" t="s">
        <v>6</v>
      </c>
      <c r="B827" s="43">
        <v>15804.664000000001</v>
      </c>
      <c r="C827" s="43">
        <v>331.28</v>
      </c>
      <c r="D827" s="43">
        <v>32.735999999999997</v>
      </c>
      <c r="L827" s="16"/>
      <c r="M827" s="16"/>
      <c r="N827" s="16"/>
      <c r="O827" s="12"/>
    </row>
    <row r="828" spans="1:15" ht="12.75" customHeight="1" x14ac:dyDescent="0.25">
      <c r="A828" s="11" t="s">
        <v>261</v>
      </c>
      <c r="B828" s="2"/>
      <c r="C828" s="2"/>
      <c r="D828" s="2"/>
      <c r="L828" s="1"/>
      <c r="M828" s="1"/>
      <c r="N828" s="1"/>
      <c r="O828" s="12"/>
    </row>
    <row r="829" spans="1:15" ht="13.5" x14ac:dyDescent="0.25">
      <c r="A829" s="6" t="s">
        <v>2</v>
      </c>
      <c r="B829" s="41">
        <v>423240.27600000001</v>
      </c>
      <c r="C829" s="41">
        <v>429768.05699999997</v>
      </c>
      <c r="D829" s="41">
        <v>484150.39500000002</v>
      </c>
      <c r="L829" s="16"/>
      <c r="M829" s="16"/>
      <c r="N829" s="16"/>
      <c r="O829" s="12"/>
    </row>
    <row r="830" spans="1:15" ht="13.5" x14ac:dyDescent="0.25">
      <c r="A830" s="7" t="s">
        <v>3</v>
      </c>
      <c r="B830" s="42">
        <v>79359.981</v>
      </c>
      <c r="C830" s="42">
        <v>103339.281</v>
      </c>
      <c r="D830" s="42">
        <v>1226.92</v>
      </c>
      <c r="L830" s="16"/>
      <c r="M830" s="16"/>
      <c r="N830" s="16"/>
      <c r="O830" s="12"/>
    </row>
    <row r="831" spans="1:15" ht="13.5" x14ac:dyDescent="0.25">
      <c r="A831" s="7" t="s">
        <v>4</v>
      </c>
      <c r="B831" s="42">
        <v>502600.25699999998</v>
      </c>
      <c r="C831" s="42">
        <v>533107.33799999999</v>
      </c>
      <c r="D831" s="42">
        <v>485377.315</v>
      </c>
      <c r="L831" s="16"/>
      <c r="M831" s="16"/>
      <c r="N831" s="16"/>
      <c r="O831" s="12"/>
    </row>
    <row r="832" spans="1:15" ht="13.5" x14ac:dyDescent="0.25">
      <c r="A832" s="7" t="s">
        <v>5</v>
      </c>
      <c r="B832" s="42">
        <v>-72819.395999999993</v>
      </c>
      <c r="C832" s="42">
        <v>-48956.942999999999</v>
      </c>
      <c r="D832" s="42">
        <v>-45343.26</v>
      </c>
      <c r="L832" s="16"/>
      <c r="M832" s="16"/>
      <c r="N832" s="16"/>
      <c r="O832" s="12"/>
    </row>
    <row r="833" spans="1:15" ht="13.5" x14ac:dyDescent="0.25">
      <c r="A833" s="8" t="s">
        <v>6</v>
      </c>
      <c r="B833" s="43">
        <v>429780.86099999998</v>
      </c>
      <c r="C833" s="43">
        <v>484150.39500000002</v>
      </c>
      <c r="D833" s="43">
        <v>440034.05499999999</v>
      </c>
      <c r="L833" s="16"/>
      <c r="M833" s="16"/>
      <c r="N833" s="16"/>
      <c r="O833" s="12"/>
    </row>
    <row r="834" spans="1:15" ht="12.75" customHeight="1" x14ac:dyDescent="0.25">
      <c r="A834" s="11" t="s">
        <v>114</v>
      </c>
      <c r="B834" s="2"/>
      <c r="C834" s="2"/>
      <c r="D834" s="2"/>
      <c r="L834" s="1"/>
      <c r="M834" s="1"/>
      <c r="N834" s="1"/>
      <c r="O834" s="12"/>
    </row>
    <row r="835" spans="1:15" ht="13.5" x14ac:dyDescent="0.25">
      <c r="A835" s="6" t="s">
        <v>2</v>
      </c>
      <c r="B835" s="41"/>
      <c r="C835" s="41">
        <v>14344.921</v>
      </c>
      <c r="D835" s="41">
        <v>1381.6859999999999</v>
      </c>
      <c r="L835" s="16"/>
      <c r="M835" s="16"/>
      <c r="N835" s="16"/>
      <c r="O835" s="12"/>
    </row>
    <row r="836" spans="1:15" ht="13.5" x14ac:dyDescent="0.25">
      <c r="A836" s="7" t="s">
        <v>3</v>
      </c>
      <c r="B836" s="42">
        <v>14344.921</v>
      </c>
      <c r="C836" s="42">
        <v>-12963.235000000001</v>
      </c>
      <c r="D836" s="42">
        <v>-1381.6859999999999</v>
      </c>
      <c r="L836" s="16"/>
      <c r="M836" s="16"/>
      <c r="N836" s="16"/>
      <c r="O836" s="12"/>
    </row>
    <row r="837" spans="1:15" ht="13.5" x14ac:dyDescent="0.25">
      <c r="A837" s="7" t="s">
        <v>4</v>
      </c>
      <c r="B837" s="42">
        <v>14344.921</v>
      </c>
      <c r="C837" s="42">
        <v>1381.6859999999999</v>
      </c>
      <c r="D837" s="42"/>
      <c r="L837" s="16"/>
      <c r="M837" s="16"/>
      <c r="N837" s="16"/>
      <c r="O837" s="12"/>
    </row>
    <row r="838" spans="1:15" ht="13.5" x14ac:dyDescent="0.25">
      <c r="A838" s="7" t="s">
        <v>5</v>
      </c>
      <c r="B838" s="42"/>
      <c r="C838" s="42"/>
      <c r="D838" s="42"/>
      <c r="L838" s="16"/>
      <c r="M838" s="16"/>
      <c r="N838" s="16"/>
      <c r="O838" s="12"/>
    </row>
    <row r="839" spans="1:15" ht="13.5" x14ac:dyDescent="0.25">
      <c r="A839" s="8" t="s">
        <v>6</v>
      </c>
      <c r="B839" s="43">
        <v>14344.921</v>
      </c>
      <c r="C839" s="43">
        <v>1381.6859999999999</v>
      </c>
      <c r="D839" s="43"/>
      <c r="L839" s="16"/>
      <c r="M839" s="16"/>
      <c r="N839" s="16"/>
      <c r="O839" s="12"/>
    </row>
    <row r="840" spans="1:15" ht="12.75" customHeight="1" x14ac:dyDescent="0.25">
      <c r="A840" s="11" t="s">
        <v>115</v>
      </c>
      <c r="B840" s="2"/>
      <c r="C840" s="2"/>
      <c r="D840" s="2"/>
      <c r="L840" s="1"/>
      <c r="M840" s="1"/>
      <c r="N840" s="1"/>
      <c r="O840" s="12"/>
    </row>
    <row r="841" spans="1:15" ht="13.5" x14ac:dyDescent="0.25">
      <c r="A841" s="6" t="s">
        <v>2</v>
      </c>
      <c r="B841" s="41"/>
      <c r="C841" s="41">
        <v>-8.68</v>
      </c>
      <c r="D841" s="41"/>
      <c r="L841" s="16"/>
      <c r="M841" s="16"/>
      <c r="N841" s="16"/>
      <c r="O841" s="12"/>
    </row>
    <row r="842" spans="1:15" ht="13.5" x14ac:dyDescent="0.25">
      <c r="A842" s="7" t="s">
        <v>3</v>
      </c>
      <c r="B842" s="42">
        <v>-8.68</v>
      </c>
      <c r="C842" s="42">
        <v>8.68</v>
      </c>
      <c r="D842" s="42"/>
      <c r="L842" s="16"/>
      <c r="M842" s="16"/>
      <c r="N842" s="16"/>
      <c r="O842" s="12"/>
    </row>
    <row r="843" spans="1:15" ht="13.5" x14ac:dyDescent="0.25">
      <c r="A843" s="7" t="s">
        <v>4</v>
      </c>
      <c r="B843" s="42">
        <v>-8.68</v>
      </c>
      <c r="C843" s="42"/>
      <c r="D843" s="42"/>
      <c r="L843" s="16"/>
      <c r="M843" s="16"/>
      <c r="N843" s="16"/>
      <c r="O843" s="12"/>
    </row>
    <row r="844" spans="1:15" ht="13.5" x14ac:dyDescent="0.25">
      <c r="A844" s="7" t="s">
        <v>5</v>
      </c>
      <c r="B844" s="42"/>
      <c r="C844" s="42"/>
      <c r="D844" s="42"/>
      <c r="L844" s="16"/>
      <c r="M844" s="16"/>
      <c r="N844" s="16"/>
      <c r="O844" s="12"/>
    </row>
    <row r="845" spans="1:15" ht="13.5" x14ac:dyDescent="0.25">
      <c r="A845" s="8" t="s">
        <v>6</v>
      </c>
      <c r="B845" s="43">
        <v>-8.68</v>
      </c>
      <c r="C845" s="43"/>
      <c r="D845" s="43"/>
      <c r="L845" s="16"/>
      <c r="M845" s="16"/>
      <c r="N845" s="16"/>
      <c r="O845" s="12"/>
    </row>
    <row r="846" spans="1:15" ht="12.75" customHeight="1" x14ac:dyDescent="0.25">
      <c r="A846" s="11" t="s">
        <v>116</v>
      </c>
      <c r="B846" s="2"/>
      <c r="C846" s="2"/>
      <c r="D846" s="2"/>
      <c r="L846" s="1"/>
      <c r="M846" s="1"/>
      <c r="N846" s="1"/>
      <c r="O846" s="12"/>
    </row>
    <row r="847" spans="1:15" ht="13.5" x14ac:dyDescent="0.25">
      <c r="A847" s="6" t="s">
        <v>2</v>
      </c>
      <c r="B847" s="41"/>
      <c r="C847" s="41">
        <v>448.17700000000002</v>
      </c>
      <c r="D847" s="41">
        <v>-57.198999999999998</v>
      </c>
      <c r="L847" s="16"/>
      <c r="M847" s="16"/>
      <c r="N847" s="16"/>
      <c r="O847" s="12"/>
    </row>
    <row r="848" spans="1:15" ht="13.5" x14ac:dyDescent="0.25">
      <c r="A848" s="7" t="s">
        <v>3</v>
      </c>
      <c r="B848" s="42">
        <v>448.17700000000002</v>
      </c>
      <c r="C848" s="42">
        <v>-505.37599999999998</v>
      </c>
      <c r="D848" s="42"/>
      <c r="L848" s="16"/>
      <c r="M848" s="16"/>
      <c r="N848" s="16"/>
      <c r="O848" s="12"/>
    </row>
    <row r="849" spans="1:15" ht="13.5" x14ac:dyDescent="0.25">
      <c r="A849" s="7" t="s">
        <v>4</v>
      </c>
      <c r="B849" s="42">
        <v>448.17700000000002</v>
      </c>
      <c r="C849" s="42">
        <v>-57.198999999999998</v>
      </c>
      <c r="D849" s="42">
        <v>-57.198999999999998</v>
      </c>
      <c r="L849" s="16"/>
      <c r="M849" s="16"/>
      <c r="N849" s="16"/>
      <c r="O849" s="12"/>
    </row>
    <row r="850" spans="1:15" ht="13.5" x14ac:dyDescent="0.25">
      <c r="A850" s="7" t="s">
        <v>5</v>
      </c>
      <c r="B850" s="42"/>
      <c r="C850" s="42"/>
      <c r="D850" s="42"/>
      <c r="L850" s="16"/>
      <c r="M850" s="16"/>
      <c r="N850" s="16"/>
      <c r="O850" s="12"/>
    </row>
    <row r="851" spans="1:15" ht="13.5" x14ac:dyDescent="0.25">
      <c r="A851" s="8" t="s">
        <v>6</v>
      </c>
      <c r="B851" s="43">
        <v>448.17700000000002</v>
      </c>
      <c r="C851" s="43">
        <v>-57.198999999999998</v>
      </c>
      <c r="D851" s="43">
        <v>-57.198999999999998</v>
      </c>
      <c r="L851" s="16"/>
      <c r="M851" s="16"/>
      <c r="N851" s="16"/>
      <c r="O851" s="12"/>
    </row>
    <row r="852" spans="1:15" ht="12.75" customHeight="1" x14ac:dyDescent="0.25">
      <c r="A852" s="11" t="s">
        <v>117</v>
      </c>
      <c r="B852" s="2"/>
      <c r="C852" s="2"/>
      <c r="D852" s="2"/>
      <c r="L852" s="1"/>
      <c r="M852" s="1"/>
      <c r="N852" s="1"/>
      <c r="O852" s="12"/>
    </row>
    <row r="853" spans="1:15" ht="13.5" x14ac:dyDescent="0.25">
      <c r="A853" s="6" t="s">
        <v>2</v>
      </c>
      <c r="B853" s="41"/>
      <c r="C853" s="41">
        <v>67890.967999999993</v>
      </c>
      <c r="D853" s="41">
        <v>-271.92899999999997</v>
      </c>
      <c r="L853" s="16"/>
      <c r="M853" s="16"/>
      <c r="N853" s="16"/>
      <c r="O853" s="12"/>
    </row>
    <row r="854" spans="1:15" ht="13.5" x14ac:dyDescent="0.25">
      <c r="A854" s="7" t="s">
        <v>3</v>
      </c>
      <c r="B854" s="42">
        <v>67890.967999999993</v>
      </c>
      <c r="C854" s="42">
        <v>-68162.896999999997</v>
      </c>
      <c r="D854" s="42">
        <v>94.522000000000006</v>
      </c>
      <c r="L854" s="16"/>
      <c r="M854" s="16"/>
      <c r="N854" s="16"/>
      <c r="O854" s="12"/>
    </row>
    <row r="855" spans="1:15" ht="13.5" x14ac:dyDescent="0.25">
      <c r="A855" s="7" t="s">
        <v>4</v>
      </c>
      <c r="B855" s="42">
        <v>67890.967999999993</v>
      </c>
      <c r="C855" s="42">
        <v>-271.92899999999997</v>
      </c>
      <c r="D855" s="42">
        <v>-177.40700000000001</v>
      </c>
      <c r="L855" s="16"/>
      <c r="M855" s="16"/>
      <c r="N855" s="16"/>
      <c r="O855" s="12"/>
    </row>
    <row r="856" spans="1:15" ht="13.5" x14ac:dyDescent="0.25">
      <c r="A856" s="7" t="s">
        <v>5</v>
      </c>
      <c r="B856" s="42"/>
      <c r="C856" s="42"/>
      <c r="D856" s="42"/>
      <c r="L856" s="16"/>
      <c r="M856" s="16"/>
      <c r="N856" s="16"/>
      <c r="O856" s="12"/>
    </row>
    <row r="857" spans="1:15" ht="13.5" x14ac:dyDescent="0.25">
      <c r="A857" s="8" t="s">
        <v>6</v>
      </c>
      <c r="B857" s="43">
        <v>67890.967999999993</v>
      </c>
      <c r="C857" s="43">
        <v>-271.92899999999997</v>
      </c>
      <c r="D857" s="43">
        <v>-177.40700000000001</v>
      </c>
      <c r="L857" s="16"/>
      <c r="M857" s="16"/>
      <c r="N857" s="16"/>
      <c r="O857" s="12"/>
    </row>
    <row r="858" spans="1:15" ht="12.75" customHeight="1" x14ac:dyDescent="0.25">
      <c r="A858" s="11" t="s">
        <v>118</v>
      </c>
      <c r="B858" s="2"/>
      <c r="C858" s="2"/>
      <c r="D858" s="2"/>
      <c r="L858" s="1"/>
      <c r="M858" s="1"/>
      <c r="N858" s="1"/>
      <c r="O858" s="12"/>
    </row>
    <row r="859" spans="1:15" ht="13.5" x14ac:dyDescent="0.25">
      <c r="A859" s="6" t="s">
        <v>2</v>
      </c>
      <c r="B859" s="41"/>
      <c r="C859" s="41">
        <v>-148050.34299999999</v>
      </c>
      <c r="D859" s="41">
        <v>-144.07</v>
      </c>
      <c r="L859" s="16"/>
      <c r="M859" s="16"/>
      <c r="N859" s="16"/>
      <c r="O859" s="12"/>
    </row>
    <row r="860" spans="1:15" ht="13.5" x14ac:dyDescent="0.25">
      <c r="A860" s="7" t="s">
        <v>3</v>
      </c>
      <c r="B860" s="42">
        <v>-148050.34299999999</v>
      </c>
      <c r="C860" s="42">
        <v>147906.27299999999</v>
      </c>
      <c r="D860" s="42">
        <v>-26.225000000000001</v>
      </c>
      <c r="L860" s="16"/>
      <c r="M860" s="16"/>
      <c r="N860" s="16"/>
      <c r="O860" s="12"/>
    </row>
    <row r="861" spans="1:15" ht="13.5" x14ac:dyDescent="0.25">
      <c r="A861" s="7" t="s">
        <v>4</v>
      </c>
      <c r="B861" s="42">
        <v>-148050.34299999999</v>
      </c>
      <c r="C861" s="42">
        <v>-144.07</v>
      </c>
      <c r="D861" s="42">
        <v>-170.29499999999999</v>
      </c>
      <c r="L861" s="16"/>
      <c r="M861" s="16"/>
      <c r="N861" s="16"/>
      <c r="O861" s="12"/>
    </row>
    <row r="862" spans="1:15" ht="13.5" x14ac:dyDescent="0.25">
      <c r="A862" s="7" t="s">
        <v>5</v>
      </c>
      <c r="B862" s="42"/>
      <c r="C862" s="42"/>
      <c r="D862" s="42"/>
      <c r="L862" s="16"/>
      <c r="M862" s="16"/>
      <c r="N862" s="16"/>
      <c r="O862" s="12"/>
    </row>
    <row r="863" spans="1:15" ht="13.5" x14ac:dyDescent="0.25">
      <c r="A863" s="8" t="s">
        <v>6</v>
      </c>
      <c r="B863" s="43">
        <v>-148050.34299999999</v>
      </c>
      <c r="C863" s="43">
        <v>-144.07</v>
      </c>
      <c r="D863" s="43">
        <v>-170.29499999999999</v>
      </c>
      <c r="L863" s="16"/>
      <c r="M863" s="16"/>
      <c r="N863" s="16"/>
      <c r="O863" s="12"/>
    </row>
    <row r="864" spans="1:15" ht="12.75" customHeight="1" x14ac:dyDescent="0.25">
      <c r="A864" s="11" t="s">
        <v>119</v>
      </c>
      <c r="B864" s="2"/>
      <c r="C864" s="2"/>
      <c r="D864" s="2"/>
      <c r="L864" s="1"/>
      <c r="M864" s="1"/>
      <c r="N864" s="1"/>
      <c r="O864" s="12"/>
    </row>
    <row r="865" spans="1:15" ht="13.5" x14ac:dyDescent="0.25">
      <c r="A865" s="6" t="s">
        <v>2</v>
      </c>
      <c r="B865" s="41"/>
      <c r="C865" s="41"/>
      <c r="D865" s="41"/>
      <c r="L865" s="16"/>
      <c r="M865" s="16"/>
      <c r="N865" s="16"/>
      <c r="O865" s="12"/>
    </row>
    <row r="866" spans="1:15" ht="13.5" x14ac:dyDescent="0.25">
      <c r="A866" s="7" t="s">
        <v>3</v>
      </c>
      <c r="B866" s="42"/>
      <c r="C866" s="42"/>
      <c r="D866" s="42"/>
      <c r="L866" s="16"/>
      <c r="M866" s="16"/>
      <c r="N866" s="16"/>
      <c r="O866" s="12"/>
    </row>
    <row r="867" spans="1:15" ht="13.5" x14ac:dyDescent="0.25">
      <c r="A867" s="7" t="s">
        <v>4</v>
      </c>
      <c r="B867" s="42"/>
      <c r="C867" s="42"/>
      <c r="D867" s="42"/>
      <c r="L867" s="16"/>
      <c r="M867" s="16"/>
      <c r="N867" s="16"/>
      <c r="O867" s="12"/>
    </row>
    <row r="868" spans="1:15" ht="13.5" x14ac:dyDescent="0.25">
      <c r="A868" s="7" t="s">
        <v>5</v>
      </c>
      <c r="B868" s="42"/>
      <c r="C868" s="42"/>
      <c r="D868" s="42"/>
      <c r="L868" s="16"/>
      <c r="M868" s="16"/>
      <c r="N868" s="16"/>
      <c r="O868" s="12"/>
    </row>
    <row r="869" spans="1:15" ht="13.5" x14ac:dyDescent="0.25">
      <c r="A869" s="8" t="s">
        <v>6</v>
      </c>
      <c r="B869" s="43"/>
      <c r="C869" s="43"/>
      <c r="D869" s="43"/>
      <c r="L869" s="16"/>
      <c r="M869" s="16"/>
      <c r="N869" s="16"/>
      <c r="O869" s="12"/>
    </row>
    <row r="870" spans="1:15" ht="12.75" customHeight="1" x14ac:dyDescent="0.25">
      <c r="A870" s="11" t="s">
        <v>120</v>
      </c>
      <c r="B870" s="2"/>
      <c r="C870" s="2"/>
      <c r="D870" s="2"/>
      <c r="L870" s="1"/>
      <c r="M870" s="1"/>
      <c r="N870" s="1"/>
      <c r="O870" s="12"/>
    </row>
    <row r="871" spans="1:15" ht="13.5" x14ac:dyDescent="0.25">
      <c r="A871" s="6" t="s">
        <v>2</v>
      </c>
      <c r="B871" s="41"/>
      <c r="C871" s="41">
        <v>4369.0240000000003</v>
      </c>
      <c r="D871" s="41">
        <v>16.454000000000001</v>
      </c>
      <c r="L871" s="16"/>
      <c r="M871" s="16"/>
      <c r="N871" s="16"/>
      <c r="O871" s="12"/>
    </row>
    <row r="872" spans="1:15" ht="13.5" x14ac:dyDescent="0.25">
      <c r="A872" s="7" t="s">
        <v>3</v>
      </c>
      <c r="B872" s="42">
        <v>4369.0240000000003</v>
      </c>
      <c r="C872" s="42">
        <v>-4352.57</v>
      </c>
      <c r="D872" s="42"/>
      <c r="L872" s="16"/>
      <c r="M872" s="16"/>
      <c r="N872" s="16"/>
      <c r="O872" s="12"/>
    </row>
    <row r="873" spans="1:15" ht="13.5" x14ac:dyDescent="0.25">
      <c r="A873" s="7" t="s">
        <v>4</v>
      </c>
      <c r="B873" s="42">
        <v>4369.0240000000003</v>
      </c>
      <c r="C873" s="42">
        <v>16.454000000000001</v>
      </c>
      <c r="D873" s="42">
        <v>16.7</v>
      </c>
      <c r="L873" s="16"/>
      <c r="M873" s="16"/>
      <c r="N873" s="16"/>
      <c r="O873" s="12"/>
    </row>
    <row r="874" spans="1:15" ht="13.5" x14ac:dyDescent="0.25">
      <c r="A874" s="7" t="s">
        <v>5</v>
      </c>
      <c r="B874" s="42"/>
      <c r="C874" s="42"/>
      <c r="D874" s="42"/>
      <c r="L874" s="16"/>
      <c r="M874" s="16"/>
      <c r="N874" s="16"/>
      <c r="O874" s="12"/>
    </row>
    <row r="875" spans="1:15" ht="13.5" x14ac:dyDescent="0.25">
      <c r="A875" s="8" t="s">
        <v>6</v>
      </c>
      <c r="B875" s="43">
        <v>4369.0240000000003</v>
      </c>
      <c r="C875" s="43">
        <v>16.454000000000001</v>
      </c>
      <c r="D875" s="43">
        <v>16.7</v>
      </c>
      <c r="L875" s="16"/>
      <c r="M875" s="16"/>
      <c r="N875" s="16"/>
      <c r="O875" s="12"/>
    </row>
    <row r="876" spans="1:15" ht="12.75" customHeight="1" x14ac:dyDescent="0.25">
      <c r="A876" s="11" t="s">
        <v>121</v>
      </c>
      <c r="B876" s="2"/>
      <c r="C876" s="2"/>
      <c r="D876" s="2"/>
      <c r="L876" s="1"/>
      <c r="M876" s="1"/>
      <c r="N876" s="1"/>
      <c r="O876" s="12"/>
    </row>
    <row r="877" spans="1:15" ht="13.5" x14ac:dyDescent="0.25">
      <c r="A877" s="6" t="s">
        <v>2</v>
      </c>
      <c r="B877" s="41"/>
      <c r="C877" s="41">
        <v>-960.06200000000001</v>
      </c>
      <c r="D877" s="41">
        <v>-1023.606</v>
      </c>
      <c r="L877" s="16"/>
      <c r="M877" s="16"/>
      <c r="N877" s="16"/>
      <c r="O877" s="12"/>
    </row>
    <row r="878" spans="1:15" ht="13.5" x14ac:dyDescent="0.25">
      <c r="A878" s="7" t="s">
        <v>3</v>
      </c>
      <c r="B878" s="42">
        <v>-960.06200000000001</v>
      </c>
      <c r="C878" s="42">
        <v>-63.543999999999997</v>
      </c>
      <c r="D878" s="42">
        <v>-5.4980000000000002</v>
      </c>
      <c r="L878" s="16"/>
      <c r="M878" s="16"/>
      <c r="N878" s="16"/>
      <c r="O878" s="12"/>
    </row>
    <row r="879" spans="1:15" ht="13.5" x14ac:dyDescent="0.25">
      <c r="A879" s="7" t="s">
        <v>4</v>
      </c>
      <c r="B879" s="42">
        <v>-960.06200000000001</v>
      </c>
      <c r="C879" s="42">
        <v>-1023.606</v>
      </c>
      <c r="D879" s="42">
        <v>-1029.104</v>
      </c>
      <c r="L879" s="16"/>
      <c r="M879" s="16"/>
      <c r="N879" s="16"/>
      <c r="O879" s="12"/>
    </row>
    <row r="880" spans="1:15" ht="13.5" x14ac:dyDescent="0.25">
      <c r="A880" s="7" t="s">
        <v>5</v>
      </c>
      <c r="B880" s="42"/>
      <c r="C880" s="42"/>
      <c r="D880" s="42"/>
      <c r="L880" s="16"/>
      <c r="M880" s="16"/>
      <c r="N880" s="16"/>
      <c r="O880" s="12"/>
    </row>
    <row r="881" spans="1:15" ht="13.5" x14ac:dyDescent="0.25">
      <c r="A881" s="8" t="s">
        <v>6</v>
      </c>
      <c r="B881" s="43">
        <v>-960.06200000000001</v>
      </c>
      <c r="C881" s="43">
        <v>-1023.606</v>
      </c>
      <c r="D881" s="43">
        <v>-1029.104</v>
      </c>
      <c r="L881" s="16"/>
      <c r="M881" s="16"/>
      <c r="N881" s="16"/>
      <c r="O881" s="12"/>
    </row>
    <row r="882" spans="1:15" ht="12.75" customHeight="1" x14ac:dyDescent="0.25">
      <c r="A882" s="11" t="s">
        <v>122</v>
      </c>
      <c r="B882" s="2"/>
      <c r="C882" s="2"/>
      <c r="D882" s="2"/>
      <c r="L882" s="1"/>
      <c r="M882" s="1"/>
      <c r="N882" s="1"/>
      <c r="O882" s="12"/>
    </row>
    <row r="883" spans="1:15" ht="13.5" x14ac:dyDescent="0.25">
      <c r="A883" s="6" t="s">
        <v>2</v>
      </c>
      <c r="B883" s="41"/>
      <c r="C883" s="41">
        <v>6704.6760000000004</v>
      </c>
      <c r="D883" s="41">
        <v>75.016000000000005</v>
      </c>
      <c r="L883" s="16"/>
      <c r="M883" s="16"/>
      <c r="N883" s="16"/>
      <c r="O883" s="12"/>
    </row>
    <row r="884" spans="1:15" ht="13.5" x14ac:dyDescent="0.25">
      <c r="A884" s="7" t="s">
        <v>3</v>
      </c>
      <c r="B884" s="42">
        <v>6704.6760000000004</v>
      </c>
      <c r="C884" s="42">
        <v>-6629.66</v>
      </c>
      <c r="D884" s="42">
        <v>-47.993000000000002</v>
      </c>
      <c r="L884" s="16"/>
      <c r="M884" s="16"/>
      <c r="N884" s="16"/>
      <c r="O884" s="12"/>
    </row>
    <row r="885" spans="1:15" ht="13.5" x14ac:dyDescent="0.25">
      <c r="A885" s="7" t="s">
        <v>4</v>
      </c>
      <c r="B885" s="42">
        <v>6704.6760000000004</v>
      </c>
      <c r="C885" s="42">
        <v>75.016000000000005</v>
      </c>
      <c r="D885" s="42">
        <v>27.023</v>
      </c>
      <c r="L885" s="16"/>
      <c r="M885" s="16"/>
      <c r="N885" s="16"/>
      <c r="O885" s="12"/>
    </row>
    <row r="886" spans="1:15" ht="13.5" x14ac:dyDescent="0.25">
      <c r="A886" s="7" t="s">
        <v>5</v>
      </c>
      <c r="B886" s="42"/>
      <c r="C886" s="42"/>
      <c r="D886" s="42"/>
      <c r="L886" s="16"/>
      <c r="M886" s="16"/>
      <c r="N886" s="16"/>
      <c r="O886" s="12"/>
    </row>
    <row r="887" spans="1:15" ht="13.5" x14ac:dyDescent="0.25">
      <c r="A887" s="8" t="s">
        <v>6</v>
      </c>
      <c r="B887" s="43">
        <v>6704.6760000000004</v>
      </c>
      <c r="C887" s="43">
        <v>75.016000000000005</v>
      </c>
      <c r="D887" s="43">
        <v>27.023</v>
      </c>
      <c r="L887" s="16"/>
      <c r="M887" s="16"/>
      <c r="N887" s="16"/>
      <c r="O887" s="12"/>
    </row>
    <row r="888" spans="1:15" ht="12.75" customHeight="1" x14ac:dyDescent="0.25">
      <c r="A888" s="11" t="s">
        <v>123</v>
      </c>
      <c r="B888" s="2"/>
      <c r="C888" s="2"/>
      <c r="D888" s="2"/>
      <c r="L888" s="1"/>
      <c r="M888" s="1"/>
      <c r="N888" s="1"/>
      <c r="O888" s="12"/>
    </row>
    <row r="889" spans="1:15" ht="13.5" x14ac:dyDescent="0.25">
      <c r="A889" s="6" t="s">
        <v>2</v>
      </c>
      <c r="B889" s="41"/>
      <c r="C889" s="41">
        <v>36521.949999999997</v>
      </c>
      <c r="D889" s="41">
        <v>-17937.682000000001</v>
      </c>
      <c r="L889" s="16"/>
      <c r="M889" s="16"/>
      <c r="N889" s="16"/>
      <c r="O889" s="12"/>
    </row>
    <row r="890" spans="1:15" ht="13.5" x14ac:dyDescent="0.25">
      <c r="A890" s="7" t="s">
        <v>3</v>
      </c>
      <c r="B890" s="42">
        <v>36521.949999999997</v>
      </c>
      <c r="C890" s="42">
        <v>-54459.631999999998</v>
      </c>
      <c r="D890" s="42">
        <v>17347.167000000001</v>
      </c>
      <c r="L890" s="16"/>
      <c r="M890" s="16"/>
      <c r="N890" s="16"/>
      <c r="O890" s="12"/>
    </row>
    <row r="891" spans="1:15" ht="13.5" x14ac:dyDescent="0.25">
      <c r="A891" s="7" t="s">
        <v>4</v>
      </c>
      <c r="B891" s="42">
        <v>36521.949999999997</v>
      </c>
      <c r="C891" s="42">
        <v>-17937.682000000001</v>
      </c>
      <c r="D891" s="42">
        <v>-590.51499999999999</v>
      </c>
      <c r="L891" s="16"/>
      <c r="M891" s="16"/>
      <c r="N891" s="16"/>
      <c r="O891" s="12"/>
    </row>
    <row r="892" spans="1:15" ht="13.5" x14ac:dyDescent="0.25">
      <c r="A892" s="7" t="s">
        <v>5</v>
      </c>
      <c r="B892" s="42"/>
      <c r="C892" s="42"/>
      <c r="D892" s="42"/>
      <c r="L892" s="16"/>
      <c r="M892" s="16"/>
      <c r="N892" s="16"/>
      <c r="O892" s="12"/>
    </row>
    <row r="893" spans="1:15" ht="13.5" x14ac:dyDescent="0.25">
      <c r="A893" s="8" t="s">
        <v>6</v>
      </c>
      <c r="B893" s="43">
        <v>36521.949999999997</v>
      </c>
      <c r="C893" s="43">
        <v>-17937.682000000001</v>
      </c>
      <c r="D893" s="43">
        <v>-590.51499999999999</v>
      </c>
      <c r="L893" s="16"/>
      <c r="M893" s="16"/>
      <c r="N893" s="16"/>
      <c r="O893" s="12"/>
    </row>
    <row r="894" spans="1:15" ht="12.75" customHeight="1" x14ac:dyDescent="0.25">
      <c r="A894" s="11" t="s">
        <v>253</v>
      </c>
      <c r="B894" s="2"/>
      <c r="C894" s="2"/>
      <c r="D894" s="2"/>
      <c r="L894" s="1"/>
      <c r="M894" s="1"/>
      <c r="N894" s="1"/>
      <c r="O894" s="12"/>
    </row>
    <row r="895" spans="1:15" ht="13.5" x14ac:dyDescent="0.25">
      <c r="A895" s="6" t="s">
        <v>2</v>
      </c>
      <c r="B895" s="41"/>
      <c r="C895" s="41">
        <v>11798.714</v>
      </c>
      <c r="D895" s="41">
        <v>794.46100000000001</v>
      </c>
      <c r="L895" s="16"/>
      <c r="M895" s="16"/>
      <c r="N895" s="16"/>
      <c r="O895" s="12"/>
    </row>
    <row r="896" spans="1:15" ht="13.5" x14ac:dyDescent="0.25">
      <c r="A896" s="7" t="s">
        <v>3</v>
      </c>
      <c r="B896" s="42">
        <v>11798.714</v>
      </c>
      <c r="C896" s="42">
        <v>-11004.253000000001</v>
      </c>
      <c r="D896" s="42">
        <v>-685.31899999999996</v>
      </c>
      <c r="L896" s="16"/>
      <c r="M896" s="16"/>
      <c r="N896" s="16"/>
      <c r="O896" s="12"/>
    </row>
    <row r="897" spans="1:15" ht="13.5" x14ac:dyDescent="0.25">
      <c r="A897" s="7" t="s">
        <v>4</v>
      </c>
      <c r="B897" s="42">
        <v>11798.714</v>
      </c>
      <c r="C897" s="42">
        <v>794.46100000000001</v>
      </c>
      <c r="D897" s="42">
        <v>109.142</v>
      </c>
      <c r="L897" s="16"/>
      <c r="M897" s="16"/>
      <c r="N897" s="16"/>
      <c r="O897" s="12"/>
    </row>
    <row r="898" spans="1:15" ht="13.5" x14ac:dyDescent="0.25">
      <c r="A898" s="7" t="s">
        <v>5</v>
      </c>
      <c r="B898" s="42"/>
      <c r="C898" s="42"/>
      <c r="D898" s="42"/>
      <c r="L898" s="16"/>
      <c r="M898" s="16"/>
      <c r="N898" s="16"/>
      <c r="O898" s="12"/>
    </row>
    <row r="899" spans="1:15" ht="13.5" x14ac:dyDescent="0.25">
      <c r="A899" s="8" t="s">
        <v>6</v>
      </c>
      <c r="B899" s="43">
        <v>11798.714</v>
      </c>
      <c r="C899" s="43">
        <v>794.46100000000001</v>
      </c>
      <c r="D899" s="43">
        <v>109.142</v>
      </c>
      <c r="L899" s="16"/>
      <c r="M899" s="16"/>
      <c r="N899" s="16"/>
      <c r="O899" s="12"/>
    </row>
    <row r="900" spans="1:15" ht="12.75" customHeight="1" x14ac:dyDescent="0.25">
      <c r="A900" s="11" t="s">
        <v>124</v>
      </c>
      <c r="B900" s="2"/>
      <c r="C900" s="2"/>
      <c r="D900" s="2"/>
      <c r="L900" s="1"/>
      <c r="M900" s="1"/>
      <c r="N900" s="1"/>
      <c r="O900" s="12"/>
    </row>
    <row r="901" spans="1:15" ht="13.5" x14ac:dyDescent="0.25">
      <c r="A901" s="6" t="s">
        <v>2</v>
      </c>
      <c r="B901" s="41"/>
      <c r="C901" s="41">
        <v>-52.777000000000001</v>
      </c>
      <c r="D901" s="41"/>
      <c r="L901" s="16"/>
      <c r="M901" s="16"/>
      <c r="N901" s="16"/>
      <c r="O901" s="12"/>
    </row>
    <row r="902" spans="1:15" ht="13.5" x14ac:dyDescent="0.25">
      <c r="A902" s="7" t="s">
        <v>3</v>
      </c>
      <c r="B902" s="42">
        <v>-52.777000000000001</v>
      </c>
      <c r="C902" s="42">
        <v>52.777000000000001</v>
      </c>
      <c r="D902" s="42"/>
      <c r="L902" s="16"/>
      <c r="M902" s="16"/>
      <c r="N902" s="16"/>
      <c r="O902" s="12"/>
    </row>
    <row r="903" spans="1:15" ht="13.5" x14ac:dyDescent="0.25">
      <c r="A903" s="7" t="s">
        <v>4</v>
      </c>
      <c r="B903" s="42">
        <v>-52.777000000000001</v>
      </c>
      <c r="C903" s="42"/>
      <c r="D903" s="42"/>
      <c r="L903" s="16"/>
      <c r="M903" s="16"/>
      <c r="N903" s="16"/>
      <c r="O903" s="12"/>
    </row>
    <row r="904" spans="1:15" ht="13.5" x14ac:dyDescent="0.25">
      <c r="A904" s="7" t="s">
        <v>5</v>
      </c>
      <c r="B904" s="42"/>
      <c r="C904" s="42"/>
      <c r="D904" s="42"/>
      <c r="L904" s="16"/>
      <c r="M904" s="16"/>
      <c r="N904" s="16"/>
      <c r="O904" s="12"/>
    </row>
    <row r="905" spans="1:15" ht="13.5" x14ac:dyDescent="0.25">
      <c r="A905" s="8" t="s">
        <v>6</v>
      </c>
      <c r="B905" s="43">
        <v>-52.777000000000001</v>
      </c>
      <c r="C905" s="43"/>
      <c r="D905" s="43"/>
      <c r="L905" s="16"/>
      <c r="M905" s="16"/>
      <c r="N905" s="16"/>
      <c r="O905" s="12"/>
    </row>
    <row r="906" spans="1:15" ht="12.75" customHeight="1" x14ac:dyDescent="0.25">
      <c r="A906" s="11" t="s">
        <v>225</v>
      </c>
      <c r="B906" s="2"/>
      <c r="C906" s="2"/>
      <c r="D906" s="2"/>
      <c r="L906" s="1"/>
      <c r="M906" s="1"/>
      <c r="N906" s="1"/>
      <c r="O906" s="12"/>
    </row>
    <row r="907" spans="1:15" ht="13.5" x14ac:dyDescent="0.25">
      <c r="A907" s="6" t="s">
        <v>2</v>
      </c>
      <c r="B907" s="41"/>
      <c r="C907" s="41">
        <v>24098.401999999998</v>
      </c>
      <c r="D907" s="41">
        <v>-16.55</v>
      </c>
      <c r="L907" s="16"/>
      <c r="M907" s="16"/>
      <c r="N907" s="16"/>
      <c r="O907" s="12"/>
    </row>
    <row r="908" spans="1:15" ht="13.5" x14ac:dyDescent="0.25">
      <c r="A908" s="7" t="s">
        <v>3</v>
      </c>
      <c r="B908" s="42">
        <v>24098.401999999998</v>
      </c>
      <c r="C908" s="42">
        <v>-24114.952000000001</v>
      </c>
      <c r="D908" s="42">
        <v>1.135</v>
      </c>
      <c r="L908" s="16"/>
      <c r="M908" s="16"/>
      <c r="N908" s="16"/>
      <c r="O908" s="12"/>
    </row>
    <row r="909" spans="1:15" ht="13.5" x14ac:dyDescent="0.25">
      <c r="A909" s="7" t="s">
        <v>4</v>
      </c>
      <c r="B909" s="42">
        <v>24098.401999999998</v>
      </c>
      <c r="C909" s="42">
        <v>-16.55</v>
      </c>
      <c r="D909" s="42">
        <v>-15.414999999999999</v>
      </c>
      <c r="L909" s="16"/>
      <c r="M909" s="16"/>
      <c r="N909" s="16"/>
      <c r="O909" s="12"/>
    </row>
    <row r="910" spans="1:15" ht="13.5" x14ac:dyDescent="0.25">
      <c r="A910" s="7" t="s">
        <v>5</v>
      </c>
      <c r="B910" s="42"/>
      <c r="C910" s="42"/>
      <c r="D910" s="42"/>
      <c r="L910" s="16"/>
      <c r="M910" s="16"/>
      <c r="N910" s="16"/>
      <c r="O910" s="12"/>
    </row>
    <row r="911" spans="1:15" ht="13.5" x14ac:dyDescent="0.25">
      <c r="A911" s="8" t="s">
        <v>6</v>
      </c>
      <c r="B911" s="43">
        <v>24098.401999999998</v>
      </c>
      <c r="C911" s="43">
        <v>-16.55</v>
      </c>
      <c r="D911" s="43">
        <v>-15.414999999999999</v>
      </c>
      <c r="L911" s="16"/>
      <c r="M911" s="16"/>
      <c r="N911" s="16"/>
      <c r="O911" s="12"/>
    </row>
    <row r="912" spans="1:15" ht="12.75" customHeight="1" x14ac:dyDescent="0.25">
      <c r="A912" s="11" t="s">
        <v>125</v>
      </c>
      <c r="B912" s="2"/>
      <c r="C912" s="2"/>
      <c r="D912" s="2"/>
      <c r="L912" s="1"/>
      <c r="M912" s="1"/>
      <c r="N912" s="1"/>
      <c r="O912" s="12"/>
    </row>
    <row r="913" spans="1:15" ht="13.5" x14ac:dyDescent="0.25">
      <c r="A913" s="6" t="s">
        <v>2</v>
      </c>
      <c r="B913" s="41"/>
      <c r="C913" s="41">
        <v>4302.2889999999998</v>
      </c>
      <c r="D913" s="41">
        <v>-39.609000000000002</v>
      </c>
      <c r="L913" s="16"/>
      <c r="M913" s="16"/>
      <c r="N913" s="16"/>
      <c r="O913" s="12"/>
    </row>
    <row r="914" spans="1:15" ht="13.5" x14ac:dyDescent="0.25">
      <c r="A914" s="7" t="s">
        <v>3</v>
      </c>
      <c r="B914" s="42">
        <v>4302.2889999999998</v>
      </c>
      <c r="C914" s="42">
        <v>-4341.8980000000001</v>
      </c>
      <c r="D914" s="42">
        <v>-16.097999999999999</v>
      </c>
      <c r="L914" s="16"/>
      <c r="M914" s="16"/>
      <c r="N914" s="16"/>
      <c r="O914" s="12"/>
    </row>
    <row r="915" spans="1:15" ht="13.5" x14ac:dyDescent="0.25">
      <c r="A915" s="7" t="s">
        <v>4</v>
      </c>
      <c r="B915" s="42">
        <v>4302.2889999999998</v>
      </c>
      <c r="C915" s="42">
        <v>-39.609000000000002</v>
      </c>
      <c r="D915" s="42">
        <v>-55.707000000000001</v>
      </c>
      <c r="L915" s="16"/>
      <c r="M915" s="16"/>
      <c r="N915" s="16"/>
      <c r="O915" s="12"/>
    </row>
    <row r="916" spans="1:15" ht="13.5" x14ac:dyDescent="0.25">
      <c r="A916" s="7" t="s">
        <v>5</v>
      </c>
      <c r="B916" s="42"/>
      <c r="C916" s="42"/>
      <c r="D916" s="42"/>
      <c r="L916" s="16"/>
      <c r="M916" s="16"/>
      <c r="N916" s="16"/>
      <c r="O916" s="12"/>
    </row>
    <row r="917" spans="1:15" ht="13.5" x14ac:dyDescent="0.25">
      <c r="A917" s="8" t="s">
        <v>6</v>
      </c>
      <c r="B917" s="43">
        <v>4302.2889999999998</v>
      </c>
      <c r="C917" s="43">
        <v>-39.609000000000002</v>
      </c>
      <c r="D917" s="43">
        <v>-55.707000000000001</v>
      </c>
      <c r="L917" s="16"/>
      <c r="M917" s="16"/>
      <c r="N917" s="16"/>
      <c r="O917" s="12"/>
    </row>
    <row r="918" spans="1:15" ht="12.75" customHeight="1" x14ac:dyDescent="0.25">
      <c r="A918" s="11" t="s">
        <v>226</v>
      </c>
      <c r="B918" s="2"/>
      <c r="C918" s="2"/>
      <c r="D918" s="2"/>
      <c r="L918" s="1"/>
      <c r="M918" s="1"/>
      <c r="N918" s="1"/>
      <c r="O918" s="12"/>
    </row>
    <row r="919" spans="1:15" ht="13.5" x14ac:dyDescent="0.25">
      <c r="A919" s="6" t="s">
        <v>2</v>
      </c>
      <c r="B919" s="41"/>
      <c r="C919" s="41"/>
      <c r="D919" s="41"/>
      <c r="L919" s="16"/>
      <c r="M919" s="16"/>
      <c r="N919" s="16"/>
      <c r="O919" s="12"/>
    </row>
    <row r="920" spans="1:15" ht="13.5" x14ac:dyDescent="0.25">
      <c r="A920" s="7" t="s">
        <v>3</v>
      </c>
      <c r="B920" s="42"/>
      <c r="C920" s="42"/>
      <c r="D920" s="42"/>
      <c r="L920" s="16"/>
      <c r="M920" s="16"/>
      <c r="N920" s="16"/>
      <c r="O920" s="12"/>
    </row>
    <row r="921" spans="1:15" ht="13.5" x14ac:dyDescent="0.25">
      <c r="A921" s="7" t="s">
        <v>4</v>
      </c>
      <c r="B921" s="42"/>
      <c r="C921" s="42"/>
      <c r="D921" s="42"/>
      <c r="L921" s="16"/>
      <c r="M921" s="16"/>
      <c r="N921" s="16"/>
      <c r="O921" s="12"/>
    </row>
    <row r="922" spans="1:15" ht="13.5" x14ac:dyDescent="0.25">
      <c r="A922" s="7" t="s">
        <v>5</v>
      </c>
      <c r="B922" s="42"/>
      <c r="C922" s="42"/>
      <c r="D922" s="42"/>
      <c r="L922" s="16"/>
      <c r="M922" s="16"/>
      <c r="N922" s="16"/>
      <c r="O922" s="12"/>
    </row>
    <row r="923" spans="1:15" ht="13.5" x14ac:dyDescent="0.25">
      <c r="A923" s="8" t="s">
        <v>6</v>
      </c>
      <c r="B923" s="43"/>
      <c r="C923" s="43"/>
      <c r="D923" s="43"/>
      <c r="L923" s="16"/>
      <c r="M923" s="16"/>
      <c r="N923" s="16"/>
      <c r="O923" s="12"/>
    </row>
    <row r="924" spans="1:15" ht="12.75" customHeight="1" x14ac:dyDescent="0.25">
      <c r="A924" s="11" t="s">
        <v>262</v>
      </c>
      <c r="B924" s="2"/>
      <c r="C924" s="2"/>
      <c r="D924" s="2"/>
      <c r="L924" s="1"/>
      <c r="M924" s="1"/>
      <c r="N924" s="1"/>
      <c r="O924" s="12"/>
    </row>
    <row r="925" spans="1:15" ht="13.5" x14ac:dyDescent="0.25">
      <c r="A925" s="6" t="s">
        <v>2</v>
      </c>
      <c r="B925" s="41"/>
      <c r="C925" s="41">
        <v>2230.8710000000001</v>
      </c>
      <c r="D925" s="41"/>
      <c r="L925" s="16"/>
      <c r="M925" s="16"/>
      <c r="N925" s="16"/>
      <c r="O925" s="12"/>
    </row>
    <row r="926" spans="1:15" ht="13.5" x14ac:dyDescent="0.25">
      <c r="A926" s="7" t="s">
        <v>3</v>
      </c>
      <c r="B926" s="42">
        <v>2230.8710000000001</v>
      </c>
      <c r="C926" s="42">
        <v>-2230.8710000000001</v>
      </c>
      <c r="D926" s="42"/>
      <c r="L926" s="16"/>
      <c r="M926" s="16"/>
      <c r="N926" s="16"/>
      <c r="O926" s="12"/>
    </row>
    <row r="927" spans="1:15" ht="13.5" x14ac:dyDescent="0.25">
      <c r="A927" s="7" t="s">
        <v>4</v>
      </c>
      <c r="B927" s="42">
        <v>2230.8710000000001</v>
      </c>
      <c r="C927" s="42"/>
      <c r="D927" s="42"/>
      <c r="L927" s="16"/>
      <c r="M927" s="16"/>
      <c r="N927" s="16"/>
      <c r="O927" s="12"/>
    </row>
    <row r="928" spans="1:15" ht="13.5" x14ac:dyDescent="0.25">
      <c r="A928" s="7" t="s">
        <v>5</v>
      </c>
      <c r="B928" s="42"/>
      <c r="C928" s="42"/>
      <c r="D928" s="42"/>
      <c r="L928" s="16"/>
      <c r="M928" s="16"/>
      <c r="N928" s="16"/>
      <c r="O928" s="12"/>
    </row>
    <row r="929" spans="1:15" ht="13.5" x14ac:dyDescent="0.25">
      <c r="A929" s="8" t="s">
        <v>6</v>
      </c>
      <c r="B929" s="43">
        <v>2230.8710000000001</v>
      </c>
      <c r="C929" s="43"/>
      <c r="D929" s="43"/>
      <c r="L929" s="16"/>
      <c r="M929" s="16"/>
      <c r="N929" s="16"/>
      <c r="O929" s="12"/>
    </row>
    <row r="930" spans="1:15" ht="12.75" customHeight="1" x14ac:dyDescent="0.25">
      <c r="A930" s="11" t="s">
        <v>234</v>
      </c>
      <c r="B930" s="2"/>
      <c r="C930" s="2"/>
      <c r="D930" s="2"/>
      <c r="L930" s="1"/>
      <c r="M930" s="1"/>
      <c r="N930" s="1"/>
      <c r="O930" s="12"/>
    </row>
    <row r="931" spans="1:15" ht="13.5" x14ac:dyDescent="0.25">
      <c r="A931" s="6" t="s">
        <v>2</v>
      </c>
      <c r="B931" s="41"/>
      <c r="C931" s="41">
        <v>-422440.04399999999</v>
      </c>
      <c r="D931" s="41">
        <v>13725.188</v>
      </c>
      <c r="L931" s="16"/>
      <c r="M931" s="16"/>
      <c r="N931" s="16"/>
      <c r="O931" s="12"/>
    </row>
    <row r="932" spans="1:15" ht="13.5" x14ac:dyDescent="0.25">
      <c r="A932" s="7" t="s">
        <v>3</v>
      </c>
      <c r="B932" s="42">
        <v>-422440.04399999999</v>
      </c>
      <c r="C932" s="42">
        <v>436165.23200000002</v>
      </c>
      <c r="D932" s="42">
        <v>48920.644999999997</v>
      </c>
      <c r="L932" s="16"/>
      <c r="M932" s="16"/>
      <c r="N932" s="16"/>
      <c r="O932" s="12"/>
    </row>
    <row r="933" spans="1:15" ht="13.5" x14ac:dyDescent="0.25">
      <c r="A933" s="7" t="s">
        <v>4</v>
      </c>
      <c r="B933" s="42">
        <v>-422440.04399999999</v>
      </c>
      <c r="C933" s="42">
        <v>13725.188</v>
      </c>
      <c r="D933" s="42">
        <v>62645.832999999999</v>
      </c>
      <c r="L933" s="16"/>
      <c r="M933" s="16"/>
      <c r="N933" s="16"/>
      <c r="O933" s="12"/>
    </row>
    <row r="934" spans="1:15" ht="13.5" x14ac:dyDescent="0.25">
      <c r="A934" s="7" t="s">
        <v>5</v>
      </c>
      <c r="B934" s="42"/>
      <c r="C934" s="42"/>
      <c r="D934" s="42"/>
      <c r="L934" s="16"/>
      <c r="M934" s="16"/>
      <c r="N934" s="16"/>
      <c r="O934" s="12"/>
    </row>
    <row r="935" spans="1:15" ht="13.5" x14ac:dyDescent="0.25">
      <c r="A935" s="8" t="s">
        <v>6</v>
      </c>
      <c r="B935" s="43">
        <v>-422440.04399999999</v>
      </c>
      <c r="C935" s="43">
        <v>13725.188</v>
      </c>
      <c r="D935" s="43">
        <v>62645.832999999999</v>
      </c>
      <c r="L935" s="16"/>
      <c r="M935" s="16"/>
      <c r="N935" s="16"/>
      <c r="O935" s="12"/>
    </row>
    <row r="936" spans="1:15" ht="13.5" x14ac:dyDescent="0.25">
      <c r="A936" s="9" t="s">
        <v>268</v>
      </c>
      <c r="B936" s="3"/>
      <c r="C936" s="3"/>
      <c r="D936" s="3"/>
      <c r="L936" s="1"/>
      <c r="M936" s="1"/>
      <c r="N936" s="1"/>
      <c r="O936" s="12"/>
    </row>
    <row r="937" spans="1:15" ht="12.75" customHeight="1" x14ac:dyDescent="0.25">
      <c r="A937" s="11" t="s">
        <v>227</v>
      </c>
      <c r="B937" s="2"/>
      <c r="C937" s="2"/>
      <c r="D937" s="2"/>
      <c r="L937" s="1"/>
      <c r="M937" s="1"/>
      <c r="N937" s="1"/>
      <c r="O937" s="12"/>
    </row>
    <row r="938" spans="1:15" ht="12.75" customHeight="1" x14ac:dyDescent="0.25">
      <c r="A938" s="11" t="s">
        <v>126</v>
      </c>
      <c r="B938" s="2"/>
      <c r="C938" s="2"/>
      <c r="D938" s="2"/>
      <c r="L938" s="1"/>
      <c r="M938" s="1"/>
      <c r="N938" s="1"/>
      <c r="O938" s="12"/>
    </row>
    <row r="939" spans="1:15" ht="13.5" x14ac:dyDescent="0.25">
      <c r="A939" s="6" t="s">
        <v>2</v>
      </c>
      <c r="B939" s="41"/>
      <c r="C939" s="41">
        <v>-5.4850000000000003</v>
      </c>
      <c r="D939" s="41">
        <v>-51.695</v>
      </c>
      <c r="L939" s="16"/>
      <c r="M939" s="16"/>
      <c r="N939" s="16"/>
      <c r="O939" s="12"/>
    </row>
    <row r="940" spans="1:15" ht="13.5" x14ac:dyDescent="0.25">
      <c r="A940" s="7" t="s">
        <v>3</v>
      </c>
      <c r="B940" s="42">
        <v>-5.4850000000000003</v>
      </c>
      <c r="C940" s="42">
        <v>-46.21</v>
      </c>
      <c r="D940" s="42">
        <v>45.72</v>
      </c>
      <c r="L940" s="16"/>
      <c r="M940" s="16"/>
      <c r="N940" s="16"/>
      <c r="O940" s="12"/>
    </row>
    <row r="941" spans="1:15" ht="13.5" x14ac:dyDescent="0.25">
      <c r="A941" s="7" t="s">
        <v>4</v>
      </c>
      <c r="B941" s="42">
        <v>-5.4850000000000003</v>
      </c>
      <c r="C941" s="42">
        <v>-51.695</v>
      </c>
      <c r="D941" s="42">
        <v>-5.9749999999999996</v>
      </c>
      <c r="L941" s="16"/>
      <c r="M941" s="16"/>
      <c r="N941" s="16"/>
      <c r="O941" s="12"/>
    </row>
    <row r="942" spans="1:15" ht="13.5" x14ac:dyDescent="0.25">
      <c r="A942" s="7" t="s">
        <v>5</v>
      </c>
      <c r="B942" s="42"/>
      <c r="C942" s="42"/>
      <c r="D942" s="42"/>
      <c r="L942" s="16"/>
      <c r="M942" s="16"/>
      <c r="N942" s="16"/>
      <c r="O942" s="12"/>
    </row>
    <row r="943" spans="1:15" ht="13.5" x14ac:dyDescent="0.25">
      <c r="A943" s="8" t="s">
        <v>6</v>
      </c>
      <c r="B943" s="43">
        <v>-5.4850000000000003</v>
      </c>
      <c r="C943" s="43">
        <v>-51.695</v>
      </c>
      <c r="D943" s="43">
        <v>-5.9749999999999996</v>
      </c>
      <c r="L943" s="16"/>
      <c r="M943" s="16"/>
      <c r="N943" s="16"/>
      <c r="O943" s="12"/>
    </row>
    <row r="944" spans="1:15" ht="12.75" customHeight="1" x14ac:dyDescent="0.25">
      <c r="A944" s="11" t="s">
        <v>127</v>
      </c>
      <c r="B944" s="2"/>
      <c r="C944" s="2"/>
      <c r="D944" s="2"/>
      <c r="L944" s="1"/>
      <c r="M944" s="1"/>
      <c r="N944" s="1"/>
      <c r="O944" s="12"/>
    </row>
    <row r="945" spans="1:15" ht="13.5" x14ac:dyDescent="0.25">
      <c r="A945" s="6" t="s">
        <v>2</v>
      </c>
      <c r="B945" s="41"/>
      <c r="C945" s="41">
        <v>12565.84</v>
      </c>
      <c r="D945" s="41">
        <v>2761.3359999999998</v>
      </c>
      <c r="L945" s="16"/>
      <c r="M945" s="16"/>
      <c r="N945" s="16"/>
      <c r="O945" s="12"/>
    </row>
    <row r="946" spans="1:15" ht="13.5" x14ac:dyDescent="0.25">
      <c r="A946" s="7" t="s">
        <v>3</v>
      </c>
      <c r="B946" s="42">
        <v>12565.84</v>
      </c>
      <c r="C946" s="42">
        <v>-9804.5040000000008</v>
      </c>
      <c r="D946" s="42">
        <v>-4194.5169999999998</v>
      </c>
      <c r="L946" s="16"/>
      <c r="M946" s="16"/>
      <c r="N946" s="16"/>
      <c r="O946" s="12"/>
    </row>
    <row r="947" spans="1:15" ht="13.5" x14ac:dyDescent="0.25">
      <c r="A947" s="7" t="s">
        <v>4</v>
      </c>
      <c r="B947" s="42">
        <v>12565.84</v>
      </c>
      <c r="C947" s="42">
        <v>2761.3359999999998</v>
      </c>
      <c r="D947" s="42">
        <v>-1433.181</v>
      </c>
      <c r="L947" s="16"/>
      <c r="M947" s="16"/>
      <c r="N947" s="16"/>
      <c r="O947" s="12"/>
    </row>
    <row r="948" spans="1:15" ht="13.5" x14ac:dyDescent="0.25">
      <c r="A948" s="7" t="s">
        <v>5</v>
      </c>
      <c r="B948" s="42"/>
      <c r="C948" s="42"/>
      <c r="D948" s="42"/>
      <c r="L948" s="16"/>
      <c r="M948" s="16"/>
      <c r="N948" s="16"/>
      <c r="O948" s="12"/>
    </row>
    <row r="949" spans="1:15" ht="13.5" x14ac:dyDescent="0.25">
      <c r="A949" s="8" t="s">
        <v>6</v>
      </c>
      <c r="B949" s="43">
        <v>12565.84</v>
      </c>
      <c r="C949" s="43">
        <v>2761.3359999999998</v>
      </c>
      <c r="D949" s="43">
        <v>-1433.181</v>
      </c>
      <c r="L949" s="16"/>
      <c r="M949" s="16"/>
      <c r="N949" s="16"/>
      <c r="O949" s="12"/>
    </row>
    <row r="950" spans="1:15" ht="12.75" customHeight="1" x14ac:dyDescent="0.25">
      <c r="A950" s="11" t="s">
        <v>128</v>
      </c>
      <c r="B950" s="2"/>
      <c r="C950" s="2"/>
      <c r="D950" s="2"/>
      <c r="L950" s="1"/>
      <c r="M950" s="1"/>
      <c r="N950" s="1"/>
      <c r="O950" s="12"/>
    </row>
    <row r="951" spans="1:15" ht="13.5" x14ac:dyDescent="0.25">
      <c r="A951" s="6" t="s">
        <v>2</v>
      </c>
      <c r="B951" s="41"/>
      <c r="C951" s="41">
        <v>3599.1219999999998</v>
      </c>
      <c r="D951" s="41">
        <v>-42.731999999999999</v>
      </c>
      <c r="L951" s="16"/>
      <c r="M951" s="16"/>
      <c r="N951" s="16"/>
      <c r="O951" s="12"/>
    </row>
    <row r="952" spans="1:15" ht="13.5" x14ac:dyDescent="0.25">
      <c r="A952" s="7" t="s">
        <v>3</v>
      </c>
      <c r="B952" s="42">
        <v>3599.1219999999998</v>
      </c>
      <c r="C952" s="42">
        <v>-3641.8539999999998</v>
      </c>
      <c r="D952" s="42">
        <v>47.597999999999999</v>
      </c>
      <c r="L952" s="16"/>
      <c r="M952" s="16"/>
      <c r="N952" s="16"/>
      <c r="O952" s="12"/>
    </row>
    <row r="953" spans="1:15" ht="13.5" x14ac:dyDescent="0.25">
      <c r="A953" s="7" t="s">
        <v>4</v>
      </c>
      <c r="B953" s="42">
        <v>3599.1219999999998</v>
      </c>
      <c r="C953" s="42">
        <v>-42.731999999999999</v>
      </c>
      <c r="D953" s="42">
        <v>4.8659999999999997</v>
      </c>
      <c r="L953" s="16"/>
      <c r="M953" s="16"/>
      <c r="N953" s="16"/>
      <c r="O953" s="12"/>
    </row>
    <row r="954" spans="1:15" ht="13.5" x14ac:dyDescent="0.25">
      <c r="A954" s="7" t="s">
        <v>5</v>
      </c>
      <c r="B954" s="42"/>
      <c r="C954" s="42"/>
      <c r="D954" s="42"/>
      <c r="L954" s="16"/>
      <c r="M954" s="16"/>
      <c r="N954" s="16"/>
      <c r="O954" s="12"/>
    </row>
    <row r="955" spans="1:15" ht="13.5" x14ac:dyDescent="0.25">
      <c r="A955" s="8" t="s">
        <v>6</v>
      </c>
      <c r="B955" s="43">
        <v>3599.1219999999998</v>
      </c>
      <c r="C955" s="43">
        <v>-42.731999999999999</v>
      </c>
      <c r="D955" s="43">
        <v>4.8659999999999997</v>
      </c>
      <c r="L955" s="16"/>
      <c r="M955" s="16"/>
      <c r="N955" s="16"/>
      <c r="O955" s="12"/>
    </row>
    <row r="956" spans="1:15" ht="12.75" customHeight="1" x14ac:dyDescent="0.25">
      <c r="A956" s="11" t="s">
        <v>228</v>
      </c>
      <c r="B956" s="2"/>
      <c r="C956" s="2"/>
      <c r="D956" s="2"/>
      <c r="L956" s="1"/>
      <c r="M956" s="1"/>
      <c r="N956" s="1"/>
      <c r="O956" s="12"/>
    </row>
    <row r="957" spans="1:15" ht="13.5" x14ac:dyDescent="0.25">
      <c r="A957" s="6" t="s">
        <v>2</v>
      </c>
      <c r="B957" s="41"/>
      <c r="C957" s="41">
        <v>2074.9740000000002</v>
      </c>
      <c r="D957" s="41"/>
      <c r="L957" s="16"/>
      <c r="M957" s="16"/>
      <c r="N957" s="16"/>
      <c r="O957" s="12"/>
    </row>
    <row r="958" spans="1:15" ht="13.5" x14ac:dyDescent="0.25">
      <c r="A958" s="7" t="s">
        <v>3</v>
      </c>
      <c r="B958" s="42">
        <v>2074.9740000000002</v>
      </c>
      <c r="C958" s="42">
        <v>-2074.9740000000002</v>
      </c>
      <c r="D958" s="42">
        <v>-342.49599999999998</v>
      </c>
      <c r="L958" s="16"/>
      <c r="M958" s="16"/>
      <c r="N958" s="16"/>
      <c r="O958" s="12"/>
    </row>
    <row r="959" spans="1:15" ht="13.5" x14ac:dyDescent="0.25">
      <c r="A959" s="7" t="s">
        <v>4</v>
      </c>
      <c r="B959" s="42">
        <v>2074.9740000000002</v>
      </c>
      <c r="C959" s="42"/>
      <c r="D959" s="42">
        <v>-342.49599999999998</v>
      </c>
      <c r="L959" s="16"/>
      <c r="M959" s="16"/>
      <c r="N959" s="16"/>
      <c r="O959" s="12"/>
    </row>
    <row r="960" spans="1:15" ht="13.5" x14ac:dyDescent="0.25">
      <c r="A960" s="7" t="s">
        <v>5</v>
      </c>
      <c r="B960" s="42"/>
      <c r="C960" s="42"/>
      <c r="D960" s="42"/>
      <c r="L960" s="16"/>
      <c r="M960" s="16"/>
      <c r="N960" s="16"/>
      <c r="O960" s="12"/>
    </row>
    <row r="961" spans="1:15" ht="13.5" x14ac:dyDescent="0.25">
      <c r="A961" s="8" t="s">
        <v>6</v>
      </c>
      <c r="B961" s="43">
        <v>2074.9740000000002</v>
      </c>
      <c r="C961" s="43"/>
      <c r="D961" s="43">
        <v>-342.49599999999998</v>
      </c>
      <c r="L961" s="16"/>
      <c r="M961" s="16"/>
      <c r="N961" s="16"/>
      <c r="O961" s="12"/>
    </row>
    <row r="962" spans="1:15" ht="12.75" customHeight="1" x14ac:dyDescent="0.25">
      <c r="A962" s="11" t="s">
        <v>129</v>
      </c>
      <c r="B962" s="2"/>
      <c r="C962" s="2"/>
      <c r="D962" s="2"/>
      <c r="L962" s="1"/>
      <c r="M962" s="1"/>
      <c r="N962" s="1"/>
      <c r="O962" s="12"/>
    </row>
    <row r="963" spans="1:15" ht="13.5" x14ac:dyDescent="0.25">
      <c r="A963" s="6" t="s">
        <v>2</v>
      </c>
      <c r="B963" s="41"/>
      <c r="C963" s="41">
        <v>-55197.841</v>
      </c>
      <c r="D963" s="41">
        <v>5437.8909999999996</v>
      </c>
      <c r="L963" s="16"/>
      <c r="M963" s="16"/>
      <c r="N963" s="16"/>
      <c r="O963" s="12"/>
    </row>
    <row r="964" spans="1:15" ht="13.5" x14ac:dyDescent="0.25">
      <c r="A964" s="7" t="s">
        <v>3</v>
      </c>
      <c r="B964" s="42">
        <v>-55197.841</v>
      </c>
      <c r="C964" s="42">
        <v>60635.732000000004</v>
      </c>
      <c r="D964" s="42">
        <v>-5431.4040000000005</v>
      </c>
      <c r="L964" s="16"/>
      <c r="M964" s="16"/>
      <c r="N964" s="16"/>
      <c r="O964" s="12"/>
    </row>
    <row r="965" spans="1:15" ht="13.5" x14ac:dyDescent="0.25">
      <c r="A965" s="7" t="s">
        <v>4</v>
      </c>
      <c r="B965" s="42">
        <v>-55197.841</v>
      </c>
      <c r="C965" s="42">
        <v>5437.8909999999996</v>
      </c>
      <c r="D965" s="42">
        <v>6.4870000000000001</v>
      </c>
      <c r="L965" s="16"/>
      <c r="M965" s="16"/>
      <c r="N965" s="16"/>
      <c r="O965" s="12"/>
    </row>
    <row r="966" spans="1:15" ht="13.5" x14ac:dyDescent="0.25">
      <c r="A966" s="7" t="s">
        <v>5</v>
      </c>
      <c r="B966" s="42"/>
      <c r="C966" s="42"/>
      <c r="D966" s="42"/>
      <c r="L966" s="16"/>
      <c r="M966" s="16"/>
      <c r="N966" s="16"/>
      <c r="O966" s="12"/>
    </row>
    <row r="967" spans="1:15" ht="13.5" x14ac:dyDescent="0.25">
      <c r="A967" s="8" t="s">
        <v>6</v>
      </c>
      <c r="B967" s="43">
        <v>-55197.841</v>
      </c>
      <c r="C967" s="43">
        <v>5437.8909999999996</v>
      </c>
      <c r="D967" s="43">
        <v>6.4870000000000001</v>
      </c>
      <c r="L967" s="16"/>
      <c r="M967" s="16"/>
      <c r="N967" s="16"/>
      <c r="O967" s="12"/>
    </row>
    <row r="968" spans="1:15" ht="12.75" customHeight="1" x14ac:dyDescent="0.25">
      <c r="A968" s="11" t="s">
        <v>130</v>
      </c>
      <c r="B968" s="2"/>
      <c r="C968" s="2"/>
      <c r="D968" s="2"/>
      <c r="L968" s="1"/>
      <c r="M968" s="1"/>
      <c r="N968" s="1"/>
      <c r="O968" s="12"/>
    </row>
    <row r="969" spans="1:15" ht="13.5" x14ac:dyDescent="0.25">
      <c r="A969" s="6" t="s">
        <v>2</v>
      </c>
      <c r="B969" s="41"/>
      <c r="C969" s="41">
        <v>-5516.3190000000004</v>
      </c>
      <c r="D969" s="41">
        <v>20.082000000000001</v>
      </c>
      <c r="L969" s="16"/>
      <c r="M969" s="16"/>
      <c r="N969" s="16"/>
      <c r="O969" s="12"/>
    </row>
    <row r="970" spans="1:15" ht="13.5" x14ac:dyDescent="0.25">
      <c r="A970" s="7" t="s">
        <v>3</v>
      </c>
      <c r="B970" s="42">
        <v>-5516.3190000000004</v>
      </c>
      <c r="C970" s="42">
        <v>5536.4009999999998</v>
      </c>
      <c r="D970" s="42">
        <v>-9.1240000000000006</v>
      </c>
      <c r="L970" s="16"/>
      <c r="M970" s="16"/>
      <c r="N970" s="16"/>
      <c r="O970" s="12"/>
    </row>
    <row r="971" spans="1:15" ht="13.5" x14ac:dyDescent="0.25">
      <c r="A971" s="7" t="s">
        <v>4</v>
      </c>
      <c r="B971" s="42">
        <v>-5516.3190000000004</v>
      </c>
      <c r="C971" s="42">
        <v>20.082000000000001</v>
      </c>
      <c r="D971" s="42">
        <v>10.958</v>
      </c>
      <c r="L971" s="16"/>
      <c r="M971" s="16"/>
      <c r="N971" s="16"/>
      <c r="O971" s="12"/>
    </row>
    <row r="972" spans="1:15" ht="13.5" x14ac:dyDescent="0.25">
      <c r="A972" s="7" t="s">
        <v>5</v>
      </c>
      <c r="B972" s="42"/>
      <c r="C972" s="42"/>
      <c r="D972" s="42"/>
      <c r="L972" s="16"/>
      <c r="M972" s="16"/>
      <c r="N972" s="16"/>
      <c r="O972" s="12"/>
    </row>
    <row r="973" spans="1:15" ht="13.5" x14ac:dyDescent="0.25">
      <c r="A973" s="8" t="s">
        <v>6</v>
      </c>
      <c r="B973" s="43">
        <v>-5516.3190000000004</v>
      </c>
      <c r="C973" s="43">
        <v>20.082000000000001</v>
      </c>
      <c r="D973" s="43">
        <v>10.958</v>
      </c>
      <c r="L973" s="16"/>
      <c r="M973" s="16"/>
      <c r="N973" s="16"/>
      <c r="O973" s="12"/>
    </row>
    <row r="974" spans="1:15" ht="12.75" customHeight="1" x14ac:dyDescent="0.25">
      <c r="A974" s="11" t="s">
        <v>131</v>
      </c>
      <c r="B974" s="2"/>
      <c r="C974" s="2"/>
      <c r="D974" s="2"/>
      <c r="L974" s="1"/>
      <c r="M974" s="1"/>
      <c r="N974" s="1"/>
      <c r="O974" s="12"/>
    </row>
    <row r="975" spans="1:15" ht="13.5" x14ac:dyDescent="0.25">
      <c r="A975" s="6" t="s">
        <v>2</v>
      </c>
      <c r="B975" s="41"/>
      <c r="C975" s="41">
        <v>-23139.346000000001</v>
      </c>
      <c r="D975" s="41">
        <v>90.100999999999999</v>
      </c>
      <c r="L975" s="16"/>
      <c r="M975" s="16"/>
      <c r="N975" s="16"/>
      <c r="O975" s="12"/>
    </row>
    <row r="976" spans="1:15" ht="13.5" x14ac:dyDescent="0.25">
      <c r="A976" s="7" t="s">
        <v>3</v>
      </c>
      <c r="B976" s="42">
        <v>-23139.346000000001</v>
      </c>
      <c r="C976" s="42">
        <v>23229.447</v>
      </c>
      <c r="D976" s="42">
        <v>1.744</v>
      </c>
      <c r="L976" s="16"/>
      <c r="M976" s="16"/>
      <c r="N976" s="16"/>
      <c r="O976" s="12"/>
    </row>
    <row r="977" spans="1:15" ht="13.5" x14ac:dyDescent="0.25">
      <c r="A977" s="7" t="s">
        <v>4</v>
      </c>
      <c r="B977" s="42">
        <v>-23139.346000000001</v>
      </c>
      <c r="C977" s="42">
        <v>90.100999999999999</v>
      </c>
      <c r="D977" s="42">
        <v>91.844999999999999</v>
      </c>
      <c r="L977" s="16"/>
      <c r="M977" s="16"/>
      <c r="N977" s="16"/>
      <c r="O977" s="12"/>
    </row>
    <row r="978" spans="1:15" ht="13.5" x14ac:dyDescent="0.25">
      <c r="A978" s="7" t="s">
        <v>5</v>
      </c>
      <c r="B978" s="42"/>
      <c r="C978" s="42"/>
      <c r="D978" s="42"/>
      <c r="L978" s="16"/>
      <c r="M978" s="16"/>
      <c r="N978" s="16"/>
      <c r="O978" s="12"/>
    </row>
    <row r="979" spans="1:15" ht="13.5" x14ac:dyDescent="0.25">
      <c r="A979" s="8" t="s">
        <v>6</v>
      </c>
      <c r="B979" s="43">
        <v>-23139.346000000001</v>
      </c>
      <c r="C979" s="43">
        <v>90.100999999999999</v>
      </c>
      <c r="D979" s="43">
        <v>91.844999999999999</v>
      </c>
      <c r="L979" s="16"/>
      <c r="M979" s="16"/>
      <c r="N979" s="16"/>
      <c r="O979" s="12"/>
    </row>
    <row r="980" spans="1:15" ht="12.75" customHeight="1" x14ac:dyDescent="0.25">
      <c r="A980" s="11" t="s">
        <v>132</v>
      </c>
      <c r="B980" s="2"/>
      <c r="C980" s="2"/>
      <c r="D980" s="2"/>
      <c r="L980" s="1"/>
      <c r="M980" s="1"/>
      <c r="N980" s="1"/>
      <c r="O980" s="12"/>
    </row>
    <row r="981" spans="1:15" ht="13.5" x14ac:dyDescent="0.25">
      <c r="A981" s="6" t="s">
        <v>2</v>
      </c>
      <c r="B981" s="41"/>
      <c r="C981" s="41">
        <v>52.798000000000002</v>
      </c>
      <c r="D981" s="41">
        <v>29.47</v>
      </c>
      <c r="L981" s="16"/>
      <c r="M981" s="16"/>
      <c r="N981" s="16"/>
      <c r="O981" s="12"/>
    </row>
    <row r="982" spans="1:15" ht="13.5" x14ac:dyDescent="0.25">
      <c r="A982" s="7" t="s">
        <v>3</v>
      </c>
      <c r="B982" s="42">
        <v>52.798000000000002</v>
      </c>
      <c r="C982" s="42">
        <v>-23.327999999999999</v>
      </c>
      <c r="D982" s="42">
        <v>-29.47</v>
      </c>
      <c r="L982" s="16"/>
      <c r="M982" s="16"/>
      <c r="N982" s="16"/>
      <c r="O982" s="12"/>
    </row>
    <row r="983" spans="1:15" ht="13.5" x14ac:dyDescent="0.25">
      <c r="A983" s="7" t="s">
        <v>4</v>
      </c>
      <c r="B983" s="42">
        <v>52.798000000000002</v>
      </c>
      <c r="C983" s="42">
        <v>29.47</v>
      </c>
      <c r="D983" s="42"/>
      <c r="L983" s="16"/>
      <c r="M983" s="16"/>
      <c r="N983" s="16"/>
      <c r="O983" s="12"/>
    </row>
    <row r="984" spans="1:15" ht="13.5" x14ac:dyDescent="0.25">
      <c r="A984" s="7" t="s">
        <v>5</v>
      </c>
      <c r="B984" s="42"/>
      <c r="C984" s="42"/>
      <c r="D984" s="42"/>
      <c r="L984" s="16"/>
      <c r="M984" s="16"/>
      <c r="N984" s="16"/>
      <c r="O984" s="12"/>
    </row>
    <row r="985" spans="1:15" ht="13.5" x14ac:dyDescent="0.25">
      <c r="A985" s="8" t="s">
        <v>6</v>
      </c>
      <c r="B985" s="43">
        <v>52.798000000000002</v>
      </c>
      <c r="C985" s="43">
        <v>29.47</v>
      </c>
      <c r="D985" s="43"/>
      <c r="L985" s="16"/>
      <c r="M985" s="16"/>
      <c r="N985" s="16"/>
      <c r="O985" s="12"/>
    </row>
    <row r="986" spans="1:15" ht="12.75" customHeight="1" x14ac:dyDescent="0.25">
      <c r="A986" s="11" t="s">
        <v>229</v>
      </c>
      <c r="B986" s="2"/>
      <c r="C986" s="2"/>
      <c r="D986" s="2"/>
      <c r="L986" s="1"/>
      <c r="M986" s="1"/>
      <c r="N986" s="1"/>
      <c r="O986" s="12"/>
    </row>
    <row r="987" spans="1:15" ht="13.5" x14ac:dyDescent="0.25">
      <c r="A987" s="6" t="s">
        <v>2</v>
      </c>
      <c r="B987" s="41"/>
      <c r="C987" s="41">
        <v>1543.5809999999999</v>
      </c>
      <c r="D987" s="41">
        <v>-35.110999999999997</v>
      </c>
      <c r="L987" s="16"/>
      <c r="M987" s="16"/>
      <c r="N987" s="16"/>
      <c r="O987" s="12"/>
    </row>
    <row r="988" spans="1:15" ht="13.5" x14ac:dyDescent="0.25">
      <c r="A988" s="7" t="s">
        <v>3</v>
      </c>
      <c r="B988" s="42">
        <v>1543.5809999999999</v>
      </c>
      <c r="C988" s="42">
        <v>-1578.692</v>
      </c>
      <c r="D988" s="42">
        <v>41.853000000000002</v>
      </c>
      <c r="L988" s="16"/>
      <c r="M988" s="16"/>
      <c r="N988" s="16"/>
      <c r="O988" s="12"/>
    </row>
    <row r="989" spans="1:15" ht="13.5" x14ac:dyDescent="0.25">
      <c r="A989" s="7" t="s">
        <v>4</v>
      </c>
      <c r="B989" s="42">
        <v>1543.5809999999999</v>
      </c>
      <c r="C989" s="42">
        <v>-35.110999999999997</v>
      </c>
      <c r="D989" s="42">
        <v>6.742</v>
      </c>
      <c r="L989" s="16"/>
      <c r="M989" s="16"/>
      <c r="N989" s="16"/>
      <c r="O989" s="12"/>
    </row>
    <row r="990" spans="1:15" ht="13.5" x14ac:dyDescent="0.25">
      <c r="A990" s="7" t="s">
        <v>5</v>
      </c>
      <c r="B990" s="42"/>
      <c r="C990" s="42"/>
      <c r="D990" s="42"/>
      <c r="L990" s="16"/>
      <c r="M990" s="16"/>
      <c r="N990" s="16"/>
      <c r="O990" s="12"/>
    </row>
    <row r="991" spans="1:15" ht="13.5" x14ac:dyDescent="0.25">
      <c r="A991" s="8" t="s">
        <v>6</v>
      </c>
      <c r="B991" s="43">
        <v>1543.5809999999999</v>
      </c>
      <c r="C991" s="43">
        <v>-35.110999999999997</v>
      </c>
      <c r="D991" s="43">
        <v>6.742</v>
      </c>
      <c r="L991" s="16"/>
      <c r="M991" s="16"/>
      <c r="N991" s="16"/>
      <c r="O991" s="12"/>
    </row>
    <row r="992" spans="1:15" ht="12.75" customHeight="1" x14ac:dyDescent="0.25">
      <c r="A992" s="11" t="s">
        <v>272</v>
      </c>
      <c r="B992" s="2"/>
      <c r="C992" s="2"/>
      <c r="D992" s="2"/>
      <c r="L992" s="1"/>
      <c r="M992" s="1"/>
      <c r="N992" s="1"/>
      <c r="O992" s="12"/>
    </row>
    <row r="993" spans="1:15" ht="13.5" x14ac:dyDescent="0.25">
      <c r="A993" s="6" t="s">
        <v>2</v>
      </c>
      <c r="B993" s="41"/>
      <c r="C993" s="41">
        <v>134640.09899999999</v>
      </c>
      <c r="D993" s="41">
        <v>-150.065</v>
      </c>
      <c r="L993" s="16"/>
      <c r="M993" s="16"/>
      <c r="N993" s="16"/>
      <c r="O993" s="12"/>
    </row>
    <row r="994" spans="1:15" ht="13.5" x14ac:dyDescent="0.25">
      <c r="A994" s="7" t="s">
        <v>3</v>
      </c>
      <c r="B994" s="42">
        <v>134640.09899999999</v>
      </c>
      <c r="C994" s="42">
        <v>-134790.16399999999</v>
      </c>
      <c r="D994" s="42">
        <v>60.34</v>
      </c>
      <c r="L994" s="16"/>
      <c r="M994" s="16"/>
      <c r="N994" s="16"/>
      <c r="O994" s="12"/>
    </row>
    <row r="995" spans="1:15" ht="13.5" x14ac:dyDescent="0.25">
      <c r="A995" s="7" t="s">
        <v>4</v>
      </c>
      <c r="B995" s="42">
        <v>134640.09899999999</v>
      </c>
      <c r="C995" s="42">
        <v>-150.065</v>
      </c>
      <c r="D995" s="42">
        <v>-89.724999999999994</v>
      </c>
      <c r="L995" s="16"/>
      <c r="M995" s="16"/>
      <c r="N995" s="16"/>
      <c r="O995" s="12"/>
    </row>
    <row r="996" spans="1:15" ht="13.5" x14ac:dyDescent="0.25">
      <c r="A996" s="7" t="s">
        <v>5</v>
      </c>
      <c r="B996" s="42"/>
      <c r="C996" s="42"/>
      <c r="D996" s="42"/>
      <c r="L996" s="16"/>
      <c r="M996" s="16"/>
      <c r="N996" s="16"/>
      <c r="O996" s="12"/>
    </row>
    <row r="997" spans="1:15" ht="13.5" x14ac:dyDescent="0.25">
      <c r="A997" s="8" t="s">
        <v>6</v>
      </c>
      <c r="B997" s="43">
        <v>134640.09899999999</v>
      </c>
      <c r="C997" s="43">
        <v>-150.065</v>
      </c>
      <c r="D997" s="43">
        <v>-89.724999999999994</v>
      </c>
      <c r="L997" s="16"/>
      <c r="M997" s="16"/>
      <c r="N997" s="16"/>
      <c r="O997" s="12"/>
    </row>
    <row r="998" spans="1:15" ht="12.75" customHeight="1" x14ac:dyDescent="0.25">
      <c r="A998" s="11" t="s">
        <v>133</v>
      </c>
      <c r="B998" s="2"/>
      <c r="C998" s="2"/>
      <c r="D998" s="2"/>
      <c r="L998" s="1"/>
      <c r="M998" s="1"/>
      <c r="N998" s="1"/>
      <c r="O998" s="12"/>
    </row>
    <row r="999" spans="1:15" ht="13.5" x14ac:dyDescent="0.25">
      <c r="A999" s="6" t="s">
        <v>2</v>
      </c>
      <c r="B999" s="41"/>
      <c r="C999" s="41">
        <v>71308.149999999994</v>
      </c>
      <c r="D999" s="41">
        <v>-172.977</v>
      </c>
      <c r="L999" s="16"/>
      <c r="M999" s="16"/>
      <c r="N999" s="16"/>
      <c r="O999" s="12"/>
    </row>
    <row r="1000" spans="1:15" ht="13.5" x14ac:dyDescent="0.25">
      <c r="A1000" s="7" t="s">
        <v>3</v>
      </c>
      <c r="B1000" s="42">
        <v>71308.149999999994</v>
      </c>
      <c r="C1000" s="42">
        <v>-71481.126999999993</v>
      </c>
      <c r="D1000" s="42">
        <v>6.077</v>
      </c>
      <c r="L1000" s="16"/>
      <c r="M1000" s="16"/>
      <c r="N1000" s="16"/>
      <c r="O1000" s="12"/>
    </row>
    <row r="1001" spans="1:15" ht="13.5" x14ac:dyDescent="0.25">
      <c r="A1001" s="7" t="s">
        <v>4</v>
      </c>
      <c r="B1001" s="42">
        <v>71308.149999999994</v>
      </c>
      <c r="C1001" s="42">
        <v>-172.977</v>
      </c>
      <c r="D1001" s="42">
        <v>-166.9</v>
      </c>
      <c r="L1001" s="16"/>
      <c r="M1001" s="16"/>
      <c r="N1001" s="16"/>
      <c r="O1001" s="12"/>
    </row>
    <row r="1002" spans="1:15" ht="13.5" x14ac:dyDescent="0.25">
      <c r="A1002" s="7" t="s">
        <v>5</v>
      </c>
      <c r="B1002" s="42"/>
      <c r="C1002" s="42"/>
      <c r="D1002" s="42"/>
      <c r="L1002" s="16"/>
      <c r="M1002" s="16"/>
      <c r="N1002" s="16"/>
      <c r="O1002" s="12"/>
    </row>
    <row r="1003" spans="1:15" ht="13.5" x14ac:dyDescent="0.25">
      <c r="A1003" s="8" t="s">
        <v>6</v>
      </c>
      <c r="B1003" s="43">
        <v>71308.149999999994</v>
      </c>
      <c r="C1003" s="43">
        <v>-172.977</v>
      </c>
      <c r="D1003" s="43">
        <v>-166.9</v>
      </c>
      <c r="L1003" s="16"/>
      <c r="M1003" s="16"/>
      <c r="N1003" s="16"/>
      <c r="O1003" s="12"/>
    </row>
    <row r="1004" spans="1:15" ht="12.75" customHeight="1" x14ac:dyDescent="0.25">
      <c r="A1004" s="11" t="s">
        <v>134</v>
      </c>
      <c r="B1004" s="2"/>
      <c r="C1004" s="2"/>
      <c r="D1004" s="2"/>
      <c r="L1004" s="1"/>
      <c r="M1004" s="1"/>
      <c r="N1004" s="1"/>
      <c r="O1004" s="12"/>
    </row>
    <row r="1005" spans="1:15" ht="13.5" x14ac:dyDescent="0.25">
      <c r="A1005" s="6" t="s">
        <v>2</v>
      </c>
      <c r="B1005" s="41"/>
      <c r="C1005" s="41">
        <v>1912.796</v>
      </c>
      <c r="D1005" s="41">
        <v>68.564999999999998</v>
      </c>
      <c r="L1005" s="16"/>
      <c r="M1005" s="16"/>
      <c r="N1005" s="16"/>
      <c r="O1005" s="12"/>
    </row>
    <row r="1006" spans="1:15" ht="13.5" x14ac:dyDescent="0.25">
      <c r="A1006" s="7" t="s">
        <v>3</v>
      </c>
      <c r="B1006" s="42">
        <v>1912.796</v>
      </c>
      <c r="C1006" s="42">
        <v>-1844.231</v>
      </c>
      <c r="D1006" s="42">
        <v>-71.62</v>
      </c>
      <c r="L1006" s="16"/>
      <c r="M1006" s="16"/>
      <c r="N1006" s="16"/>
      <c r="O1006" s="12"/>
    </row>
    <row r="1007" spans="1:15" ht="13.5" x14ac:dyDescent="0.25">
      <c r="A1007" s="7" t="s">
        <v>4</v>
      </c>
      <c r="B1007" s="42">
        <v>1912.796</v>
      </c>
      <c r="C1007" s="42">
        <v>68.564999999999998</v>
      </c>
      <c r="D1007" s="42">
        <v>-3.0550000000000002</v>
      </c>
      <c r="L1007" s="16"/>
      <c r="M1007" s="16"/>
      <c r="N1007" s="16"/>
      <c r="O1007" s="12"/>
    </row>
    <row r="1008" spans="1:15" ht="13.5" x14ac:dyDescent="0.25">
      <c r="A1008" s="7" t="s">
        <v>5</v>
      </c>
      <c r="B1008" s="42"/>
      <c r="C1008" s="42"/>
      <c r="D1008" s="42"/>
      <c r="L1008" s="16"/>
      <c r="M1008" s="16"/>
      <c r="N1008" s="16"/>
      <c r="O1008" s="12"/>
    </row>
    <row r="1009" spans="1:15" ht="13.5" x14ac:dyDescent="0.25">
      <c r="A1009" s="8" t="s">
        <v>6</v>
      </c>
      <c r="B1009" s="43">
        <v>1912.796</v>
      </c>
      <c r="C1009" s="43">
        <v>68.564999999999998</v>
      </c>
      <c r="D1009" s="43">
        <v>-3.0550000000000002</v>
      </c>
      <c r="L1009" s="16"/>
      <c r="M1009" s="16"/>
      <c r="N1009" s="16"/>
      <c r="O1009" s="12"/>
    </row>
    <row r="1010" spans="1:15" ht="12.75" customHeight="1" x14ac:dyDescent="0.25">
      <c r="A1010" s="11" t="s">
        <v>236</v>
      </c>
      <c r="B1010" s="2"/>
      <c r="C1010" s="2"/>
      <c r="D1010" s="2"/>
      <c r="L1010" s="1"/>
      <c r="M1010" s="1"/>
      <c r="N1010" s="1"/>
      <c r="O1010" s="12"/>
    </row>
    <row r="1011" spans="1:15" ht="13.5" x14ac:dyDescent="0.25">
      <c r="A1011" s="6" t="s">
        <v>2</v>
      </c>
      <c r="B1011" s="41"/>
      <c r="C1011" s="41">
        <v>112.209</v>
      </c>
      <c r="D1011" s="41">
        <v>-5.8319999999999999</v>
      </c>
      <c r="L1011" s="16"/>
      <c r="M1011" s="16"/>
      <c r="N1011" s="16"/>
      <c r="O1011" s="12"/>
    </row>
    <row r="1012" spans="1:15" ht="13.5" x14ac:dyDescent="0.25">
      <c r="A1012" s="7" t="s">
        <v>3</v>
      </c>
      <c r="B1012" s="42">
        <v>112.209</v>
      </c>
      <c r="C1012" s="42">
        <v>-118.041</v>
      </c>
      <c r="D1012" s="42">
        <v>11.832000000000001</v>
      </c>
      <c r="L1012" s="16"/>
      <c r="M1012" s="16"/>
      <c r="N1012" s="16"/>
      <c r="O1012" s="12"/>
    </row>
    <row r="1013" spans="1:15" ht="13.5" x14ac:dyDescent="0.25">
      <c r="A1013" s="7" t="s">
        <v>4</v>
      </c>
      <c r="B1013" s="42">
        <v>112.209</v>
      </c>
      <c r="C1013" s="42">
        <v>-5.8319999999999999</v>
      </c>
      <c r="D1013" s="42">
        <v>6</v>
      </c>
      <c r="L1013" s="16"/>
      <c r="M1013" s="16"/>
      <c r="N1013" s="16"/>
      <c r="O1013" s="12"/>
    </row>
    <row r="1014" spans="1:15" ht="13.5" x14ac:dyDescent="0.25">
      <c r="A1014" s="7" t="s">
        <v>5</v>
      </c>
      <c r="B1014" s="42"/>
      <c r="C1014" s="42"/>
      <c r="D1014" s="42"/>
      <c r="L1014" s="16"/>
      <c r="M1014" s="16"/>
      <c r="N1014" s="16"/>
      <c r="O1014" s="12"/>
    </row>
    <row r="1015" spans="1:15" ht="13.5" x14ac:dyDescent="0.25">
      <c r="A1015" s="8" t="s">
        <v>6</v>
      </c>
      <c r="B1015" s="43">
        <v>112.209</v>
      </c>
      <c r="C1015" s="43">
        <v>-5.8319999999999999</v>
      </c>
      <c r="D1015" s="43">
        <v>6</v>
      </c>
      <c r="L1015" s="16"/>
      <c r="M1015" s="16"/>
      <c r="N1015" s="16"/>
      <c r="O1015" s="12"/>
    </row>
    <row r="1016" spans="1:15" ht="12.75" customHeight="1" x14ac:dyDescent="0.25">
      <c r="A1016" s="11" t="s">
        <v>135</v>
      </c>
      <c r="B1016" s="2"/>
      <c r="C1016" s="2"/>
      <c r="D1016" s="2"/>
      <c r="L1016" s="1"/>
      <c r="M1016" s="1"/>
      <c r="N1016" s="1"/>
      <c r="O1016" s="12"/>
    </row>
    <row r="1017" spans="1:15" ht="13.5" x14ac:dyDescent="0.25">
      <c r="A1017" s="6" t="s">
        <v>2</v>
      </c>
      <c r="B1017" s="41"/>
      <c r="C1017" s="41">
        <v>-240.67699999999999</v>
      </c>
      <c r="D1017" s="41">
        <v>0.76200000000000001</v>
      </c>
      <c r="L1017" s="16"/>
      <c r="M1017" s="16"/>
      <c r="N1017" s="16"/>
      <c r="O1017" s="12"/>
    </row>
    <row r="1018" spans="1:15" ht="13.5" x14ac:dyDescent="0.25">
      <c r="A1018" s="7" t="s">
        <v>3</v>
      </c>
      <c r="B1018" s="42">
        <v>-240.67699999999999</v>
      </c>
      <c r="C1018" s="42">
        <v>241.43899999999999</v>
      </c>
      <c r="D1018" s="42">
        <v>1061.0830000000001</v>
      </c>
      <c r="L1018" s="16"/>
      <c r="M1018" s="16"/>
      <c r="N1018" s="16"/>
      <c r="O1018" s="12"/>
    </row>
    <row r="1019" spans="1:15" ht="13.5" x14ac:dyDescent="0.25">
      <c r="A1019" s="7" t="s">
        <v>4</v>
      </c>
      <c r="B1019" s="42">
        <v>-240.67699999999999</v>
      </c>
      <c r="C1019" s="42">
        <v>0.76200000000000001</v>
      </c>
      <c r="D1019" s="42">
        <v>1061.845</v>
      </c>
      <c r="L1019" s="16"/>
      <c r="M1019" s="16"/>
      <c r="N1019" s="16"/>
      <c r="O1019" s="12"/>
    </row>
    <row r="1020" spans="1:15" ht="13.5" x14ac:dyDescent="0.25">
      <c r="A1020" s="7" t="s">
        <v>5</v>
      </c>
      <c r="B1020" s="42"/>
      <c r="C1020" s="42"/>
      <c r="D1020" s="42"/>
      <c r="L1020" s="16"/>
      <c r="M1020" s="16"/>
      <c r="N1020" s="16"/>
      <c r="O1020" s="12"/>
    </row>
    <row r="1021" spans="1:15" ht="13.5" x14ac:dyDescent="0.25">
      <c r="A1021" s="8" t="s">
        <v>6</v>
      </c>
      <c r="B1021" s="43">
        <v>-240.67699999999999</v>
      </c>
      <c r="C1021" s="43">
        <v>0.76200000000000001</v>
      </c>
      <c r="D1021" s="43">
        <v>1061.845</v>
      </c>
      <c r="L1021" s="16"/>
      <c r="M1021" s="16"/>
      <c r="N1021" s="16"/>
      <c r="O1021" s="12"/>
    </row>
    <row r="1022" spans="1:15" ht="12.75" customHeight="1" x14ac:dyDescent="0.25">
      <c r="A1022" s="11" t="s">
        <v>136</v>
      </c>
      <c r="B1022" s="2"/>
      <c r="C1022" s="2"/>
      <c r="D1022" s="2"/>
      <c r="L1022" s="1"/>
      <c r="M1022" s="1"/>
      <c r="N1022" s="1"/>
      <c r="O1022" s="12"/>
    </row>
    <row r="1023" spans="1:15" ht="13.5" x14ac:dyDescent="0.25">
      <c r="A1023" s="6" t="s">
        <v>2</v>
      </c>
      <c r="B1023" s="41"/>
      <c r="C1023" s="41">
        <v>-59985.97</v>
      </c>
      <c r="D1023" s="41">
        <v>-3308.712</v>
      </c>
      <c r="L1023" s="16"/>
      <c r="M1023" s="16"/>
      <c r="N1023" s="16"/>
      <c r="O1023" s="12"/>
    </row>
    <row r="1024" spans="1:15" ht="13.5" x14ac:dyDescent="0.25">
      <c r="A1024" s="7" t="s">
        <v>3</v>
      </c>
      <c r="B1024" s="42">
        <v>-59985.97</v>
      </c>
      <c r="C1024" s="42">
        <v>56677.258000000002</v>
      </c>
      <c r="D1024" s="42">
        <v>3308.712</v>
      </c>
      <c r="L1024" s="16"/>
      <c r="M1024" s="16"/>
      <c r="N1024" s="16"/>
      <c r="O1024" s="12"/>
    </row>
    <row r="1025" spans="1:15" ht="13.5" x14ac:dyDescent="0.25">
      <c r="A1025" s="7" t="s">
        <v>4</v>
      </c>
      <c r="B1025" s="42">
        <v>-59985.97</v>
      </c>
      <c r="C1025" s="42">
        <v>-3308.712</v>
      </c>
      <c r="D1025" s="42"/>
      <c r="L1025" s="16"/>
      <c r="M1025" s="16"/>
      <c r="N1025" s="16"/>
      <c r="O1025" s="12"/>
    </row>
    <row r="1026" spans="1:15" ht="13.5" x14ac:dyDescent="0.25">
      <c r="A1026" s="7" t="s">
        <v>5</v>
      </c>
      <c r="B1026" s="42"/>
      <c r="C1026" s="42"/>
      <c r="D1026" s="42"/>
      <c r="L1026" s="16"/>
      <c r="M1026" s="16"/>
      <c r="N1026" s="16"/>
      <c r="O1026" s="12"/>
    </row>
    <row r="1027" spans="1:15" ht="13.5" x14ac:dyDescent="0.25">
      <c r="A1027" s="8" t="s">
        <v>6</v>
      </c>
      <c r="B1027" s="43">
        <v>-59985.97</v>
      </c>
      <c r="C1027" s="43">
        <v>-3308.712</v>
      </c>
      <c r="D1027" s="43"/>
      <c r="L1027" s="16"/>
      <c r="M1027" s="16"/>
      <c r="N1027" s="16"/>
      <c r="O1027" s="12"/>
    </row>
    <row r="1028" spans="1:15" ht="12.75" customHeight="1" x14ac:dyDescent="0.25">
      <c r="A1028" s="11" t="s">
        <v>137</v>
      </c>
      <c r="B1028" s="2"/>
      <c r="C1028" s="2"/>
      <c r="D1028" s="2"/>
      <c r="L1028" s="1"/>
      <c r="M1028" s="1"/>
      <c r="N1028" s="1"/>
      <c r="O1028" s="12"/>
    </row>
    <row r="1029" spans="1:15" ht="13.5" x14ac:dyDescent="0.25">
      <c r="A1029" s="6" t="s">
        <v>2</v>
      </c>
      <c r="B1029" s="41"/>
      <c r="C1029" s="41">
        <v>4532.6360000000004</v>
      </c>
      <c r="D1029" s="41">
        <v>120.949</v>
      </c>
      <c r="L1029" s="16"/>
      <c r="M1029" s="16"/>
      <c r="N1029" s="16"/>
      <c r="O1029" s="12"/>
    </row>
    <row r="1030" spans="1:15" ht="13.5" x14ac:dyDescent="0.25">
      <c r="A1030" s="7" t="s">
        <v>3</v>
      </c>
      <c r="B1030" s="42">
        <v>4532.6360000000004</v>
      </c>
      <c r="C1030" s="42">
        <v>-4411.6869999999999</v>
      </c>
      <c r="D1030" s="42">
        <v>-88.551000000000002</v>
      </c>
      <c r="L1030" s="16"/>
      <c r="M1030" s="16"/>
      <c r="N1030" s="16"/>
      <c r="O1030" s="12"/>
    </row>
    <row r="1031" spans="1:15" ht="13.5" x14ac:dyDescent="0.25">
      <c r="A1031" s="7" t="s">
        <v>4</v>
      </c>
      <c r="B1031" s="42">
        <v>4532.6360000000004</v>
      </c>
      <c r="C1031" s="42">
        <v>120.949</v>
      </c>
      <c r="D1031" s="42">
        <v>32.398000000000003</v>
      </c>
      <c r="L1031" s="16"/>
      <c r="M1031" s="16"/>
      <c r="N1031" s="16"/>
      <c r="O1031" s="12"/>
    </row>
    <row r="1032" spans="1:15" ht="13.5" x14ac:dyDescent="0.25">
      <c r="A1032" s="7" t="s">
        <v>5</v>
      </c>
      <c r="B1032" s="42"/>
      <c r="C1032" s="42"/>
      <c r="D1032" s="42"/>
      <c r="L1032" s="16"/>
      <c r="M1032" s="16"/>
      <c r="N1032" s="16"/>
      <c r="O1032" s="12"/>
    </row>
    <row r="1033" spans="1:15" ht="13.5" x14ac:dyDescent="0.25">
      <c r="A1033" s="8" t="s">
        <v>6</v>
      </c>
      <c r="B1033" s="43">
        <v>4532.6360000000004</v>
      </c>
      <c r="C1033" s="43">
        <v>120.949</v>
      </c>
      <c r="D1033" s="43">
        <v>32.398000000000003</v>
      </c>
      <c r="L1033" s="16"/>
      <c r="M1033" s="16"/>
      <c r="N1033" s="16"/>
      <c r="O1033" s="12"/>
    </row>
    <row r="1034" spans="1:15" ht="12.75" customHeight="1" x14ac:dyDescent="0.25">
      <c r="A1034" s="11" t="s">
        <v>138</v>
      </c>
      <c r="B1034" s="2"/>
      <c r="C1034" s="2"/>
      <c r="D1034" s="2"/>
      <c r="L1034" s="1"/>
      <c r="M1034" s="1"/>
      <c r="N1034" s="1"/>
      <c r="O1034" s="12"/>
    </row>
    <row r="1035" spans="1:15" ht="13.5" x14ac:dyDescent="0.25">
      <c r="A1035" s="6" t="s">
        <v>2</v>
      </c>
      <c r="B1035" s="41"/>
      <c r="C1035" s="41">
        <v>-415.14299999999997</v>
      </c>
      <c r="D1035" s="41">
        <v>4698.4480000000003</v>
      </c>
      <c r="L1035" s="16"/>
      <c r="M1035" s="16"/>
      <c r="N1035" s="16"/>
      <c r="O1035" s="12"/>
    </row>
    <row r="1036" spans="1:15" ht="13.5" x14ac:dyDescent="0.25">
      <c r="A1036" s="7" t="s">
        <v>3</v>
      </c>
      <c r="B1036" s="42">
        <v>-415.14299999999997</v>
      </c>
      <c r="C1036" s="42">
        <v>5113.5910000000003</v>
      </c>
      <c r="D1036" s="42">
        <v>-5114.924</v>
      </c>
      <c r="L1036" s="16"/>
      <c r="M1036" s="16"/>
      <c r="N1036" s="16"/>
      <c r="O1036" s="12"/>
    </row>
    <row r="1037" spans="1:15" ht="13.5" x14ac:dyDescent="0.25">
      <c r="A1037" s="7" t="s">
        <v>4</v>
      </c>
      <c r="B1037" s="42">
        <v>-415.14299999999997</v>
      </c>
      <c r="C1037" s="42">
        <v>4698.4480000000003</v>
      </c>
      <c r="D1037" s="42">
        <v>-416.476</v>
      </c>
      <c r="L1037" s="16"/>
      <c r="M1037" s="16"/>
      <c r="N1037" s="16"/>
      <c r="O1037" s="12"/>
    </row>
    <row r="1038" spans="1:15" ht="13.5" x14ac:dyDescent="0.25">
      <c r="A1038" s="7" t="s">
        <v>5</v>
      </c>
      <c r="B1038" s="42"/>
      <c r="C1038" s="42"/>
      <c r="D1038" s="42"/>
      <c r="L1038" s="16"/>
      <c r="M1038" s="16"/>
      <c r="N1038" s="16"/>
      <c r="O1038" s="12"/>
    </row>
    <row r="1039" spans="1:15" ht="13.5" x14ac:dyDescent="0.25">
      <c r="A1039" s="8" t="s">
        <v>6</v>
      </c>
      <c r="B1039" s="43">
        <v>-415.14299999999997</v>
      </c>
      <c r="C1039" s="43">
        <v>4698.4480000000003</v>
      </c>
      <c r="D1039" s="43">
        <v>-416.476</v>
      </c>
      <c r="L1039" s="16"/>
      <c r="M1039" s="16"/>
      <c r="N1039" s="16"/>
      <c r="O1039" s="12"/>
    </row>
    <row r="1040" spans="1:15" ht="12.75" customHeight="1" x14ac:dyDescent="0.25">
      <c r="A1040" s="11" t="s">
        <v>139</v>
      </c>
      <c r="B1040" s="2"/>
      <c r="C1040" s="2"/>
      <c r="D1040" s="2"/>
      <c r="L1040" s="1"/>
      <c r="M1040" s="1"/>
      <c r="N1040" s="1"/>
      <c r="O1040" s="12"/>
    </row>
    <row r="1041" spans="1:15" ht="13.5" x14ac:dyDescent="0.25">
      <c r="A1041" s="6" t="s">
        <v>2</v>
      </c>
      <c r="B1041" s="41"/>
      <c r="C1041" s="41">
        <v>-204.46100000000001</v>
      </c>
      <c r="D1041" s="41">
        <v>-206.61099999999999</v>
      </c>
      <c r="L1041" s="16"/>
      <c r="M1041" s="16"/>
      <c r="N1041" s="16"/>
      <c r="O1041" s="12"/>
    </row>
    <row r="1042" spans="1:15" ht="13.5" x14ac:dyDescent="0.25">
      <c r="A1042" s="7" t="s">
        <v>3</v>
      </c>
      <c r="B1042" s="42">
        <v>-204.46100000000001</v>
      </c>
      <c r="C1042" s="42">
        <v>-2.15</v>
      </c>
      <c r="D1042" s="42">
        <v>0.9</v>
      </c>
      <c r="L1042" s="16"/>
      <c r="M1042" s="16"/>
      <c r="N1042" s="16"/>
      <c r="O1042" s="12"/>
    </row>
    <row r="1043" spans="1:15" ht="13.5" x14ac:dyDescent="0.25">
      <c r="A1043" s="7" t="s">
        <v>4</v>
      </c>
      <c r="B1043" s="42">
        <v>-204.46100000000001</v>
      </c>
      <c r="C1043" s="42">
        <v>-206.61099999999999</v>
      </c>
      <c r="D1043" s="42">
        <v>-205.71100000000001</v>
      </c>
      <c r="L1043" s="16"/>
      <c r="M1043" s="16"/>
      <c r="N1043" s="16"/>
      <c r="O1043" s="12"/>
    </row>
    <row r="1044" spans="1:15" ht="13.5" x14ac:dyDescent="0.25">
      <c r="A1044" s="7" t="s">
        <v>5</v>
      </c>
      <c r="B1044" s="42"/>
      <c r="C1044" s="42"/>
      <c r="D1044" s="42"/>
      <c r="L1044" s="16"/>
      <c r="M1044" s="16"/>
      <c r="N1044" s="16"/>
      <c r="O1044" s="12"/>
    </row>
    <row r="1045" spans="1:15" ht="13.5" x14ac:dyDescent="0.25">
      <c r="A1045" s="8" t="s">
        <v>6</v>
      </c>
      <c r="B1045" s="43">
        <v>-204.46100000000001</v>
      </c>
      <c r="C1045" s="43">
        <v>-206.61099999999999</v>
      </c>
      <c r="D1045" s="43">
        <v>-205.71100000000001</v>
      </c>
      <c r="L1045" s="16"/>
      <c r="M1045" s="16"/>
      <c r="N1045" s="16"/>
      <c r="O1045" s="12"/>
    </row>
    <row r="1046" spans="1:15" ht="12.75" customHeight="1" x14ac:dyDescent="0.25">
      <c r="A1046" s="11" t="s">
        <v>263</v>
      </c>
      <c r="B1046" s="2"/>
      <c r="C1046" s="2"/>
      <c r="D1046" s="2"/>
      <c r="L1046" s="1"/>
      <c r="M1046" s="1"/>
      <c r="N1046" s="1"/>
      <c r="O1046" s="12"/>
    </row>
    <row r="1047" spans="1:15" ht="13.5" x14ac:dyDescent="0.25">
      <c r="A1047" s="6" t="s">
        <v>2</v>
      </c>
      <c r="B1047" s="41"/>
      <c r="C1047" s="41">
        <v>39817.385999999999</v>
      </c>
      <c r="D1047" s="41">
        <v>-4587.8509999999997</v>
      </c>
      <c r="L1047" s="16"/>
      <c r="M1047" s="16"/>
      <c r="N1047" s="16"/>
      <c r="O1047" s="12"/>
    </row>
    <row r="1048" spans="1:15" ht="13.5" x14ac:dyDescent="0.25">
      <c r="A1048" s="7" t="s">
        <v>3</v>
      </c>
      <c r="B1048" s="42">
        <v>39817.385999999999</v>
      </c>
      <c r="C1048" s="42">
        <v>-44405.237000000001</v>
      </c>
      <c r="D1048" s="42">
        <v>1596.5309999999999</v>
      </c>
      <c r="L1048" s="16"/>
      <c r="M1048" s="16"/>
      <c r="N1048" s="16"/>
      <c r="O1048" s="12"/>
    </row>
    <row r="1049" spans="1:15" ht="13.5" x14ac:dyDescent="0.25">
      <c r="A1049" s="7" t="s">
        <v>4</v>
      </c>
      <c r="B1049" s="42">
        <v>39817.385999999999</v>
      </c>
      <c r="C1049" s="42">
        <v>-4587.8509999999997</v>
      </c>
      <c r="D1049" s="42">
        <v>-2991.32</v>
      </c>
      <c r="L1049" s="16"/>
      <c r="M1049" s="16"/>
      <c r="N1049" s="16"/>
      <c r="O1049" s="12"/>
    </row>
    <row r="1050" spans="1:15" ht="13.5" x14ac:dyDescent="0.25">
      <c r="A1050" s="7" t="s">
        <v>5</v>
      </c>
      <c r="B1050" s="42"/>
      <c r="C1050" s="42"/>
      <c r="D1050" s="42"/>
      <c r="L1050" s="16"/>
      <c r="M1050" s="16"/>
      <c r="N1050" s="16"/>
      <c r="O1050" s="12"/>
    </row>
    <row r="1051" spans="1:15" ht="13.5" x14ac:dyDescent="0.25">
      <c r="A1051" s="8" t="s">
        <v>6</v>
      </c>
      <c r="B1051" s="43">
        <v>39817.385999999999</v>
      </c>
      <c r="C1051" s="43">
        <v>-4587.8509999999997</v>
      </c>
      <c r="D1051" s="43">
        <v>-2991.32</v>
      </c>
      <c r="L1051" s="16"/>
      <c r="M1051" s="16"/>
      <c r="N1051" s="16"/>
      <c r="O1051" s="12"/>
    </row>
    <row r="1052" spans="1:15" ht="12.75" customHeight="1" x14ac:dyDescent="0.25">
      <c r="A1052" s="11" t="s">
        <v>140</v>
      </c>
      <c r="B1052" s="2"/>
      <c r="C1052" s="2"/>
      <c r="D1052" s="2"/>
      <c r="L1052" s="1"/>
      <c r="M1052" s="1"/>
      <c r="N1052" s="1"/>
      <c r="O1052" s="12"/>
    </row>
    <row r="1053" spans="1:15" ht="13.5" x14ac:dyDescent="0.25">
      <c r="A1053" s="6" t="s">
        <v>2</v>
      </c>
      <c r="B1053" s="41"/>
      <c r="C1053" s="41">
        <v>-8164.2950000000001</v>
      </c>
      <c r="D1053" s="41">
        <v>-786.25400000000002</v>
      </c>
      <c r="L1053" s="16"/>
      <c r="M1053" s="16"/>
      <c r="N1053" s="16"/>
      <c r="O1053" s="12"/>
    </row>
    <row r="1054" spans="1:15" ht="13.5" x14ac:dyDescent="0.25">
      <c r="A1054" s="7" t="s">
        <v>3</v>
      </c>
      <c r="B1054" s="42">
        <v>-8164.2950000000001</v>
      </c>
      <c r="C1054" s="42">
        <v>7378.0410000000002</v>
      </c>
      <c r="D1054" s="42">
        <v>1180.3499999999999</v>
      </c>
      <c r="L1054" s="16"/>
      <c r="M1054" s="16"/>
      <c r="N1054" s="16"/>
      <c r="O1054" s="12"/>
    </row>
    <row r="1055" spans="1:15" ht="13.5" x14ac:dyDescent="0.25">
      <c r="A1055" s="7" t="s">
        <v>4</v>
      </c>
      <c r="B1055" s="42">
        <v>-8164.2950000000001</v>
      </c>
      <c r="C1055" s="42">
        <v>-786.25400000000002</v>
      </c>
      <c r="D1055" s="42">
        <v>394.096</v>
      </c>
      <c r="L1055" s="16"/>
      <c r="M1055" s="16"/>
      <c r="N1055" s="16"/>
      <c r="O1055" s="12"/>
    </row>
    <row r="1056" spans="1:15" ht="13.5" x14ac:dyDescent="0.25">
      <c r="A1056" s="7" t="s">
        <v>5</v>
      </c>
      <c r="B1056" s="42"/>
      <c r="C1056" s="42"/>
      <c r="D1056" s="42"/>
      <c r="L1056" s="16"/>
      <c r="M1056" s="16"/>
      <c r="N1056" s="16"/>
      <c r="O1056" s="12"/>
    </row>
    <row r="1057" spans="1:15" ht="13.5" x14ac:dyDescent="0.25">
      <c r="A1057" s="8" t="s">
        <v>6</v>
      </c>
      <c r="B1057" s="43">
        <v>-8164.2950000000001</v>
      </c>
      <c r="C1057" s="43">
        <v>-786.25400000000002</v>
      </c>
      <c r="D1057" s="43">
        <v>394.096</v>
      </c>
      <c r="L1057" s="16"/>
      <c r="M1057" s="16"/>
      <c r="N1057" s="16"/>
      <c r="O1057" s="12"/>
    </row>
    <row r="1058" spans="1:15" ht="13.5" x14ac:dyDescent="0.25">
      <c r="A1058" s="9"/>
      <c r="B1058" s="3"/>
      <c r="C1058" s="3"/>
      <c r="D1058" s="3"/>
      <c r="L1058" s="1"/>
      <c r="M1058" s="1"/>
      <c r="N1058" s="1"/>
      <c r="O1058" s="12"/>
    </row>
    <row r="1059" spans="1:15" ht="12.75" customHeight="1" x14ac:dyDescent="0.25">
      <c r="A1059" s="11" t="s">
        <v>230</v>
      </c>
      <c r="B1059" s="2"/>
      <c r="C1059" s="2"/>
      <c r="D1059" s="2"/>
      <c r="L1059" s="1"/>
      <c r="M1059" s="1"/>
      <c r="N1059" s="1"/>
      <c r="O1059" s="12"/>
    </row>
    <row r="1060" spans="1:15" ht="12.75" customHeight="1" x14ac:dyDescent="0.25">
      <c r="A1060" s="11" t="s">
        <v>235</v>
      </c>
      <c r="B1060" s="2"/>
      <c r="C1060" s="2"/>
      <c r="D1060" s="2"/>
      <c r="L1060" s="1"/>
      <c r="M1060" s="1"/>
      <c r="N1060" s="1"/>
      <c r="O1060" s="12"/>
    </row>
    <row r="1061" spans="1:15" ht="13.5" x14ac:dyDescent="0.25">
      <c r="A1061" s="6" t="s">
        <v>2</v>
      </c>
      <c r="B1061" s="41"/>
      <c r="C1061" s="41">
        <v>-2.7450000000000001</v>
      </c>
      <c r="D1061" s="41">
        <v>-2.7450000000000001</v>
      </c>
      <c r="L1061" s="16"/>
      <c r="M1061" s="16"/>
      <c r="N1061" s="16"/>
      <c r="O1061" s="12"/>
    </row>
    <row r="1062" spans="1:15" ht="13.5" x14ac:dyDescent="0.25">
      <c r="A1062" s="7" t="s">
        <v>3</v>
      </c>
      <c r="B1062" s="42">
        <v>-2.7450000000000001</v>
      </c>
      <c r="C1062" s="42"/>
      <c r="D1062" s="42"/>
      <c r="L1062" s="16"/>
      <c r="M1062" s="16"/>
      <c r="N1062" s="16"/>
      <c r="O1062" s="12"/>
    </row>
    <row r="1063" spans="1:15" ht="13.5" x14ac:dyDescent="0.25">
      <c r="A1063" s="7" t="s">
        <v>4</v>
      </c>
      <c r="B1063" s="42">
        <v>-2.7450000000000001</v>
      </c>
      <c r="C1063" s="42">
        <v>-2.7450000000000001</v>
      </c>
      <c r="D1063" s="42">
        <v>-2.7450000000000001</v>
      </c>
      <c r="L1063" s="16"/>
      <c r="M1063" s="16"/>
      <c r="N1063" s="16"/>
      <c r="O1063" s="12"/>
    </row>
    <row r="1064" spans="1:15" ht="13.5" x14ac:dyDescent="0.25">
      <c r="A1064" s="7" t="s">
        <v>5</v>
      </c>
      <c r="B1064" s="42"/>
      <c r="C1064" s="42"/>
      <c r="D1064" s="42"/>
      <c r="L1064" s="16"/>
      <c r="M1064" s="16"/>
      <c r="N1064" s="16"/>
      <c r="O1064" s="12"/>
    </row>
    <row r="1065" spans="1:15" ht="13.5" x14ac:dyDescent="0.25">
      <c r="A1065" s="8" t="s">
        <v>6</v>
      </c>
      <c r="B1065" s="43">
        <v>-2.7450000000000001</v>
      </c>
      <c r="C1065" s="43">
        <v>-2.7450000000000001</v>
      </c>
      <c r="D1065" s="43">
        <v>-2.7450000000000001</v>
      </c>
      <c r="L1065" s="16"/>
      <c r="M1065" s="16"/>
      <c r="N1065" s="16"/>
      <c r="O1065" s="12"/>
    </row>
    <row r="1066" spans="1:15" ht="12.75" customHeight="1" x14ac:dyDescent="0.25">
      <c r="A1066" s="11" t="s">
        <v>141</v>
      </c>
      <c r="B1066" s="2"/>
      <c r="C1066" s="2"/>
      <c r="D1066" s="2"/>
      <c r="L1066" s="1"/>
      <c r="M1066" s="1"/>
      <c r="N1066" s="1"/>
      <c r="O1066" s="12"/>
    </row>
    <row r="1067" spans="1:15" ht="13.5" x14ac:dyDescent="0.25">
      <c r="A1067" s="6" t="s">
        <v>2</v>
      </c>
      <c r="B1067" s="41"/>
      <c r="C1067" s="41">
        <v>5708.3649999999998</v>
      </c>
      <c r="D1067" s="41">
        <v>118.566</v>
      </c>
      <c r="L1067" s="16"/>
      <c r="M1067" s="16"/>
      <c r="N1067" s="16"/>
      <c r="O1067" s="12"/>
    </row>
    <row r="1068" spans="1:15" ht="13.5" x14ac:dyDescent="0.25">
      <c r="A1068" s="7" t="s">
        <v>3</v>
      </c>
      <c r="B1068" s="42">
        <v>5708.3649999999998</v>
      </c>
      <c r="C1068" s="42">
        <v>-5589.799</v>
      </c>
      <c r="D1068" s="42">
        <v>4.9610000000000003</v>
      </c>
      <c r="L1068" s="16"/>
      <c r="M1068" s="16"/>
      <c r="N1068" s="16"/>
      <c r="O1068" s="12"/>
    </row>
    <row r="1069" spans="1:15" ht="13.5" x14ac:dyDescent="0.25">
      <c r="A1069" s="7" t="s">
        <v>4</v>
      </c>
      <c r="B1069" s="42">
        <v>5708.3649999999998</v>
      </c>
      <c r="C1069" s="42">
        <v>118.566</v>
      </c>
      <c r="D1069" s="42">
        <v>123.527</v>
      </c>
      <c r="L1069" s="16"/>
      <c r="M1069" s="16"/>
      <c r="N1069" s="16"/>
      <c r="O1069" s="12"/>
    </row>
    <row r="1070" spans="1:15" ht="13.5" x14ac:dyDescent="0.25">
      <c r="A1070" s="7" t="s">
        <v>5</v>
      </c>
      <c r="B1070" s="42"/>
      <c r="C1070" s="42"/>
      <c r="D1070" s="42"/>
      <c r="L1070" s="16"/>
      <c r="M1070" s="16"/>
      <c r="N1070" s="16"/>
      <c r="O1070" s="12"/>
    </row>
    <row r="1071" spans="1:15" ht="13.5" x14ac:dyDescent="0.25">
      <c r="A1071" s="8" t="s">
        <v>6</v>
      </c>
      <c r="B1071" s="43">
        <v>5708.3649999999998</v>
      </c>
      <c r="C1071" s="43">
        <v>118.566</v>
      </c>
      <c r="D1071" s="43">
        <v>123.527</v>
      </c>
      <c r="L1071" s="16"/>
      <c r="M1071" s="16"/>
      <c r="N1071" s="16"/>
      <c r="O1071" s="12"/>
    </row>
    <row r="1072" spans="1:15" ht="12.75" customHeight="1" x14ac:dyDescent="0.25">
      <c r="A1072" s="11" t="s">
        <v>142</v>
      </c>
      <c r="B1072" s="2"/>
      <c r="C1072" s="2"/>
      <c r="D1072" s="2"/>
      <c r="L1072" s="1"/>
      <c r="M1072" s="1"/>
      <c r="N1072" s="1"/>
      <c r="O1072" s="12"/>
    </row>
    <row r="1073" spans="1:15" ht="13.5" x14ac:dyDescent="0.25">
      <c r="A1073" s="6" t="s">
        <v>2</v>
      </c>
      <c r="B1073" s="41"/>
      <c r="C1073" s="41">
        <v>-1.3380000000000001</v>
      </c>
      <c r="D1073" s="41">
        <v>-10.218999999999999</v>
      </c>
      <c r="L1073" s="16"/>
      <c r="M1073" s="16"/>
      <c r="N1073" s="16"/>
      <c r="O1073" s="12"/>
    </row>
    <row r="1074" spans="1:15" ht="13.5" x14ac:dyDescent="0.25">
      <c r="A1074" s="7" t="s">
        <v>3</v>
      </c>
      <c r="B1074" s="42">
        <v>-1.3380000000000001</v>
      </c>
      <c r="C1074" s="42">
        <v>-8.8810000000000002</v>
      </c>
      <c r="D1074" s="42">
        <v>21.477</v>
      </c>
      <c r="L1074" s="16"/>
      <c r="M1074" s="16"/>
      <c r="N1074" s="16"/>
      <c r="O1074" s="12"/>
    </row>
    <row r="1075" spans="1:15" ht="13.5" x14ac:dyDescent="0.25">
      <c r="A1075" s="7" t="s">
        <v>4</v>
      </c>
      <c r="B1075" s="42">
        <v>-1.3380000000000001</v>
      </c>
      <c r="C1075" s="42">
        <v>-10.218999999999999</v>
      </c>
      <c r="D1075" s="42">
        <v>11.257999999999999</v>
      </c>
      <c r="L1075" s="16"/>
      <c r="M1075" s="16"/>
      <c r="N1075" s="16"/>
      <c r="O1075" s="12"/>
    </row>
    <row r="1076" spans="1:15" ht="13.5" x14ac:dyDescent="0.25">
      <c r="A1076" s="7" t="s">
        <v>5</v>
      </c>
      <c r="B1076" s="42"/>
      <c r="C1076" s="42"/>
      <c r="D1076" s="42"/>
      <c r="L1076" s="16"/>
      <c r="M1076" s="16"/>
      <c r="N1076" s="16"/>
      <c r="O1076" s="12"/>
    </row>
    <row r="1077" spans="1:15" ht="13.5" x14ac:dyDescent="0.25">
      <c r="A1077" s="8" t="s">
        <v>6</v>
      </c>
      <c r="B1077" s="43">
        <v>-1.3380000000000001</v>
      </c>
      <c r="C1077" s="43">
        <v>-10.218999999999999</v>
      </c>
      <c r="D1077" s="43">
        <v>11.257999999999999</v>
      </c>
      <c r="L1077" s="16"/>
      <c r="M1077" s="16"/>
      <c r="N1077" s="16"/>
      <c r="O1077" s="12"/>
    </row>
    <row r="1078" spans="1:15" ht="12.75" customHeight="1" x14ac:dyDescent="0.25">
      <c r="A1078" s="11" t="s">
        <v>143</v>
      </c>
      <c r="B1078" s="2"/>
      <c r="C1078" s="2"/>
      <c r="D1078" s="2"/>
      <c r="L1078" s="1"/>
      <c r="M1078" s="1"/>
      <c r="N1078" s="1"/>
      <c r="O1078" s="12"/>
    </row>
    <row r="1079" spans="1:15" ht="13.5" x14ac:dyDescent="0.25">
      <c r="A1079" s="6" t="s">
        <v>2</v>
      </c>
      <c r="B1079" s="41"/>
      <c r="C1079" s="41"/>
      <c r="D1079" s="41"/>
      <c r="L1079" s="16"/>
      <c r="M1079" s="16"/>
      <c r="N1079" s="16"/>
      <c r="O1079" s="12"/>
    </row>
    <row r="1080" spans="1:15" ht="13.5" x14ac:dyDescent="0.25">
      <c r="A1080" s="7" t="s">
        <v>3</v>
      </c>
      <c r="B1080" s="42"/>
      <c r="C1080" s="42"/>
      <c r="D1080" s="42"/>
      <c r="L1080" s="16"/>
      <c r="M1080" s="16"/>
      <c r="N1080" s="16"/>
      <c r="O1080" s="12"/>
    </row>
    <row r="1081" spans="1:15" ht="13.5" x14ac:dyDescent="0.25">
      <c r="A1081" s="7" t="s">
        <v>4</v>
      </c>
      <c r="B1081" s="42"/>
      <c r="C1081" s="42"/>
      <c r="D1081" s="42"/>
      <c r="L1081" s="16"/>
      <c r="M1081" s="16"/>
      <c r="N1081" s="16"/>
      <c r="O1081" s="12"/>
    </row>
    <row r="1082" spans="1:15" ht="13.5" x14ac:dyDescent="0.25">
      <c r="A1082" s="7" t="s">
        <v>5</v>
      </c>
      <c r="B1082" s="42"/>
      <c r="C1082" s="42"/>
      <c r="D1082" s="42"/>
      <c r="L1082" s="16"/>
      <c r="M1082" s="16"/>
      <c r="N1082" s="16"/>
      <c r="O1082" s="12"/>
    </row>
    <row r="1083" spans="1:15" ht="13.5" x14ac:dyDescent="0.25">
      <c r="A1083" s="8" t="s">
        <v>6</v>
      </c>
      <c r="B1083" s="43"/>
      <c r="C1083" s="43"/>
      <c r="D1083" s="43"/>
      <c r="L1083" s="16"/>
      <c r="M1083" s="16"/>
      <c r="N1083" s="16"/>
      <c r="O1083" s="12"/>
    </row>
    <row r="1084" spans="1:15" ht="12.75" customHeight="1" x14ac:dyDescent="0.25">
      <c r="A1084" s="11" t="s">
        <v>144</v>
      </c>
      <c r="B1084" s="2"/>
      <c r="C1084" s="2"/>
      <c r="D1084" s="2"/>
      <c r="L1084" s="1"/>
      <c r="M1084" s="1"/>
      <c r="N1084" s="1"/>
      <c r="O1084" s="12"/>
    </row>
    <row r="1085" spans="1:15" ht="13.5" x14ac:dyDescent="0.25">
      <c r="A1085" s="6" t="s">
        <v>2</v>
      </c>
      <c r="B1085" s="41"/>
      <c r="C1085" s="41">
        <v>-129.946</v>
      </c>
      <c r="D1085" s="41">
        <v>-136.97999999999999</v>
      </c>
      <c r="L1085" s="16"/>
      <c r="M1085" s="16"/>
      <c r="N1085" s="16"/>
      <c r="O1085" s="12"/>
    </row>
    <row r="1086" spans="1:15" ht="13.5" x14ac:dyDescent="0.25">
      <c r="A1086" s="7" t="s">
        <v>3</v>
      </c>
      <c r="B1086" s="42">
        <v>-129.946</v>
      </c>
      <c r="C1086" s="42">
        <v>-7.0339999999999998</v>
      </c>
      <c r="D1086" s="42">
        <v>2.42</v>
      </c>
      <c r="L1086" s="16"/>
      <c r="M1086" s="16"/>
      <c r="N1086" s="16"/>
      <c r="O1086" s="12"/>
    </row>
    <row r="1087" spans="1:15" ht="13.5" x14ac:dyDescent="0.25">
      <c r="A1087" s="7" t="s">
        <v>4</v>
      </c>
      <c r="B1087" s="42">
        <v>-129.946</v>
      </c>
      <c r="C1087" s="42">
        <v>-136.97999999999999</v>
      </c>
      <c r="D1087" s="42">
        <v>-134.56</v>
      </c>
      <c r="L1087" s="16"/>
      <c r="M1087" s="16"/>
      <c r="N1087" s="16"/>
      <c r="O1087" s="12"/>
    </row>
    <row r="1088" spans="1:15" ht="13.5" x14ac:dyDescent="0.25">
      <c r="A1088" s="7" t="s">
        <v>5</v>
      </c>
      <c r="B1088" s="42"/>
      <c r="C1088" s="42"/>
      <c r="D1088" s="42"/>
      <c r="L1088" s="16"/>
      <c r="M1088" s="16"/>
      <c r="N1088" s="16"/>
      <c r="O1088" s="12"/>
    </row>
    <row r="1089" spans="1:15" ht="13.5" x14ac:dyDescent="0.25">
      <c r="A1089" s="8" t="s">
        <v>6</v>
      </c>
      <c r="B1089" s="43">
        <v>-129.946</v>
      </c>
      <c r="C1089" s="43">
        <v>-136.97999999999999</v>
      </c>
      <c r="D1089" s="43">
        <v>-134.56</v>
      </c>
      <c r="L1089" s="16"/>
      <c r="M1089" s="16"/>
      <c r="N1089" s="16"/>
      <c r="O1089" s="12"/>
    </row>
    <row r="1090" spans="1:15" ht="12.75" customHeight="1" x14ac:dyDescent="0.25">
      <c r="A1090" s="11" t="s">
        <v>145</v>
      </c>
      <c r="B1090" s="2"/>
      <c r="C1090" s="2"/>
      <c r="D1090" s="2"/>
      <c r="L1090" s="1"/>
      <c r="M1090" s="1"/>
      <c r="N1090" s="1"/>
      <c r="O1090" s="12"/>
    </row>
    <row r="1091" spans="1:15" ht="13.5" x14ac:dyDescent="0.25">
      <c r="A1091" s="6" t="s">
        <v>2</v>
      </c>
      <c r="B1091" s="41"/>
      <c r="C1091" s="41">
        <v>7005.6509999999998</v>
      </c>
      <c r="D1091" s="41">
        <v>-286.12799999999999</v>
      </c>
      <c r="L1091" s="16"/>
      <c r="M1091" s="16"/>
      <c r="N1091" s="16"/>
      <c r="O1091" s="12"/>
    </row>
    <row r="1092" spans="1:15" ht="13.5" x14ac:dyDescent="0.25">
      <c r="A1092" s="7" t="s">
        <v>3</v>
      </c>
      <c r="B1092" s="42">
        <v>7005.6509999999998</v>
      </c>
      <c r="C1092" s="42">
        <v>-7291.7790000000005</v>
      </c>
      <c r="D1092" s="42">
        <v>-27.331</v>
      </c>
      <c r="L1092" s="16"/>
      <c r="M1092" s="16"/>
      <c r="N1092" s="16"/>
      <c r="O1092" s="12"/>
    </row>
    <row r="1093" spans="1:15" ht="13.5" x14ac:dyDescent="0.25">
      <c r="A1093" s="7" t="s">
        <v>4</v>
      </c>
      <c r="B1093" s="42">
        <v>7005.6509999999998</v>
      </c>
      <c r="C1093" s="42">
        <v>-286.12799999999999</v>
      </c>
      <c r="D1093" s="42">
        <v>-313.459</v>
      </c>
      <c r="L1093" s="16"/>
      <c r="M1093" s="16"/>
      <c r="N1093" s="16"/>
      <c r="O1093" s="12"/>
    </row>
    <row r="1094" spans="1:15" ht="13.5" x14ac:dyDescent="0.25">
      <c r="A1094" s="7" t="s">
        <v>5</v>
      </c>
      <c r="B1094" s="42"/>
      <c r="C1094" s="42"/>
      <c r="D1094" s="42"/>
      <c r="L1094" s="16"/>
      <c r="M1094" s="16"/>
      <c r="N1094" s="16"/>
      <c r="O1094" s="12"/>
    </row>
    <row r="1095" spans="1:15" ht="13.5" x14ac:dyDescent="0.25">
      <c r="A1095" s="8" t="s">
        <v>6</v>
      </c>
      <c r="B1095" s="43">
        <v>7005.6509999999998</v>
      </c>
      <c r="C1095" s="43">
        <v>-286.12799999999999</v>
      </c>
      <c r="D1095" s="43">
        <v>-313.459</v>
      </c>
      <c r="L1095" s="16"/>
      <c r="M1095" s="16"/>
      <c r="N1095" s="16"/>
      <c r="O1095" s="12"/>
    </row>
    <row r="1096" spans="1:15" ht="12.75" customHeight="1" x14ac:dyDescent="0.25">
      <c r="A1096" s="11" t="s">
        <v>146</v>
      </c>
      <c r="B1096" s="2"/>
      <c r="C1096" s="2"/>
      <c r="D1096" s="2"/>
      <c r="L1096" s="1"/>
      <c r="M1096" s="1"/>
      <c r="N1096" s="1"/>
      <c r="O1096" s="12"/>
    </row>
    <row r="1097" spans="1:15" ht="13.5" x14ac:dyDescent="0.25">
      <c r="A1097" s="6" t="s">
        <v>2</v>
      </c>
      <c r="B1097" s="41"/>
      <c r="C1097" s="41">
        <v>1389.6369999999999</v>
      </c>
      <c r="D1097" s="41">
        <v>-1666.732</v>
      </c>
      <c r="L1097" s="16"/>
      <c r="M1097" s="16"/>
      <c r="N1097" s="16"/>
      <c r="O1097" s="12"/>
    </row>
    <row r="1098" spans="1:15" ht="13.5" x14ac:dyDescent="0.25">
      <c r="A1098" s="7" t="s">
        <v>3</v>
      </c>
      <c r="B1098" s="42">
        <v>1389.6369999999999</v>
      </c>
      <c r="C1098" s="42">
        <v>-3056.3690000000001</v>
      </c>
      <c r="D1098" s="42">
        <v>1526.3910000000001</v>
      </c>
      <c r="L1098" s="16"/>
      <c r="M1098" s="16"/>
      <c r="N1098" s="16"/>
      <c r="O1098" s="12"/>
    </row>
    <row r="1099" spans="1:15" ht="13.5" x14ac:dyDescent="0.25">
      <c r="A1099" s="7" t="s">
        <v>4</v>
      </c>
      <c r="B1099" s="42">
        <v>1389.6369999999999</v>
      </c>
      <c r="C1099" s="42">
        <v>-1666.732</v>
      </c>
      <c r="D1099" s="42">
        <v>-140.34100000000001</v>
      </c>
      <c r="L1099" s="16"/>
      <c r="M1099" s="16"/>
      <c r="N1099" s="16"/>
      <c r="O1099" s="12"/>
    </row>
    <row r="1100" spans="1:15" ht="13.5" x14ac:dyDescent="0.25">
      <c r="A1100" s="7" t="s">
        <v>5</v>
      </c>
      <c r="B1100" s="42"/>
      <c r="C1100" s="42"/>
      <c r="D1100" s="42"/>
      <c r="L1100" s="16"/>
      <c r="M1100" s="16"/>
      <c r="N1100" s="16"/>
      <c r="O1100" s="12"/>
    </row>
    <row r="1101" spans="1:15" ht="13.5" x14ac:dyDescent="0.25">
      <c r="A1101" s="8" t="s">
        <v>6</v>
      </c>
      <c r="B1101" s="43">
        <v>1389.6369999999999</v>
      </c>
      <c r="C1101" s="43">
        <v>-1666.732</v>
      </c>
      <c r="D1101" s="43">
        <v>-140.34100000000001</v>
      </c>
      <c r="L1101" s="16"/>
      <c r="M1101" s="16"/>
      <c r="N1101" s="16"/>
      <c r="O1101" s="12"/>
    </row>
    <row r="1102" spans="1:15" ht="12.75" customHeight="1" x14ac:dyDescent="0.25">
      <c r="A1102" s="11" t="s">
        <v>147</v>
      </c>
      <c r="B1102" s="2"/>
      <c r="C1102" s="2"/>
      <c r="D1102" s="2"/>
      <c r="L1102" s="1"/>
      <c r="M1102" s="1"/>
      <c r="N1102" s="1"/>
      <c r="O1102" s="12"/>
    </row>
    <row r="1103" spans="1:15" ht="13.5" x14ac:dyDescent="0.25">
      <c r="A1103" s="6" t="s">
        <v>2</v>
      </c>
      <c r="B1103" s="41"/>
      <c r="C1103" s="41">
        <v>1101.2750000000001</v>
      </c>
      <c r="D1103" s="41">
        <v>-93.460999999999999</v>
      </c>
      <c r="L1103" s="16"/>
      <c r="M1103" s="16"/>
      <c r="N1103" s="16"/>
      <c r="O1103" s="12"/>
    </row>
    <row r="1104" spans="1:15" ht="13.5" x14ac:dyDescent="0.25">
      <c r="A1104" s="7" t="s">
        <v>3</v>
      </c>
      <c r="B1104" s="42">
        <v>1101.2750000000001</v>
      </c>
      <c r="C1104" s="42">
        <v>-1194.7360000000001</v>
      </c>
      <c r="D1104" s="42">
        <v>10.372999999999999</v>
      </c>
      <c r="L1104" s="16"/>
      <c r="M1104" s="16"/>
      <c r="N1104" s="16"/>
      <c r="O1104" s="12"/>
    </row>
    <row r="1105" spans="1:15" ht="13.5" x14ac:dyDescent="0.25">
      <c r="A1105" s="7" t="s">
        <v>4</v>
      </c>
      <c r="B1105" s="42">
        <v>1101.2750000000001</v>
      </c>
      <c r="C1105" s="42">
        <v>-93.460999999999999</v>
      </c>
      <c r="D1105" s="42">
        <v>-83.087999999999994</v>
      </c>
      <c r="L1105" s="16"/>
      <c r="M1105" s="16"/>
      <c r="N1105" s="16"/>
      <c r="O1105" s="12"/>
    </row>
    <row r="1106" spans="1:15" ht="13.5" x14ac:dyDescent="0.25">
      <c r="A1106" s="7" t="s">
        <v>5</v>
      </c>
      <c r="B1106" s="42"/>
      <c r="C1106" s="42"/>
      <c r="D1106" s="42"/>
      <c r="L1106" s="16"/>
      <c r="M1106" s="16"/>
      <c r="N1106" s="16"/>
      <c r="O1106" s="12"/>
    </row>
    <row r="1107" spans="1:15" ht="13.5" x14ac:dyDescent="0.25">
      <c r="A1107" s="8" t="s">
        <v>6</v>
      </c>
      <c r="B1107" s="43">
        <v>1101.2750000000001</v>
      </c>
      <c r="C1107" s="43">
        <v>-93.460999999999999</v>
      </c>
      <c r="D1107" s="43">
        <v>-83.087999999999994</v>
      </c>
      <c r="L1107" s="16"/>
      <c r="M1107" s="16"/>
      <c r="N1107" s="16"/>
      <c r="O1107" s="12"/>
    </row>
    <row r="1108" spans="1:15" ht="12.75" customHeight="1" x14ac:dyDescent="0.25">
      <c r="A1108" s="11" t="s">
        <v>148</v>
      </c>
      <c r="B1108" s="2"/>
      <c r="C1108" s="2"/>
      <c r="D1108" s="2"/>
      <c r="L1108" s="1"/>
      <c r="M1108" s="1"/>
      <c r="N1108" s="1"/>
      <c r="O1108" s="12"/>
    </row>
    <row r="1109" spans="1:15" ht="13.5" x14ac:dyDescent="0.25">
      <c r="A1109" s="6" t="s">
        <v>2</v>
      </c>
      <c r="B1109" s="41"/>
      <c r="C1109" s="41">
        <v>-6.532</v>
      </c>
      <c r="D1109" s="41">
        <v>-2.327</v>
      </c>
      <c r="L1109" s="16"/>
      <c r="M1109" s="16"/>
      <c r="N1109" s="16"/>
      <c r="O1109" s="12"/>
    </row>
    <row r="1110" spans="1:15" ht="13.5" x14ac:dyDescent="0.25">
      <c r="A1110" s="7" t="s">
        <v>3</v>
      </c>
      <c r="B1110" s="42">
        <v>-6.532</v>
      </c>
      <c r="C1110" s="42">
        <v>4.2050000000000001</v>
      </c>
      <c r="D1110" s="42">
        <v>-3.835</v>
      </c>
      <c r="L1110" s="16"/>
      <c r="M1110" s="16"/>
      <c r="N1110" s="16"/>
      <c r="O1110" s="12"/>
    </row>
    <row r="1111" spans="1:15" ht="13.5" x14ac:dyDescent="0.25">
      <c r="A1111" s="7" t="s">
        <v>4</v>
      </c>
      <c r="B1111" s="42">
        <v>-6.532</v>
      </c>
      <c r="C1111" s="42">
        <v>-2.327</v>
      </c>
      <c r="D1111" s="42">
        <v>-6.1619999999999999</v>
      </c>
      <c r="L1111" s="16"/>
      <c r="M1111" s="16"/>
      <c r="N1111" s="16"/>
      <c r="O1111" s="12"/>
    </row>
    <row r="1112" spans="1:15" ht="13.5" x14ac:dyDescent="0.25">
      <c r="A1112" s="7" t="s">
        <v>5</v>
      </c>
      <c r="B1112" s="42"/>
      <c r="C1112" s="42"/>
      <c r="D1112" s="42"/>
      <c r="L1112" s="16"/>
      <c r="M1112" s="16"/>
      <c r="N1112" s="16"/>
      <c r="O1112" s="12"/>
    </row>
    <row r="1113" spans="1:15" ht="13.5" x14ac:dyDescent="0.25">
      <c r="A1113" s="8" t="s">
        <v>6</v>
      </c>
      <c r="B1113" s="43">
        <v>-6.532</v>
      </c>
      <c r="C1113" s="43">
        <v>-2.327</v>
      </c>
      <c r="D1113" s="43">
        <v>-6.1619999999999999</v>
      </c>
      <c r="L1113" s="16"/>
      <c r="M1113" s="16"/>
      <c r="N1113" s="16"/>
      <c r="O1113" s="12"/>
    </row>
    <row r="1114" spans="1:15" ht="12.75" customHeight="1" x14ac:dyDescent="0.25">
      <c r="A1114" s="11" t="s">
        <v>149</v>
      </c>
      <c r="B1114" s="2"/>
      <c r="C1114" s="2"/>
      <c r="D1114" s="2"/>
      <c r="L1114" s="1"/>
      <c r="M1114" s="1"/>
      <c r="N1114" s="1"/>
      <c r="O1114" s="12"/>
    </row>
    <row r="1115" spans="1:15" ht="13.5" x14ac:dyDescent="0.25">
      <c r="A1115" s="6" t="s">
        <v>2</v>
      </c>
      <c r="B1115" s="41"/>
      <c r="C1115" s="41">
        <v>-100.49299999999999</v>
      </c>
      <c r="D1115" s="41">
        <v>-8.8810000000000002</v>
      </c>
      <c r="L1115" s="16"/>
      <c r="M1115" s="16"/>
      <c r="N1115" s="16"/>
      <c r="O1115" s="12"/>
    </row>
    <row r="1116" spans="1:15" ht="13.5" x14ac:dyDescent="0.25">
      <c r="A1116" s="7" t="s">
        <v>3</v>
      </c>
      <c r="B1116" s="42">
        <v>-100.49299999999999</v>
      </c>
      <c r="C1116" s="42">
        <v>91.611999999999995</v>
      </c>
      <c r="D1116" s="42">
        <v>-7.891</v>
      </c>
      <c r="L1116" s="16"/>
      <c r="M1116" s="16"/>
      <c r="N1116" s="16"/>
      <c r="O1116" s="12"/>
    </row>
    <row r="1117" spans="1:15" ht="13.5" x14ac:dyDescent="0.25">
      <c r="A1117" s="7" t="s">
        <v>4</v>
      </c>
      <c r="B1117" s="42">
        <v>-100.49299999999999</v>
      </c>
      <c r="C1117" s="42">
        <v>-8.8810000000000002</v>
      </c>
      <c r="D1117" s="42">
        <v>-16.771999999999998</v>
      </c>
      <c r="L1117" s="16"/>
      <c r="M1117" s="16"/>
      <c r="N1117" s="16"/>
      <c r="O1117" s="12"/>
    </row>
    <row r="1118" spans="1:15" ht="13.5" x14ac:dyDescent="0.25">
      <c r="A1118" s="7" t="s">
        <v>5</v>
      </c>
      <c r="B1118" s="42"/>
      <c r="C1118" s="42"/>
      <c r="D1118" s="42"/>
      <c r="L1118" s="16"/>
      <c r="M1118" s="16"/>
      <c r="N1118" s="16"/>
      <c r="O1118" s="12"/>
    </row>
    <row r="1119" spans="1:15" ht="13.5" x14ac:dyDescent="0.25">
      <c r="A1119" s="8" t="s">
        <v>6</v>
      </c>
      <c r="B1119" s="43">
        <v>-100.49299999999999</v>
      </c>
      <c r="C1119" s="43">
        <v>-8.8810000000000002</v>
      </c>
      <c r="D1119" s="43">
        <v>-16.771999999999998</v>
      </c>
      <c r="L1119" s="16"/>
      <c r="M1119" s="16"/>
      <c r="N1119" s="16"/>
      <c r="O1119" s="12"/>
    </row>
    <row r="1120" spans="1:15" ht="12.75" customHeight="1" x14ac:dyDescent="0.25">
      <c r="A1120" s="11" t="s">
        <v>150</v>
      </c>
      <c r="B1120" s="2"/>
      <c r="C1120" s="2"/>
      <c r="D1120" s="2"/>
      <c r="L1120" s="1"/>
      <c r="M1120" s="1"/>
      <c r="N1120" s="1"/>
      <c r="O1120" s="12"/>
    </row>
    <row r="1121" spans="1:15" ht="13.5" x14ac:dyDescent="0.25">
      <c r="A1121" s="6" t="s">
        <v>2</v>
      </c>
      <c r="B1121" s="41"/>
      <c r="C1121" s="41">
        <v>245.97900000000001</v>
      </c>
      <c r="D1121" s="41"/>
      <c r="L1121" s="16"/>
      <c r="M1121" s="16"/>
      <c r="N1121" s="16"/>
      <c r="O1121" s="12"/>
    </row>
    <row r="1122" spans="1:15" ht="13.5" x14ac:dyDescent="0.25">
      <c r="A1122" s="7" t="s">
        <v>3</v>
      </c>
      <c r="B1122" s="42">
        <v>245.97900000000001</v>
      </c>
      <c r="C1122" s="42">
        <v>-245.97900000000001</v>
      </c>
      <c r="D1122" s="42"/>
      <c r="L1122" s="16"/>
      <c r="M1122" s="16"/>
      <c r="N1122" s="16"/>
      <c r="O1122" s="12"/>
    </row>
    <row r="1123" spans="1:15" ht="13.5" x14ac:dyDescent="0.25">
      <c r="A1123" s="7" t="s">
        <v>4</v>
      </c>
      <c r="B1123" s="42">
        <v>245.97900000000001</v>
      </c>
      <c r="C1123" s="42"/>
      <c r="D1123" s="42"/>
      <c r="L1123" s="16"/>
      <c r="M1123" s="16"/>
      <c r="N1123" s="16"/>
      <c r="O1123" s="12"/>
    </row>
    <row r="1124" spans="1:15" ht="13.5" x14ac:dyDescent="0.25">
      <c r="A1124" s="7" t="s">
        <v>5</v>
      </c>
      <c r="B1124" s="42"/>
      <c r="C1124" s="42"/>
      <c r="D1124" s="42"/>
      <c r="L1124" s="16"/>
      <c r="M1124" s="16"/>
      <c r="N1124" s="16"/>
      <c r="O1124" s="12"/>
    </row>
    <row r="1125" spans="1:15" ht="13.5" x14ac:dyDescent="0.25">
      <c r="A1125" s="8" t="s">
        <v>6</v>
      </c>
      <c r="B1125" s="43">
        <v>245.97900000000001</v>
      </c>
      <c r="C1125" s="43"/>
      <c r="D1125" s="43"/>
      <c r="L1125" s="16"/>
      <c r="M1125" s="16"/>
      <c r="N1125" s="16"/>
      <c r="O1125" s="12"/>
    </row>
    <row r="1126" spans="1:15" ht="12.75" customHeight="1" x14ac:dyDescent="0.25">
      <c r="A1126" s="11" t="s">
        <v>151</v>
      </c>
      <c r="B1126" s="2"/>
      <c r="C1126" s="2"/>
      <c r="D1126" s="2"/>
      <c r="L1126" s="1"/>
      <c r="M1126" s="1"/>
      <c r="N1126" s="1"/>
      <c r="O1126" s="12"/>
    </row>
    <row r="1127" spans="1:15" ht="13.5" x14ac:dyDescent="0.25">
      <c r="A1127" s="6" t="s">
        <v>2</v>
      </c>
      <c r="B1127" s="41"/>
      <c r="C1127" s="41">
        <v>-16.626000000000001</v>
      </c>
      <c r="D1127" s="41">
        <v>-16.16</v>
      </c>
      <c r="L1127" s="16"/>
      <c r="M1127" s="16"/>
      <c r="N1127" s="16"/>
      <c r="O1127" s="12"/>
    </row>
    <row r="1128" spans="1:15" ht="13.5" x14ac:dyDescent="0.25">
      <c r="A1128" s="7" t="s">
        <v>3</v>
      </c>
      <c r="B1128" s="42">
        <v>-16.626000000000001</v>
      </c>
      <c r="C1128" s="42"/>
      <c r="D1128" s="42"/>
      <c r="L1128" s="16"/>
      <c r="M1128" s="16"/>
      <c r="N1128" s="16"/>
      <c r="O1128" s="12"/>
    </row>
    <row r="1129" spans="1:15" ht="13.5" x14ac:dyDescent="0.25">
      <c r="A1129" s="7" t="s">
        <v>4</v>
      </c>
      <c r="B1129" s="42">
        <v>-16.626000000000001</v>
      </c>
      <c r="C1129" s="42">
        <v>-16.16</v>
      </c>
      <c r="D1129" s="42">
        <v>-15.798999999999999</v>
      </c>
      <c r="L1129" s="16"/>
      <c r="M1129" s="16"/>
      <c r="N1129" s="16"/>
      <c r="O1129" s="12"/>
    </row>
    <row r="1130" spans="1:15" ht="13.5" x14ac:dyDescent="0.25">
      <c r="A1130" s="7" t="s">
        <v>5</v>
      </c>
      <c r="B1130" s="42"/>
      <c r="C1130" s="42"/>
      <c r="D1130" s="42"/>
      <c r="L1130" s="16"/>
      <c r="M1130" s="16"/>
      <c r="N1130" s="16"/>
      <c r="O1130" s="12"/>
    </row>
    <row r="1131" spans="1:15" ht="13.5" x14ac:dyDescent="0.25">
      <c r="A1131" s="8" t="s">
        <v>6</v>
      </c>
      <c r="B1131" s="43">
        <v>-16.626000000000001</v>
      </c>
      <c r="C1131" s="43">
        <v>-16.16</v>
      </c>
      <c r="D1131" s="43">
        <v>-15.798999999999999</v>
      </c>
      <c r="L1131" s="16"/>
      <c r="M1131" s="16"/>
      <c r="N1131" s="16"/>
      <c r="O1131" s="12"/>
    </row>
    <row r="1132" spans="1:15" ht="12.75" customHeight="1" x14ac:dyDescent="0.25">
      <c r="A1132" s="11" t="s">
        <v>152</v>
      </c>
      <c r="B1132" s="2"/>
      <c r="C1132" s="2"/>
      <c r="D1132" s="2"/>
      <c r="L1132" s="1"/>
      <c r="M1132" s="1"/>
      <c r="N1132" s="1"/>
      <c r="O1132" s="12"/>
    </row>
    <row r="1133" spans="1:15" ht="13.5" x14ac:dyDescent="0.25">
      <c r="A1133" s="6" t="s">
        <v>2</v>
      </c>
      <c r="B1133" s="41"/>
      <c r="C1133" s="41">
        <v>-6.5880000000000001</v>
      </c>
      <c r="D1133" s="41"/>
      <c r="L1133" s="16"/>
      <c r="M1133" s="16"/>
      <c r="N1133" s="16"/>
      <c r="O1133" s="12"/>
    </row>
    <row r="1134" spans="1:15" ht="13.5" x14ac:dyDescent="0.25">
      <c r="A1134" s="7" t="s">
        <v>3</v>
      </c>
      <c r="B1134" s="42">
        <v>-6.5880000000000001</v>
      </c>
      <c r="C1134" s="42">
        <v>6.4459999999999997</v>
      </c>
      <c r="D1134" s="42">
        <v>-2.4590000000000001</v>
      </c>
      <c r="L1134" s="16"/>
      <c r="M1134" s="16"/>
      <c r="N1134" s="16"/>
      <c r="O1134" s="12"/>
    </row>
    <row r="1135" spans="1:15" ht="13.5" x14ac:dyDescent="0.25">
      <c r="A1135" s="7" t="s">
        <v>4</v>
      </c>
      <c r="B1135" s="42">
        <v>-6.5880000000000001</v>
      </c>
      <c r="C1135" s="42"/>
      <c r="D1135" s="42">
        <v>-2.601</v>
      </c>
      <c r="L1135" s="16"/>
      <c r="M1135" s="16"/>
      <c r="N1135" s="16"/>
      <c r="O1135" s="12"/>
    </row>
    <row r="1136" spans="1:15" ht="13.5" x14ac:dyDescent="0.25">
      <c r="A1136" s="7" t="s">
        <v>5</v>
      </c>
      <c r="B1136" s="42"/>
      <c r="C1136" s="42"/>
      <c r="D1136" s="42"/>
      <c r="L1136" s="16"/>
      <c r="M1136" s="16"/>
      <c r="N1136" s="16"/>
      <c r="O1136" s="12"/>
    </row>
    <row r="1137" spans="1:15" ht="13.5" x14ac:dyDescent="0.25">
      <c r="A1137" s="8" t="s">
        <v>6</v>
      </c>
      <c r="B1137" s="43">
        <v>-6.5880000000000001</v>
      </c>
      <c r="C1137" s="43"/>
      <c r="D1137" s="43">
        <v>-2.601</v>
      </c>
      <c r="L1137" s="16"/>
      <c r="M1137" s="16"/>
      <c r="N1137" s="16"/>
      <c r="O1137" s="12"/>
    </row>
    <row r="1138" spans="1:15" ht="12.75" customHeight="1" x14ac:dyDescent="0.25">
      <c r="A1138" s="11" t="s">
        <v>153</v>
      </c>
      <c r="B1138" s="2"/>
      <c r="C1138" s="2"/>
      <c r="D1138" s="2"/>
      <c r="L1138" s="1"/>
      <c r="M1138" s="1"/>
      <c r="N1138" s="1"/>
      <c r="O1138" s="12"/>
    </row>
    <row r="1139" spans="1:15" ht="13.5" x14ac:dyDescent="0.25">
      <c r="A1139" s="6" t="s">
        <v>2</v>
      </c>
      <c r="B1139" s="41"/>
      <c r="C1139" s="41">
        <v>-114.806</v>
      </c>
      <c r="D1139" s="41">
        <v>-199.87799999999999</v>
      </c>
      <c r="L1139" s="16"/>
      <c r="M1139" s="16"/>
      <c r="N1139" s="16"/>
      <c r="O1139" s="12"/>
    </row>
    <row r="1140" spans="1:15" ht="13.5" x14ac:dyDescent="0.25">
      <c r="A1140" s="7" t="s">
        <v>3</v>
      </c>
      <c r="B1140" s="42">
        <v>-114.806</v>
      </c>
      <c r="C1140" s="42">
        <v>-85.072000000000003</v>
      </c>
      <c r="D1140" s="42">
        <v>46.811999999999998</v>
      </c>
      <c r="L1140" s="16"/>
      <c r="M1140" s="16"/>
      <c r="N1140" s="16"/>
      <c r="O1140" s="12"/>
    </row>
    <row r="1141" spans="1:15" ht="13.5" x14ac:dyDescent="0.25">
      <c r="A1141" s="7" t="s">
        <v>4</v>
      </c>
      <c r="B1141" s="42">
        <v>-114.806</v>
      </c>
      <c r="C1141" s="42">
        <v>-199.87799999999999</v>
      </c>
      <c r="D1141" s="42">
        <v>-153.066</v>
      </c>
      <c r="L1141" s="16"/>
      <c r="M1141" s="16"/>
      <c r="N1141" s="16"/>
      <c r="O1141" s="12"/>
    </row>
    <row r="1142" spans="1:15" ht="13.5" x14ac:dyDescent="0.25">
      <c r="A1142" s="7" t="s">
        <v>5</v>
      </c>
      <c r="B1142" s="42"/>
      <c r="C1142" s="42"/>
      <c r="D1142" s="42"/>
      <c r="L1142" s="16"/>
      <c r="M1142" s="16"/>
      <c r="N1142" s="16"/>
      <c r="O1142" s="12"/>
    </row>
    <row r="1143" spans="1:15" ht="13.5" x14ac:dyDescent="0.25">
      <c r="A1143" s="8" t="s">
        <v>6</v>
      </c>
      <c r="B1143" s="43">
        <v>-114.806</v>
      </c>
      <c r="C1143" s="43">
        <v>-199.87799999999999</v>
      </c>
      <c r="D1143" s="43">
        <v>-153.066</v>
      </c>
      <c r="L1143" s="16"/>
      <c r="M1143" s="16"/>
      <c r="N1143" s="16"/>
      <c r="O1143" s="12"/>
    </row>
    <row r="1144" spans="1:15" ht="12.75" customHeight="1" x14ac:dyDescent="0.25">
      <c r="A1144" s="11" t="s">
        <v>154</v>
      </c>
      <c r="B1144" s="2"/>
      <c r="C1144" s="2"/>
      <c r="D1144" s="2"/>
      <c r="L1144" s="1"/>
      <c r="M1144" s="1"/>
      <c r="N1144" s="1"/>
      <c r="O1144" s="12"/>
    </row>
    <row r="1145" spans="1:15" ht="13.5" x14ac:dyDescent="0.25">
      <c r="A1145" s="6" t="s">
        <v>2</v>
      </c>
      <c r="B1145" s="41"/>
      <c r="C1145" s="41">
        <v>-30.05</v>
      </c>
      <c r="D1145" s="41">
        <v>-27.75</v>
      </c>
      <c r="L1145" s="16"/>
      <c r="M1145" s="16"/>
      <c r="N1145" s="16"/>
      <c r="O1145" s="12"/>
    </row>
    <row r="1146" spans="1:15" ht="13.5" x14ac:dyDescent="0.25">
      <c r="A1146" s="7" t="s">
        <v>3</v>
      </c>
      <c r="B1146" s="42">
        <v>-30.05</v>
      </c>
      <c r="C1146" s="42">
        <v>2.2999999999999998</v>
      </c>
      <c r="D1146" s="42">
        <v>-2</v>
      </c>
      <c r="L1146" s="16"/>
      <c r="M1146" s="16"/>
      <c r="N1146" s="16"/>
      <c r="O1146" s="12"/>
    </row>
    <row r="1147" spans="1:15" ht="13.5" x14ac:dyDescent="0.25">
      <c r="A1147" s="7" t="s">
        <v>4</v>
      </c>
      <c r="B1147" s="42">
        <v>-30.05</v>
      </c>
      <c r="C1147" s="42">
        <v>-27.75</v>
      </c>
      <c r="D1147" s="42">
        <v>-29.75</v>
      </c>
      <c r="L1147" s="16"/>
      <c r="M1147" s="16"/>
      <c r="N1147" s="16"/>
      <c r="O1147" s="12"/>
    </row>
    <row r="1148" spans="1:15" ht="13.5" x14ac:dyDescent="0.25">
      <c r="A1148" s="7" t="s">
        <v>5</v>
      </c>
      <c r="B1148" s="42"/>
      <c r="C1148" s="42"/>
      <c r="D1148" s="42"/>
      <c r="L1148" s="16"/>
      <c r="M1148" s="16"/>
      <c r="N1148" s="16"/>
      <c r="O1148" s="12"/>
    </row>
    <row r="1149" spans="1:15" ht="13.5" x14ac:dyDescent="0.25">
      <c r="A1149" s="8" t="s">
        <v>6</v>
      </c>
      <c r="B1149" s="43">
        <v>-30.05</v>
      </c>
      <c r="C1149" s="43">
        <v>-27.75</v>
      </c>
      <c r="D1149" s="43">
        <v>-29.75</v>
      </c>
      <c r="L1149" s="16"/>
      <c r="M1149" s="16"/>
      <c r="N1149" s="16"/>
      <c r="O1149" s="12"/>
    </row>
    <row r="1150" spans="1:15" ht="12.75" customHeight="1" x14ac:dyDescent="0.25">
      <c r="A1150" s="11" t="s">
        <v>155</v>
      </c>
      <c r="B1150" s="2"/>
      <c r="C1150" s="2"/>
      <c r="D1150" s="2"/>
      <c r="L1150" s="1"/>
      <c r="M1150" s="1"/>
      <c r="N1150" s="1"/>
      <c r="O1150" s="12"/>
    </row>
    <row r="1151" spans="1:15" ht="13.5" x14ac:dyDescent="0.25">
      <c r="A1151" s="6" t="s">
        <v>2</v>
      </c>
      <c r="B1151" s="41"/>
      <c r="C1151" s="41">
        <v>-202.32900000000001</v>
      </c>
      <c r="D1151" s="41">
        <v>-998.11599999999999</v>
      </c>
      <c r="L1151" s="16"/>
      <c r="M1151" s="16"/>
      <c r="N1151" s="16"/>
      <c r="O1151" s="12"/>
    </row>
    <row r="1152" spans="1:15" ht="13.5" x14ac:dyDescent="0.25">
      <c r="A1152" s="7" t="s">
        <v>3</v>
      </c>
      <c r="B1152" s="42">
        <v>-202.32900000000001</v>
      </c>
      <c r="C1152" s="42">
        <v>-795.78700000000003</v>
      </c>
      <c r="D1152" s="42"/>
      <c r="L1152" s="16"/>
      <c r="M1152" s="16"/>
      <c r="N1152" s="16"/>
      <c r="O1152" s="12"/>
    </row>
    <row r="1153" spans="1:15" ht="13.5" x14ac:dyDescent="0.25">
      <c r="A1153" s="7" t="s">
        <v>4</v>
      </c>
      <c r="B1153" s="42">
        <v>-202.32900000000001</v>
      </c>
      <c r="C1153" s="42">
        <v>-998.11599999999999</v>
      </c>
      <c r="D1153" s="42">
        <v>-998.00099999999998</v>
      </c>
      <c r="L1153" s="16"/>
      <c r="M1153" s="16"/>
      <c r="N1153" s="16"/>
      <c r="O1153" s="12"/>
    </row>
    <row r="1154" spans="1:15" ht="13.5" x14ac:dyDescent="0.25">
      <c r="A1154" s="7" t="s">
        <v>5</v>
      </c>
      <c r="B1154" s="42"/>
      <c r="C1154" s="42"/>
      <c r="D1154" s="42"/>
      <c r="L1154" s="16"/>
      <c r="M1154" s="16"/>
      <c r="N1154" s="16"/>
      <c r="O1154" s="12"/>
    </row>
    <row r="1155" spans="1:15" ht="13.5" x14ac:dyDescent="0.25">
      <c r="A1155" s="8" t="s">
        <v>6</v>
      </c>
      <c r="B1155" s="43">
        <v>-202.32900000000001</v>
      </c>
      <c r="C1155" s="43">
        <v>-998.11599999999999</v>
      </c>
      <c r="D1155" s="43">
        <v>-998.00099999999998</v>
      </c>
      <c r="L1155" s="16"/>
      <c r="M1155" s="16"/>
      <c r="N1155" s="16"/>
      <c r="O1155" s="12"/>
    </row>
    <row r="1156" spans="1:15" ht="12.75" customHeight="1" x14ac:dyDescent="0.25">
      <c r="A1156" s="11" t="s">
        <v>156</v>
      </c>
      <c r="B1156" s="2"/>
      <c r="C1156" s="2"/>
      <c r="D1156" s="2"/>
      <c r="L1156" s="1"/>
      <c r="M1156" s="1"/>
      <c r="N1156" s="1"/>
      <c r="O1156" s="12"/>
    </row>
    <row r="1157" spans="1:15" ht="13.5" x14ac:dyDescent="0.25">
      <c r="A1157" s="6" t="s">
        <v>2</v>
      </c>
      <c r="B1157" s="41"/>
      <c r="C1157" s="41">
        <v>11.853999999999999</v>
      </c>
      <c r="D1157" s="41">
        <v>8.9149999999999991</v>
      </c>
      <c r="L1157" s="16"/>
      <c r="M1157" s="16"/>
      <c r="N1157" s="16"/>
      <c r="O1157" s="12"/>
    </row>
    <row r="1158" spans="1:15" ht="13.5" x14ac:dyDescent="0.25">
      <c r="A1158" s="7" t="s">
        <v>3</v>
      </c>
      <c r="B1158" s="42">
        <v>11.853999999999999</v>
      </c>
      <c r="C1158" s="42">
        <v>-2.9390000000000001</v>
      </c>
      <c r="D1158" s="42">
        <v>3.4159999999999999</v>
      </c>
      <c r="L1158" s="16"/>
      <c r="M1158" s="16"/>
      <c r="N1158" s="16"/>
      <c r="O1158" s="12"/>
    </row>
    <row r="1159" spans="1:15" ht="13.5" x14ac:dyDescent="0.25">
      <c r="A1159" s="7" t="s">
        <v>4</v>
      </c>
      <c r="B1159" s="42">
        <v>11.853999999999999</v>
      </c>
      <c r="C1159" s="42">
        <v>8.9149999999999991</v>
      </c>
      <c r="D1159" s="42">
        <v>12.331</v>
      </c>
      <c r="L1159" s="16"/>
      <c r="M1159" s="16"/>
      <c r="N1159" s="16"/>
      <c r="O1159" s="12"/>
    </row>
    <row r="1160" spans="1:15" ht="13.5" x14ac:dyDescent="0.25">
      <c r="A1160" s="7" t="s">
        <v>5</v>
      </c>
      <c r="B1160" s="42"/>
      <c r="C1160" s="42"/>
      <c r="D1160" s="42"/>
      <c r="L1160" s="16"/>
      <c r="M1160" s="16"/>
      <c r="N1160" s="16"/>
      <c r="O1160" s="12"/>
    </row>
    <row r="1161" spans="1:15" ht="13.5" x14ac:dyDescent="0.25">
      <c r="A1161" s="8" t="s">
        <v>6</v>
      </c>
      <c r="B1161" s="43">
        <v>11.853999999999999</v>
      </c>
      <c r="C1161" s="43">
        <v>8.9149999999999991</v>
      </c>
      <c r="D1161" s="43">
        <v>12.331</v>
      </c>
      <c r="L1161" s="16"/>
      <c r="M1161" s="16"/>
      <c r="N1161" s="16"/>
      <c r="O1161" s="12"/>
    </row>
    <row r="1162" spans="1:15" ht="12.75" customHeight="1" x14ac:dyDescent="0.25">
      <c r="A1162" s="11" t="s">
        <v>157</v>
      </c>
      <c r="B1162" s="2"/>
      <c r="C1162" s="2"/>
      <c r="D1162" s="2"/>
      <c r="L1162" s="1"/>
      <c r="M1162" s="1"/>
      <c r="N1162" s="1"/>
      <c r="O1162" s="12"/>
    </row>
    <row r="1163" spans="1:15" ht="13.5" x14ac:dyDescent="0.25">
      <c r="A1163" s="6" t="s">
        <v>2</v>
      </c>
      <c r="B1163" s="41"/>
      <c r="C1163" s="41">
        <v>-84.384</v>
      </c>
      <c r="D1163" s="41">
        <v>-84.384</v>
      </c>
      <c r="L1163" s="16"/>
      <c r="M1163" s="16"/>
      <c r="N1163" s="16"/>
      <c r="O1163" s="12"/>
    </row>
    <row r="1164" spans="1:15" ht="13.5" x14ac:dyDescent="0.25">
      <c r="A1164" s="7" t="s">
        <v>3</v>
      </c>
      <c r="B1164" s="42">
        <v>-84.384</v>
      </c>
      <c r="C1164" s="42"/>
      <c r="D1164" s="42">
        <v>-4.766</v>
      </c>
      <c r="L1164" s="16"/>
      <c r="M1164" s="16"/>
      <c r="N1164" s="16"/>
      <c r="O1164" s="12"/>
    </row>
    <row r="1165" spans="1:15" ht="13.5" x14ac:dyDescent="0.25">
      <c r="A1165" s="7" t="s">
        <v>4</v>
      </c>
      <c r="B1165" s="42">
        <v>-84.384</v>
      </c>
      <c r="C1165" s="42">
        <v>-84.384</v>
      </c>
      <c r="D1165" s="42">
        <v>-89.15</v>
      </c>
      <c r="L1165" s="16"/>
      <c r="M1165" s="16"/>
      <c r="N1165" s="16"/>
      <c r="O1165" s="12"/>
    </row>
    <row r="1166" spans="1:15" ht="13.5" x14ac:dyDescent="0.25">
      <c r="A1166" s="7" t="s">
        <v>5</v>
      </c>
      <c r="B1166" s="42"/>
      <c r="C1166" s="42"/>
      <c r="D1166" s="42"/>
      <c r="L1166" s="16"/>
      <c r="M1166" s="16"/>
      <c r="N1166" s="16"/>
      <c r="O1166" s="12"/>
    </row>
    <row r="1167" spans="1:15" ht="13.5" x14ac:dyDescent="0.25">
      <c r="A1167" s="8" t="s">
        <v>6</v>
      </c>
      <c r="B1167" s="43">
        <v>-84.384</v>
      </c>
      <c r="C1167" s="43">
        <v>-84.384</v>
      </c>
      <c r="D1167" s="43">
        <v>-89.15</v>
      </c>
      <c r="L1167" s="16"/>
      <c r="M1167" s="16"/>
      <c r="N1167" s="16"/>
      <c r="O1167" s="12"/>
    </row>
    <row r="1168" spans="1:15" ht="12.75" customHeight="1" x14ac:dyDescent="0.25">
      <c r="A1168" s="11" t="s">
        <v>158</v>
      </c>
      <c r="B1168" s="2"/>
      <c r="C1168" s="2"/>
      <c r="D1168" s="2"/>
      <c r="L1168" s="1"/>
      <c r="M1168" s="1"/>
      <c r="N1168" s="1"/>
      <c r="O1168" s="12"/>
    </row>
    <row r="1169" spans="1:15" ht="13.5" x14ac:dyDescent="0.25">
      <c r="A1169" s="6" t="s">
        <v>2</v>
      </c>
      <c r="B1169" s="41"/>
      <c r="C1169" s="41">
        <v>-15.848000000000001</v>
      </c>
      <c r="D1169" s="41">
        <v>-15.848000000000001</v>
      </c>
      <c r="L1169" s="16"/>
      <c r="M1169" s="16"/>
      <c r="N1169" s="16"/>
      <c r="O1169" s="12"/>
    </row>
    <row r="1170" spans="1:15" ht="13.5" x14ac:dyDescent="0.25">
      <c r="A1170" s="7" t="s">
        <v>3</v>
      </c>
      <c r="B1170" s="42">
        <v>-15.848000000000001</v>
      </c>
      <c r="C1170" s="42"/>
      <c r="D1170" s="42"/>
      <c r="L1170" s="16"/>
      <c r="M1170" s="16"/>
      <c r="N1170" s="16"/>
      <c r="O1170" s="12"/>
    </row>
    <row r="1171" spans="1:15" ht="13.5" x14ac:dyDescent="0.25">
      <c r="A1171" s="7" t="s">
        <v>4</v>
      </c>
      <c r="B1171" s="42">
        <v>-15.848000000000001</v>
      </c>
      <c r="C1171" s="42">
        <v>-15.848000000000001</v>
      </c>
      <c r="D1171" s="42">
        <v>-15.848000000000001</v>
      </c>
      <c r="L1171" s="16"/>
      <c r="M1171" s="16"/>
      <c r="N1171" s="16"/>
      <c r="O1171" s="12"/>
    </row>
    <row r="1172" spans="1:15" ht="13.5" x14ac:dyDescent="0.25">
      <c r="A1172" s="7" t="s">
        <v>5</v>
      </c>
      <c r="B1172" s="42"/>
      <c r="C1172" s="42"/>
      <c r="D1172" s="42"/>
      <c r="L1172" s="16"/>
      <c r="M1172" s="16"/>
      <c r="N1172" s="16"/>
      <c r="O1172" s="12"/>
    </row>
    <row r="1173" spans="1:15" ht="13.5" x14ac:dyDescent="0.25">
      <c r="A1173" s="8" t="s">
        <v>6</v>
      </c>
      <c r="B1173" s="43">
        <v>-15.848000000000001</v>
      </c>
      <c r="C1173" s="43">
        <v>-15.848000000000001</v>
      </c>
      <c r="D1173" s="43">
        <v>-15.848000000000001</v>
      </c>
      <c r="L1173" s="16"/>
      <c r="M1173" s="16"/>
      <c r="N1173" s="16"/>
      <c r="O1173" s="12"/>
    </row>
    <row r="1174" spans="1:15" ht="12.75" customHeight="1" x14ac:dyDescent="0.25">
      <c r="A1174" s="11" t="s">
        <v>273</v>
      </c>
      <c r="B1174" s="2"/>
      <c r="C1174" s="2"/>
      <c r="D1174" s="2"/>
      <c r="L1174" s="1"/>
      <c r="M1174" s="1"/>
      <c r="N1174" s="1"/>
      <c r="O1174" s="12"/>
    </row>
    <row r="1175" spans="1:15" ht="13.5" x14ac:dyDescent="0.25">
      <c r="A1175" s="6" t="s">
        <v>2</v>
      </c>
      <c r="B1175" s="41"/>
      <c r="C1175" s="41">
        <v>9762.01</v>
      </c>
      <c r="D1175" s="41">
        <v>1666.2360000000001</v>
      </c>
      <c r="L1175" s="16"/>
      <c r="M1175" s="16"/>
      <c r="N1175" s="16"/>
      <c r="O1175" s="12"/>
    </row>
    <row r="1176" spans="1:15" ht="13.5" x14ac:dyDescent="0.25">
      <c r="A1176" s="7" t="s">
        <v>3</v>
      </c>
      <c r="B1176" s="42">
        <v>9762.01</v>
      </c>
      <c r="C1176" s="42">
        <v>-8095.7740000000003</v>
      </c>
      <c r="D1176" s="42">
        <v>-1748.499</v>
      </c>
      <c r="L1176" s="16"/>
      <c r="M1176" s="16"/>
      <c r="N1176" s="16"/>
      <c r="O1176" s="12"/>
    </row>
    <row r="1177" spans="1:15" ht="13.5" x14ac:dyDescent="0.25">
      <c r="A1177" s="7" t="s">
        <v>4</v>
      </c>
      <c r="B1177" s="42">
        <v>9762.01</v>
      </c>
      <c r="C1177" s="42">
        <v>1666.2360000000001</v>
      </c>
      <c r="D1177" s="42">
        <v>-82.263000000000005</v>
      </c>
      <c r="L1177" s="16"/>
      <c r="M1177" s="16"/>
      <c r="N1177" s="16"/>
      <c r="O1177" s="12"/>
    </row>
    <row r="1178" spans="1:15" ht="13.5" x14ac:dyDescent="0.25">
      <c r="A1178" s="7" t="s">
        <v>5</v>
      </c>
      <c r="B1178" s="42"/>
      <c r="C1178" s="42"/>
      <c r="D1178" s="42"/>
      <c r="L1178" s="16"/>
      <c r="M1178" s="16"/>
      <c r="N1178" s="16"/>
      <c r="O1178" s="12"/>
    </row>
    <row r="1179" spans="1:15" ht="13.5" x14ac:dyDescent="0.25">
      <c r="A1179" s="8" t="s">
        <v>6</v>
      </c>
      <c r="B1179" s="43">
        <v>9762.01</v>
      </c>
      <c r="C1179" s="43">
        <v>1666.2360000000001</v>
      </c>
      <c r="D1179" s="43">
        <v>-82.263000000000005</v>
      </c>
      <c r="L1179" s="16"/>
      <c r="M1179" s="16"/>
      <c r="N1179" s="16"/>
      <c r="O1179" s="12"/>
    </row>
    <row r="1180" spans="1:15" ht="12.75" customHeight="1" x14ac:dyDescent="0.25">
      <c r="A1180" s="11" t="s">
        <v>159</v>
      </c>
      <c r="B1180" s="2"/>
      <c r="C1180" s="2"/>
      <c r="D1180" s="2"/>
      <c r="L1180" s="1"/>
      <c r="M1180" s="1"/>
      <c r="N1180" s="1"/>
      <c r="O1180" s="12"/>
    </row>
    <row r="1181" spans="1:15" ht="13.5" x14ac:dyDescent="0.25">
      <c r="A1181" s="6" t="s">
        <v>2</v>
      </c>
      <c r="B1181" s="41"/>
      <c r="C1181" s="41">
        <v>-30.416</v>
      </c>
      <c r="D1181" s="41">
        <v>-38.082999999999998</v>
      </c>
      <c r="L1181" s="16"/>
      <c r="M1181" s="16"/>
      <c r="N1181" s="16"/>
      <c r="O1181" s="12"/>
    </row>
    <row r="1182" spans="1:15" ht="13.5" x14ac:dyDescent="0.25">
      <c r="A1182" s="7" t="s">
        <v>3</v>
      </c>
      <c r="B1182" s="42">
        <v>-30.416</v>
      </c>
      <c r="C1182" s="42">
        <v>-7.6669999999999998</v>
      </c>
      <c r="D1182" s="42"/>
      <c r="L1182" s="16"/>
      <c r="M1182" s="16"/>
      <c r="N1182" s="16"/>
      <c r="O1182" s="12"/>
    </row>
    <row r="1183" spans="1:15" ht="13.5" x14ac:dyDescent="0.25">
      <c r="A1183" s="7" t="s">
        <v>4</v>
      </c>
      <c r="B1183" s="42">
        <v>-30.416</v>
      </c>
      <c r="C1183" s="42">
        <v>-38.082999999999998</v>
      </c>
      <c r="D1183" s="42">
        <v>-38.082999999999998</v>
      </c>
      <c r="L1183" s="16"/>
      <c r="M1183" s="16"/>
      <c r="N1183" s="16"/>
      <c r="O1183" s="12"/>
    </row>
    <row r="1184" spans="1:15" ht="13.5" x14ac:dyDescent="0.25">
      <c r="A1184" s="7" t="s">
        <v>5</v>
      </c>
      <c r="B1184" s="42"/>
      <c r="C1184" s="42"/>
      <c r="D1184" s="42"/>
      <c r="L1184" s="16"/>
      <c r="M1184" s="16"/>
      <c r="N1184" s="16"/>
      <c r="O1184" s="12"/>
    </row>
    <row r="1185" spans="1:15" ht="13.5" x14ac:dyDescent="0.25">
      <c r="A1185" s="8" t="s">
        <v>6</v>
      </c>
      <c r="B1185" s="43">
        <v>-30.416</v>
      </c>
      <c r="C1185" s="43">
        <v>-38.082999999999998</v>
      </c>
      <c r="D1185" s="43">
        <v>-38.082999999999998</v>
      </c>
      <c r="L1185" s="16"/>
      <c r="M1185" s="16"/>
      <c r="N1185" s="16"/>
      <c r="O1185" s="12"/>
    </row>
    <row r="1186" spans="1:15" ht="12.75" customHeight="1" x14ac:dyDescent="0.25">
      <c r="A1186" s="11" t="s">
        <v>160</v>
      </c>
      <c r="B1186" s="2"/>
      <c r="C1186" s="2"/>
      <c r="D1186" s="2"/>
      <c r="L1186" s="1"/>
      <c r="M1186" s="1"/>
      <c r="N1186" s="1"/>
      <c r="O1186" s="12"/>
    </row>
    <row r="1187" spans="1:15" ht="13.5" x14ac:dyDescent="0.25">
      <c r="A1187" s="6" t="s">
        <v>2</v>
      </c>
      <c r="B1187" s="41"/>
      <c r="C1187" s="41">
        <v>153.315</v>
      </c>
      <c r="D1187" s="41">
        <v>153.315</v>
      </c>
      <c r="L1187" s="16"/>
      <c r="M1187" s="16"/>
      <c r="N1187" s="16"/>
      <c r="O1187" s="12"/>
    </row>
    <row r="1188" spans="1:15" ht="13.5" x14ac:dyDescent="0.25">
      <c r="A1188" s="7" t="s">
        <v>3</v>
      </c>
      <c r="B1188" s="42">
        <v>153.315</v>
      </c>
      <c r="C1188" s="42"/>
      <c r="D1188" s="42"/>
      <c r="L1188" s="16"/>
      <c r="M1188" s="16"/>
      <c r="N1188" s="16"/>
      <c r="O1188" s="12"/>
    </row>
    <row r="1189" spans="1:15" ht="13.5" x14ac:dyDescent="0.25">
      <c r="A1189" s="7" t="s">
        <v>4</v>
      </c>
      <c r="B1189" s="42">
        <v>153.315</v>
      </c>
      <c r="C1189" s="42">
        <v>153.315</v>
      </c>
      <c r="D1189" s="42">
        <v>153.315</v>
      </c>
      <c r="L1189" s="16"/>
      <c r="M1189" s="16"/>
      <c r="N1189" s="16"/>
      <c r="O1189" s="12"/>
    </row>
    <row r="1190" spans="1:15" ht="13.5" x14ac:dyDescent="0.25">
      <c r="A1190" s="7" t="s">
        <v>5</v>
      </c>
      <c r="B1190" s="42"/>
      <c r="C1190" s="42"/>
      <c r="D1190" s="42"/>
      <c r="L1190" s="16"/>
      <c r="M1190" s="16"/>
      <c r="N1190" s="16"/>
      <c r="O1190" s="12"/>
    </row>
    <row r="1191" spans="1:15" ht="13.5" x14ac:dyDescent="0.25">
      <c r="A1191" s="8" t="s">
        <v>6</v>
      </c>
      <c r="B1191" s="43">
        <v>153.315</v>
      </c>
      <c r="C1191" s="43">
        <v>153.315</v>
      </c>
      <c r="D1191" s="43">
        <v>153.315</v>
      </c>
      <c r="L1191" s="16"/>
      <c r="M1191" s="16"/>
      <c r="N1191" s="16"/>
      <c r="O1191" s="12"/>
    </row>
    <row r="1192" spans="1:15" ht="12.75" customHeight="1" x14ac:dyDescent="0.25">
      <c r="A1192" s="11" t="s">
        <v>161</v>
      </c>
      <c r="B1192" s="2"/>
      <c r="C1192" s="2"/>
      <c r="D1192" s="2"/>
      <c r="L1192" s="1"/>
      <c r="M1192" s="1"/>
      <c r="N1192" s="1"/>
      <c r="O1192" s="12"/>
    </row>
    <row r="1193" spans="1:15" ht="13.5" x14ac:dyDescent="0.25">
      <c r="A1193" s="6" t="s">
        <v>2</v>
      </c>
      <c r="B1193" s="41"/>
      <c r="C1193" s="41">
        <v>-199.529</v>
      </c>
      <c r="D1193" s="41">
        <v>-202.47300000000001</v>
      </c>
      <c r="L1193" s="16"/>
      <c r="M1193" s="16"/>
      <c r="N1193" s="16"/>
      <c r="O1193" s="12"/>
    </row>
    <row r="1194" spans="1:15" ht="13.5" x14ac:dyDescent="0.25">
      <c r="A1194" s="7" t="s">
        <v>3</v>
      </c>
      <c r="B1194" s="42">
        <v>-199.529</v>
      </c>
      <c r="C1194" s="42">
        <v>-2.944</v>
      </c>
      <c r="D1194" s="42">
        <v>19.087</v>
      </c>
      <c r="L1194" s="16"/>
      <c r="M1194" s="16"/>
      <c r="N1194" s="16"/>
      <c r="O1194" s="12"/>
    </row>
    <row r="1195" spans="1:15" ht="13.5" x14ac:dyDescent="0.25">
      <c r="A1195" s="7" t="s">
        <v>4</v>
      </c>
      <c r="B1195" s="42">
        <v>-199.529</v>
      </c>
      <c r="C1195" s="42">
        <v>-202.47300000000001</v>
      </c>
      <c r="D1195" s="42">
        <v>-183.386</v>
      </c>
      <c r="L1195" s="16"/>
      <c r="M1195" s="16"/>
      <c r="N1195" s="16"/>
      <c r="O1195" s="12"/>
    </row>
    <row r="1196" spans="1:15" ht="13.5" x14ac:dyDescent="0.25">
      <c r="A1196" s="7" t="s">
        <v>5</v>
      </c>
      <c r="B1196" s="42"/>
      <c r="C1196" s="42"/>
      <c r="D1196" s="42"/>
      <c r="L1196" s="16"/>
      <c r="M1196" s="16"/>
      <c r="N1196" s="16"/>
      <c r="O1196" s="12"/>
    </row>
    <row r="1197" spans="1:15" ht="13.5" x14ac:dyDescent="0.25">
      <c r="A1197" s="8" t="s">
        <v>6</v>
      </c>
      <c r="B1197" s="43">
        <v>-199.529</v>
      </c>
      <c r="C1197" s="43">
        <v>-202.47300000000001</v>
      </c>
      <c r="D1197" s="43">
        <v>-183.386</v>
      </c>
      <c r="L1197" s="16"/>
      <c r="M1197" s="16"/>
      <c r="N1197" s="16"/>
      <c r="O1197" s="12"/>
    </row>
    <row r="1198" spans="1:15" ht="12.75" customHeight="1" x14ac:dyDescent="0.25">
      <c r="A1198" s="11" t="s">
        <v>162</v>
      </c>
      <c r="B1198" s="2"/>
      <c r="C1198" s="2"/>
      <c r="D1198" s="2"/>
      <c r="L1198" s="1"/>
      <c r="M1198" s="1"/>
      <c r="N1198" s="1"/>
      <c r="O1198" s="12"/>
    </row>
    <row r="1199" spans="1:15" ht="13.5" x14ac:dyDescent="0.25">
      <c r="A1199" s="6" t="s">
        <v>2</v>
      </c>
      <c r="B1199" s="41"/>
      <c r="C1199" s="41">
        <v>-134.45699999999999</v>
      </c>
      <c r="D1199" s="41">
        <v>-124.452</v>
      </c>
      <c r="L1199" s="16"/>
      <c r="M1199" s="16"/>
      <c r="N1199" s="16"/>
      <c r="O1199" s="12"/>
    </row>
    <row r="1200" spans="1:15" ht="13.5" x14ac:dyDescent="0.25">
      <c r="A1200" s="7" t="s">
        <v>3</v>
      </c>
      <c r="B1200" s="42">
        <v>-134.45699999999999</v>
      </c>
      <c r="C1200" s="42">
        <v>10.005000000000001</v>
      </c>
      <c r="D1200" s="42">
        <v>3.516</v>
      </c>
      <c r="L1200" s="16"/>
      <c r="M1200" s="16"/>
      <c r="N1200" s="16"/>
      <c r="O1200" s="12"/>
    </row>
    <row r="1201" spans="1:15" ht="13.5" x14ac:dyDescent="0.25">
      <c r="A1201" s="7" t="s">
        <v>4</v>
      </c>
      <c r="B1201" s="42">
        <v>-134.45699999999999</v>
      </c>
      <c r="C1201" s="42">
        <v>-124.452</v>
      </c>
      <c r="D1201" s="42">
        <v>-120.93600000000001</v>
      </c>
      <c r="L1201" s="16"/>
      <c r="M1201" s="16"/>
      <c r="N1201" s="16"/>
      <c r="O1201" s="12"/>
    </row>
    <row r="1202" spans="1:15" ht="13.5" x14ac:dyDescent="0.25">
      <c r="A1202" s="7" t="s">
        <v>5</v>
      </c>
      <c r="B1202" s="42"/>
      <c r="C1202" s="42"/>
      <c r="D1202" s="42"/>
      <c r="L1202" s="16"/>
      <c r="M1202" s="16"/>
      <c r="N1202" s="16"/>
      <c r="O1202" s="12"/>
    </row>
    <row r="1203" spans="1:15" ht="13.5" x14ac:dyDescent="0.25">
      <c r="A1203" s="8" t="s">
        <v>6</v>
      </c>
      <c r="B1203" s="43">
        <v>-134.45699999999999</v>
      </c>
      <c r="C1203" s="43">
        <v>-124.452</v>
      </c>
      <c r="D1203" s="43">
        <v>-120.93600000000001</v>
      </c>
      <c r="L1203" s="16"/>
      <c r="M1203" s="16"/>
      <c r="N1203" s="16"/>
      <c r="O1203" s="12"/>
    </row>
    <row r="1204" spans="1:15" ht="12.75" customHeight="1" x14ac:dyDescent="0.25">
      <c r="A1204" s="11" t="s">
        <v>254</v>
      </c>
      <c r="B1204" s="2"/>
      <c r="C1204" s="2"/>
      <c r="D1204" s="2"/>
      <c r="L1204" s="1"/>
      <c r="M1204" s="1"/>
      <c r="N1204" s="1"/>
      <c r="O1204" s="12"/>
    </row>
    <row r="1205" spans="1:15" ht="13.5" x14ac:dyDescent="0.25">
      <c r="A1205" s="6" t="s">
        <v>2</v>
      </c>
      <c r="B1205" s="41"/>
      <c r="C1205" s="41">
        <v>17520.204000000002</v>
      </c>
      <c r="D1205" s="41">
        <v>-13.249000000000001</v>
      </c>
      <c r="L1205" s="16"/>
      <c r="M1205" s="16"/>
      <c r="N1205" s="16"/>
      <c r="O1205" s="12"/>
    </row>
    <row r="1206" spans="1:15" ht="13.5" x14ac:dyDescent="0.25">
      <c r="A1206" s="7" t="s">
        <v>3</v>
      </c>
      <c r="B1206" s="42">
        <v>17520.204000000002</v>
      </c>
      <c r="C1206" s="42">
        <v>-17533.453000000001</v>
      </c>
      <c r="D1206" s="42">
        <v>-77.400999999999996</v>
      </c>
      <c r="L1206" s="16"/>
      <c r="M1206" s="16"/>
      <c r="N1206" s="16"/>
      <c r="O1206" s="12"/>
    </row>
    <row r="1207" spans="1:15" ht="13.5" x14ac:dyDescent="0.25">
      <c r="A1207" s="7" t="s">
        <v>4</v>
      </c>
      <c r="B1207" s="42">
        <v>17520.204000000002</v>
      </c>
      <c r="C1207" s="42">
        <v>-13.249000000000001</v>
      </c>
      <c r="D1207" s="42">
        <v>-90.65</v>
      </c>
      <c r="L1207" s="16"/>
      <c r="M1207" s="16"/>
      <c r="N1207" s="16"/>
      <c r="O1207" s="12"/>
    </row>
    <row r="1208" spans="1:15" ht="13.5" x14ac:dyDescent="0.25">
      <c r="A1208" s="7" t="s">
        <v>5</v>
      </c>
      <c r="B1208" s="42"/>
      <c r="C1208" s="42"/>
      <c r="D1208" s="42"/>
      <c r="L1208" s="16"/>
      <c r="M1208" s="16"/>
      <c r="N1208" s="16"/>
      <c r="O1208" s="12"/>
    </row>
    <row r="1209" spans="1:15" ht="13.5" x14ac:dyDescent="0.25">
      <c r="A1209" s="8" t="s">
        <v>6</v>
      </c>
      <c r="B1209" s="43">
        <v>17520.204000000002</v>
      </c>
      <c r="C1209" s="43">
        <v>-13.249000000000001</v>
      </c>
      <c r="D1209" s="43">
        <v>-90.65</v>
      </c>
      <c r="L1209" s="16"/>
      <c r="M1209" s="16"/>
      <c r="N1209" s="16"/>
      <c r="O1209" s="12"/>
    </row>
    <row r="1210" spans="1:15" ht="12.75" customHeight="1" x14ac:dyDescent="0.25">
      <c r="A1210" s="11" t="s">
        <v>243</v>
      </c>
      <c r="B1210" s="2"/>
      <c r="C1210" s="2"/>
      <c r="D1210" s="2"/>
      <c r="L1210" s="1"/>
      <c r="M1210" s="1"/>
      <c r="N1210" s="1"/>
      <c r="O1210" s="12"/>
    </row>
    <row r="1211" spans="1:15" ht="13.5" x14ac:dyDescent="0.25">
      <c r="A1211" s="6" t="s">
        <v>2</v>
      </c>
      <c r="B1211" s="41"/>
      <c r="C1211" s="41">
        <v>41.673999999999999</v>
      </c>
      <c r="D1211" s="41">
        <v>41.673999999999999</v>
      </c>
      <c r="L1211" s="16"/>
      <c r="M1211" s="16"/>
      <c r="N1211" s="16"/>
      <c r="O1211" s="12"/>
    </row>
    <row r="1212" spans="1:15" ht="13.5" x14ac:dyDescent="0.25">
      <c r="A1212" s="7" t="s">
        <v>3</v>
      </c>
      <c r="B1212" s="42">
        <v>41.673999999999999</v>
      </c>
      <c r="C1212" s="42"/>
      <c r="D1212" s="42"/>
      <c r="L1212" s="16"/>
      <c r="M1212" s="16"/>
      <c r="N1212" s="16"/>
      <c r="O1212" s="12"/>
    </row>
    <row r="1213" spans="1:15" ht="13.5" x14ac:dyDescent="0.25">
      <c r="A1213" s="7" t="s">
        <v>4</v>
      </c>
      <c r="B1213" s="42">
        <v>41.673999999999999</v>
      </c>
      <c r="C1213" s="42">
        <v>41.673999999999999</v>
      </c>
      <c r="D1213" s="42">
        <v>41.673999999999999</v>
      </c>
      <c r="L1213" s="16"/>
      <c r="M1213" s="16"/>
      <c r="N1213" s="16"/>
      <c r="O1213" s="12"/>
    </row>
    <row r="1214" spans="1:15" ht="13.5" x14ac:dyDescent="0.25">
      <c r="A1214" s="7" t="s">
        <v>5</v>
      </c>
      <c r="B1214" s="42"/>
      <c r="C1214" s="42"/>
      <c r="D1214" s="42"/>
      <c r="L1214" s="16"/>
      <c r="M1214" s="16"/>
      <c r="N1214" s="16"/>
      <c r="O1214" s="12"/>
    </row>
    <row r="1215" spans="1:15" ht="13.5" x14ac:dyDescent="0.25">
      <c r="A1215" s="8" t="s">
        <v>6</v>
      </c>
      <c r="B1215" s="43">
        <v>41.673999999999999</v>
      </c>
      <c r="C1215" s="43">
        <v>41.673999999999999</v>
      </c>
      <c r="D1215" s="43">
        <v>41.673999999999999</v>
      </c>
      <c r="L1215" s="16"/>
      <c r="M1215" s="16"/>
      <c r="N1215" s="16"/>
      <c r="O1215" s="12"/>
    </row>
    <row r="1216" spans="1:15" ht="12.75" customHeight="1" x14ac:dyDescent="0.25">
      <c r="A1216" s="11" t="s">
        <v>163</v>
      </c>
      <c r="B1216" s="2"/>
      <c r="C1216" s="2"/>
      <c r="D1216" s="2"/>
      <c r="L1216" s="1"/>
      <c r="M1216" s="1"/>
      <c r="N1216" s="1"/>
      <c r="O1216" s="12"/>
    </row>
    <row r="1217" spans="1:15" ht="13.5" x14ac:dyDescent="0.25">
      <c r="A1217" s="6" t="s">
        <v>2</v>
      </c>
      <c r="B1217" s="41"/>
      <c r="C1217" s="41">
        <v>38697.686000000002</v>
      </c>
      <c r="D1217" s="41">
        <v>-644.44500000000005</v>
      </c>
      <c r="L1217" s="16"/>
      <c r="M1217" s="16"/>
      <c r="N1217" s="16"/>
      <c r="O1217" s="12"/>
    </row>
    <row r="1218" spans="1:15" ht="13.5" x14ac:dyDescent="0.25">
      <c r="A1218" s="7" t="s">
        <v>3</v>
      </c>
      <c r="B1218" s="42">
        <v>38697.686000000002</v>
      </c>
      <c r="C1218" s="42">
        <v>-39342.131000000001</v>
      </c>
      <c r="D1218" s="42">
        <v>105.536</v>
      </c>
      <c r="L1218" s="16"/>
      <c r="M1218" s="16"/>
      <c r="N1218" s="16"/>
      <c r="O1218" s="12"/>
    </row>
    <row r="1219" spans="1:15" ht="13.5" x14ac:dyDescent="0.25">
      <c r="A1219" s="7" t="s">
        <v>4</v>
      </c>
      <c r="B1219" s="42">
        <v>38697.686000000002</v>
      </c>
      <c r="C1219" s="42">
        <v>-644.44500000000005</v>
      </c>
      <c r="D1219" s="42">
        <v>-538.90899999999999</v>
      </c>
      <c r="L1219" s="16"/>
      <c r="M1219" s="16"/>
      <c r="N1219" s="16"/>
      <c r="O1219" s="12"/>
    </row>
    <row r="1220" spans="1:15" ht="13.5" x14ac:dyDescent="0.25">
      <c r="A1220" s="7" t="s">
        <v>5</v>
      </c>
      <c r="B1220" s="42"/>
      <c r="C1220" s="42"/>
      <c r="D1220" s="42"/>
      <c r="L1220" s="16"/>
      <c r="M1220" s="16"/>
      <c r="N1220" s="16"/>
      <c r="O1220" s="12"/>
    </row>
    <row r="1221" spans="1:15" ht="13.5" x14ac:dyDescent="0.25">
      <c r="A1221" s="8" t="s">
        <v>6</v>
      </c>
      <c r="B1221" s="43">
        <v>38697.686000000002</v>
      </c>
      <c r="C1221" s="43">
        <v>-644.44500000000005</v>
      </c>
      <c r="D1221" s="43">
        <v>-538.90899999999999</v>
      </c>
      <c r="L1221" s="16"/>
      <c r="M1221" s="16"/>
      <c r="N1221" s="16"/>
      <c r="O1221" s="12"/>
    </row>
    <row r="1222" spans="1:15" ht="12.75" customHeight="1" x14ac:dyDescent="0.25">
      <c r="A1222" s="11" t="s">
        <v>164</v>
      </c>
      <c r="B1222" s="2"/>
      <c r="C1222" s="2"/>
      <c r="D1222" s="2"/>
      <c r="L1222" s="1"/>
      <c r="M1222" s="1"/>
      <c r="N1222" s="1"/>
      <c r="O1222" s="12"/>
    </row>
    <row r="1223" spans="1:15" ht="13.5" x14ac:dyDescent="0.25">
      <c r="A1223" s="6" t="s">
        <v>2</v>
      </c>
      <c r="B1223" s="41"/>
      <c r="C1223" s="41">
        <v>-50.228000000000002</v>
      </c>
      <c r="D1223" s="41">
        <v>-43.045000000000002</v>
      </c>
      <c r="L1223" s="16"/>
      <c r="M1223" s="16"/>
      <c r="N1223" s="16"/>
      <c r="O1223" s="12"/>
    </row>
    <row r="1224" spans="1:15" ht="13.5" x14ac:dyDescent="0.25">
      <c r="A1224" s="7" t="s">
        <v>3</v>
      </c>
      <c r="B1224" s="42">
        <v>-50.228000000000002</v>
      </c>
      <c r="C1224" s="42">
        <v>7.1829999999999998</v>
      </c>
      <c r="D1224" s="42">
        <v>-3.1819999999999999</v>
      </c>
      <c r="L1224" s="16"/>
      <c r="M1224" s="16"/>
      <c r="N1224" s="16"/>
      <c r="O1224" s="12"/>
    </row>
    <row r="1225" spans="1:15" ht="13.5" x14ac:dyDescent="0.25">
      <c r="A1225" s="7" t="s">
        <v>4</v>
      </c>
      <c r="B1225" s="42">
        <v>-50.228000000000002</v>
      </c>
      <c r="C1225" s="42">
        <v>-43.045000000000002</v>
      </c>
      <c r="D1225" s="42">
        <v>-46.226999999999997</v>
      </c>
      <c r="L1225" s="16"/>
      <c r="M1225" s="16"/>
      <c r="N1225" s="16"/>
      <c r="O1225" s="12"/>
    </row>
    <row r="1226" spans="1:15" ht="13.5" x14ac:dyDescent="0.25">
      <c r="A1226" s="7" t="s">
        <v>5</v>
      </c>
      <c r="B1226" s="42"/>
      <c r="C1226" s="42"/>
      <c r="D1226" s="42"/>
      <c r="L1226" s="16"/>
      <c r="M1226" s="16"/>
      <c r="N1226" s="16"/>
      <c r="O1226" s="12"/>
    </row>
    <row r="1227" spans="1:15" ht="13.5" x14ac:dyDescent="0.25">
      <c r="A1227" s="8" t="s">
        <v>6</v>
      </c>
      <c r="B1227" s="43">
        <v>-50.228000000000002</v>
      </c>
      <c r="C1227" s="43">
        <v>-43.045000000000002</v>
      </c>
      <c r="D1227" s="43">
        <v>-46.226999999999997</v>
      </c>
      <c r="L1227" s="16"/>
      <c r="M1227" s="16"/>
      <c r="N1227" s="16"/>
      <c r="O1227" s="12"/>
    </row>
    <row r="1228" spans="1:15" ht="12.75" customHeight="1" x14ac:dyDescent="0.25">
      <c r="A1228" s="11" t="s">
        <v>165</v>
      </c>
      <c r="B1228" s="2"/>
      <c r="C1228" s="2"/>
      <c r="D1228" s="2"/>
      <c r="L1228" s="1"/>
      <c r="M1228" s="1"/>
      <c r="N1228" s="1"/>
      <c r="O1228" s="12"/>
    </row>
    <row r="1229" spans="1:15" ht="13.5" x14ac:dyDescent="0.25">
      <c r="A1229" s="6" t="s">
        <v>2</v>
      </c>
      <c r="B1229" s="41"/>
      <c r="C1229" s="41">
        <v>1180.02</v>
      </c>
      <c r="D1229" s="41">
        <v>-92.781999999999996</v>
      </c>
      <c r="L1229" s="16"/>
      <c r="M1229" s="16"/>
      <c r="N1229" s="16"/>
      <c r="O1229" s="12"/>
    </row>
    <row r="1230" spans="1:15" ht="13.5" x14ac:dyDescent="0.25">
      <c r="A1230" s="7" t="s">
        <v>3</v>
      </c>
      <c r="B1230" s="42">
        <v>1180.02</v>
      </c>
      <c r="C1230" s="42">
        <v>-1272.8019999999999</v>
      </c>
      <c r="D1230" s="42">
        <v>-9.2669999999999995</v>
      </c>
      <c r="L1230" s="16"/>
      <c r="M1230" s="16"/>
      <c r="N1230" s="16"/>
      <c r="O1230" s="12"/>
    </row>
    <row r="1231" spans="1:15" ht="13.5" x14ac:dyDescent="0.25">
      <c r="A1231" s="7" t="s">
        <v>4</v>
      </c>
      <c r="B1231" s="42">
        <v>1180.02</v>
      </c>
      <c r="C1231" s="42">
        <v>-92.781999999999996</v>
      </c>
      <c r="D1231" s="42">
        <v>-102.04900000000001</v>
      </c>
      <c r="L1231" s="16"/>
      <c r="M1231" s="16"/>
      <c r="N1231" s="16"/>
      <c r="O1231" s="12"/>
    </row>
    <row r="1232" spans="1:15" ht="13.5" x14ac:dyDescent="0.25">
      <c r="A1232" s="7" t="s">
        <v>5</v>
      </c>
      <c r="B1232" s="42"/>
      <c r="C1232" s="42"/>
      <c r="D1232" s="42"/>
      <c r="L1232" s="16"/>
      <c r="M1232" s="16"/>
      <c r="N1232" s="16"/>
      <c r="O1232" s="12"/>
    </row>
    <row r="1233" spans="1:15" ht="13.5" x14ac:dyDescent="0.25">
      <c r="A1233" s="8" t="s">
        <v>6</v>
      </c>
      <c r="B1233" s="43">
        <v>1180.02</v>
      </c>
      <c r="C1233" s="43">
        <v>-92.781999999999996</v>
      </c>
      <c r="D1233" s="43">
        <v>-102.04900000000001</v>
      </c>
      <c r="L1233" s="16"/>
      <c r="M1233" s="16"/>
      <c r="N1233" s="16"/>
      <c r="O1233" s="12"/>
    </row>
    <row r="1234" spans="1:15" ht="12.75" customHeight="1" x14ac:dyDescent="0.25">
      <c r="A1234" s="11" t="s">
        <v>166</v>
      </c>
      <c r="B1234" s="2"/>
      <c r="C1234" s="2"/>
      <c r="D1234" s="2"/>
      <c r="L1234" s="1"/>
      <c r="M1234" s="1"/>
      <c r="N1234" s="1"/>
      <c r="O1234" s="12"/>
    </row>
    <row r="1235" spans="1:15" ht="13.5" x14ac:dyDescent="0.25">
      <c r="A1235" s="6" t="s">
        <v>2</v>
      </c>
      <c r="B1235" s="41"/>
      <c r="C1235" s="41">
        <v>895.07399999999996</v>
      </c>
      <c r="D1235" s="41">
        <v>111.08</v>
      </c>
      <c r="L1235" s="16"/>
      <c r="M1235" s="16"/>
      <c r="N1235" s="16"/>
      <c r="O1235" s="12"/>
    </row>
    <row r="1236" spans="1:15" ht="13.5" x14ac:dyDescent="0.25">
      <c r="A1236" s="7" t="s">
        <v>3</v>
      </c>
      <c r="B1236" s="42">
        <v>895.07399999999996</v>
      </c>
      <c r="C1236" s="42">
        <v>-783.99400000000003</v>
      </c>
      <c r="D1236" s="42"/>
      <c r="L1236" s="16"/>
      <c r="M1236" s="16"/>
      <c r="N1236" s="16"/>
      <c r="O1236" s="12"/>
    </row>
    <row r="1237" spans="1:15" ht="13.5" x14ac:dyDescent="0.25">
      <c r="A1237" s="7" t="s">
        <v>4</v>
      </c>
      <c r="B1237" s="42">
        <v>895.07399999999996</v>
      </c>
      <c r="C1237" s="42">
        <v>111.08</v>
      </c>
      <c r="D1237" s="42">
        <v>111.04900000000001</v>
      </c>
      <c r="L1237" s="16"/>
      <c r="M1237" s="16"/>
      <c r="N1237" s="16"/>
      <c r="O1237" s="12"/>
    </row>
    <row r="1238" spans="1:15" ht="13.5" x14ac:dyDescent="0.25">
      <c r="A1238" s="7" t="s">
        <v>5</v>
      </c>
      <c r="B1238" s="42"/>
      <c r="C1238" s="42"/>
      <c r="D1238" s="42"/>
      <c r="L1238" s="16"/>
      <c r="M1238" s="16"/>
      <c r="N1238" s="16"/>
      <c r="O1238" s="12"/>
    </row>
    <row r="1239" spans="1:15" ht="13.5" x14ac:dyDescent="0.25">
      <c r="A1239" s="8" t="s">
        <v>6</v>
      </c>
      <c r="B1239" s="43">
        <v>895.07399999999996</v>
      </c>
      <c r="C1239" s="43">
        <v>111.08</v>
      </c>
      <c r="D1239" s="43">
        <v>111.04900000000001</v>
      </c>
      <c r="L1239" s="16"/>
      <c r="M1239" s="16"/>
      <c r="N1239" s="16"/>
      <c r="O1239" s="12"/>
    </row>
    <row r="1240" spans="1:15" ht="12.75" customHeight="1" x14ac:dyDescent="0.25">
      <c r="A1240" s="11" t="s">
        <v>167</v>
      </c>
      <c r="B1240" s="2"/>
      <c r="C1240" s="2"/>
      <c r="D1240" s="2"/>
      <c r="L1240" s="1"/>
      <c r="M1240" s="1"/>
      <c r="N1240" s="1"/>
      <c r="O1240" s="12"/>
    </row>
    <row r="1241" spans="1:15" ht="13.5" x14ac:dyDescent="0.25">
      <c r="A1241" s="6" t="s">
        <v>2</v>
      </c>
      <c r="B1241" s="41"/>
      <c r="C1241" s="41">
        <v>-7530.6729999999998</v>
      </c>
      <c r="D1241" s="41">
        <v>527.60199999999998</v>
      </c>
      <c r="L1241" s="16"/>
      <c r="M1241" s="16"/>
      <c r="N1241" s="16"/>
      <c r="O1241" s="12"/>
    </row>
    <row r="1242" spans="1:15" ht="13.5" x14ac:dyDescent="0.25">
      <c r="A1242" s="7" t="s">
        <v>3</v>
      </c>
      <c r="B1242" s="42">
        <v>-7530.6729999999998</v>
      </c>
      <c r="C1242" s="42">
        <v>8058.2749999999996</v>
      </c>
      <c r="D1242" s="42"/>
      <c r="L1242" s="16"/>
      <c r="M1242" s="16"/>
      <c r="N1242" s="16"/>
      <c r="O1242" s="12"/>
    </row>
    <row r="1243" spans="1:15" ht="13.5" x14ac:dyDescent="0.25">
      <c r="A1243" s="7" t="s">
        <v>4</v>
      </c>
      <c r="B1243" s="42">
        <v>-7530.6729999999998</v>
      </c>
      <c r="C1243" s="42">
        <v>527.60199999999998</v>
      </c>
      <c r="D1243" s="42">
        <v>527.60199999999998</v>
      </c>
      <c r="L1243" s="16"/>
      <c r="M1243" s="16"/>
      <c r="N1243" s="16"/>
      <c r="O1243" s="12"/>
    </row>
    <row r="1244" spans="1:15" ht="13.5" x14ac:dyDescent="0.25">
      <c r="A1244" s="7" t="s">
        <v>5</v>
      </c>
      <c r="B1244" s="42"/>
      <c r="C1244" s="42"/>
      <c r="D1244" s="42"/>
      <c r="L1244" s="16"/>
      <c r="M1244" s="16"/>
      <c r="N1244" s="16"/>
      <c r="O1244" s="12"/>
    </row>
    <row r="1245" spans="1:15" ht="13.5" x14ac:dyDescent="0.25">
      <c r="A1245" s="8" t="s">
        <v>6</v>
      </c>
      <c r="B1245" s="43">
        <v>-7530.6729999999998</v>
      </c>
      <c r="C1245" s="43">
        <v>527.60199999999998</v>
      </c>
      <c r="D1245" s="43">
        <v>527.60199999999998</v>
      </c>
      <c r="L1245" s="16"/>
      <c r="M1245" s="16"/>
      <c r="N1245" s="16"/>
      <c r="O1245" s="12"/>
    </row>
    <row r="1246" spans="1:15" ht="13.5" x14ac:dyDescent="0.25">
      <c r="A1246" s="9" t="s">
        <v>268</v>
      </c>
      <c r="B1246" s="3"/>
      <c r="C1246" s="3"/>
      <c r="D1246" s="3"/>
      <c r="L1246" s="1"/>
      <c r="M1246" s="1"/>
      <c r="N1246" s="1"/>
      <c r="O1246" s="12"/>
    </row>
    <row r="1247" spans="1:15" ht="12.75" customHeight="1" x14ac:dyDescent="0.25">
      <c r="A1247" s="11" t="s">
        <v>231</v>
      </c>
      <c r="B1247" s="2"/>
      <c r="C1247" s="2"/>
      <c r="D1247" s="2"/>
      <c r="L1247" s="1"/>
      <c r="M1247" s="1"/>
      <c r="N1247" s="1"/>
      <c r="O1247" s="12"/>
    </row>
    <row r="1248" spans="1:15" ht="12.75" customHeight="1" x14ac:dyDescent="0.25">
      <c r="A1248" s="11" t="s">
        <v>168</v>
      </c>
      <c r="B1248" s="2"/>
      <c r="C1248" s="2"/>
      <c r="D1248" s="2"/>
      <c r="L1248" s="1"/>
      <c r="M1248" s="1"/>
      <c r="N1248" s="1"/>
      <c r="O1248" s="12"/>
    </row>
    <row r="1249" spans="1:15" ht="13.5" x14ac:dyDescent="0.25">
      <c r="A1249" s="6" t="s">
        <v>2</v>
      </c>
      <c r="B1249" s="41"/>
      <c r="C1249" s="41"/>
      <c r="D1249" s="41"/>
      <c r="L1249" s="16"/>
      <c r="M1249" s="16"/>
      <c r="N1249" s="16"/>
      <c r="O1249" s="12"/>
    </row>
    <row r="1250" spans="1:15" ht="13.5" x14ac:dyDescent="0.25">
      <c r="A1250" s="7" t="s">
        <v>3</v>
      </c>
      <c r="B1250" s="42"/>
      <c r="C1250" s="42"/>
      <c r="D1250" s="42"/>
      <c r="L1250" s="16"/>
      <c r="M1250" s="16"/>
      <c r="N1250" s="16"/>
      <c r="O1250" s="12"/>
    </row>
    <row r="1251" spans="1:15" ht="13.5" x14ac:dyDescent="0.25">
      <c r="A1251" s="7" t="s">
        <v>4</v>
      </c>
      <c r="B1251" s="42"/>
      <c r="C1251" s="42"/>
      <c r="D1251" s="42"/>
      <c r="L1251" s="16"/>
      <c r="M1251" s="16"/>
      <c r="N1251" s="16"/>
      <c r="O1251" s="12"/>
    </row>
    <row r="1252" spans="1:15" ht="13.5" x14ac:dyDescent="0.25">
      <c r="A1252" s="7" t="s">
        <v>5</v>
      </c>
      <c r="B1252" s="42"/>
      <c r="C1252" s="42"/>
      <c r="D1252" s="42"/>
      <c r="L1252" s="16"/>
      <c r="M1252" s="16"/>
      <c r="N1252" s="16"/>
      <c r="O1252" s="12"/>
    </row>
    <row r="1253" spans="1:15" ht="13.5" x14ac:dyDescent="0.25">
      <c r="A1253" s="8" t="s">
        <v>6</v>
      </c>
      <c r="B1253" s="43"/>
      <c r="C1253" s="43"/>
      <c r="D1253" s="43"/>
      <c r="L1253" s="16"/>
      <c r="M1253" s="16"/>
      <c r="N1253" s="16"/>
      <c r="O1253" s="12"/>
    </row>
    <row r="1254" spans="1:15" ht="12.75" customHeight="1" x14ac:dyDescent="0.25">
      <c r="A1254" s="11" t="s">
        <v>169</v>
      </c>
      <c r="B1254" s="2"/>
      <c r="C1254" s="2"/>
      <c r="D1254" s="2"/>
      <c r="L1254" s="1"/>
      <c r="M1254" s="1"/>
      <c r="N1254" s="1"/>
      <c r="O1254" s="12"/>
    </row>
    <row r="1255" spans="1:15" ht="13.5" x14ac:dyDescent="0.25">
      <c r="A1255" s="6" t="s">
        <v>2</v>
      </c>
      <c r="B1255" s="41"/>
      <c r="C1255" s="41">
        <v>4802.4679999999998</v>
      </c>
      <c r="D1255" s="41">
        <v>36206.764999999999</v>
      </c>
      <c r="L1255" s="16"/>
      <c r="M1255" s="16"/>
      <c r="N1255" s="16"/>
      <c r="O1255" s="12"/>
    </row>
    <row r="1256" spans="1:15" ht="13.5" x14ac:dyDescent="0.25">
      <c r="A1256" s="7" t="s">
        <v>3</v>
      </c>
      <c r="B1256" s="42">
        <v>4802.4679999999998</v>
      </c>
      <c r="C1256" s="42">
        <v>31404.296999999999</v>
      </c>
      <c r="D1256" s="42">
        <v>-4924.8220000000001</v>
      </c>
      <c r="L1256" s="16"/>
      <c r="M1256" s="16"/>
      <c r="N1256" s="16"/>
      <c r="O1256" s="12"/>
    </row>
    <row r="1257" spans="1:15" ht="13.5" x14ac:dyDescent="0.25">
      <c r="A1257" s="7" t="s">
        <v>4</v>
      </c>
      <c r="B1257" s="42">
        <v>4802.4679999999998</v>
      </c>
      <c r="C1257" s="42">
        <v>36206.764999999999</v>
      </c>
      <c r="D1257" s="42">
        <v>31281.942999999999</v>
      </c>
      <c r="L1257" s="16"/>
      <c r="M1257" s="16"/>
      <c r="N1257" s="16"/>
      <c r="O1257" s="12"/>
    </row>
    <row r="1258" spans="1:15" ht="13.5" x14ac:dyDescent="0.25">
      <c r="A1258" s="7" t="s">
        <v>5</v>
      </c>
      <c r="B1258" s="42"/>
      <c r="C1258" s="42"/>
      <c r="D1258" s="42"/>
      <c r="L1258" s="16"/>
      <c r="M1258" s="16"/>
      <c r="N1258" s="16"/>
      <c r="O1258" s="12"/>
    </row>
    <row r="1259" spans="1:15" ht="13.5" x14ac:dyDescent="0.25">
      <c r="A1259" s="8" t="s">
        <v>6</v>
      </c>
      <c r="B1259" s="43">
        <v>4802.4679999999998</v>
      </c>
      <c r="C1259" s="43">
        <v>36206.764999999999</v>
      </c>
      <c r="D1259" s="43">
        <v>31281.942999999999</v>
      </c>
      <c r="L1259" s="16"/>
      <c r="M1259" s="16"/>
      <c r="N1259" s="16"/>
      <c r="O1259" s="12"/>
    </row>
    <row r="1260" spans="1:15" ht="12.75" customHeight="1" x14ac:dyDescent="0.25">
      <c r="A1260" s="11" t="s">
        <v>170</v>
      </c>
      <c r="B1260" s="2"/>
      <c r="C1260" s="2"/>
      <c r="D1260" s="2"/>
      <c r="L1260" s="1"/>
      <c r="M1260" s="1"/>
      <c r="N1260" s="1"/>
      <c r="O1260" s="12"/>
    </row>
    <row r="1261" spans="1:15" ht="13.5" x14ac:dyDescent="0.25">
      <c r="A1261" s="6" t="s">
        <v>2</v>
      </c>
      <c r="B1261" s="41"/>
      <c r="C1261" s="41">
        <v>4577.45</v>
      </c>
      <c r="D1261" s="41">
        <v>4814.9049999999997</v>
      </c>
      <c r="L1261" s="16"/>
      <c r="M1261" s="16"/>
      <c r="N1261" s="16"/>
      <c r="O1261" s="12"/>
    </row>
    <row r="1262" spans="1:15" ht="13.5" x14ac:dyDescent="0.25">
      <c r="A1262" s="7" t="s">
        <v>3</v>
      </c>
      <c r="B1262" s="42">
        <v>4577.45</v>
      </c>
      <c r="C1262" s="42">
        <v>237.45500000000001</v>
      </c>
      <c r="D1262" s="42">
        <v>363.73099999999999</v>
      </c>
      <c r="L1262" s="16"/>
      <c r="M1262" s="16"/>
      <c r="N1262" s="16"/>
      <c r="O1262" s="12"/>
    </row>
    <row r="1263" spans="1:15" ht="13.5" x14ac:dyDescent="0.25">
      <c r="A1263" s="7" t="s">
        <v>4</v>
      </c>
      <c r="B1263" s="42">
        <v>4577.45</v>
      </c>
      <c r="C1263" s="42">
        <v>4814.9049999999997</v>
      </c>
      <c r="D1263" s="42">
        <v>5178.6360000000004</v>
      </c>
      <c r="L1263" s="16"/>
      <c r="M1263" s="16"/>
      <c r="N1263" s="16"/>
      <c r="O1263" s="12"/>
    </row>
    <row r="1264" spans="1:15" ht="13.5" x14ac:dyDescent="0.25">
      <c r="A1264" s="7" t="s">
        <v>5</v>
      </c>
      <c r="B1264" s="42"/>
      <c r="C1264" s="42"/>
      <c r="D1264" s="42"/>
      <c r="L1264" s="16"/>
      <c r="M1264" s="16"/>
      <c r="N1264" s="16"/>
      <c r="O1264" s="12"/>
    </row>
    <row r="1265" spans="1:15" ht="13.5" x14ac:dyDescent="0.25">
      <c r="A1265" s="8" t="s">
        <v>6</v>
      </c>
      <c r="B1265" s="43">
        <v>4577.45</v>
      </c>
      <c r="C1265" s="43">
        <v>4814.9049999999997</v>
      </c>
      <c r="D1265" s="43">
        <v>5178.6360000000004</v>
      </c>
      <c r="L1265" s="16"/>
      <c r="M1265" s="16"/>
      <c r="N1265" s="16"/>
      <c r="O1265" s="12"/>
    </row>
    <row r="1266" spans="1:15" ht="12.75" customHeight="1" x14ac:dyDescent="0.25">
      <c r="A1266" s="11" t="s">
        <v>171</v>
      </c>
      <c r="B1266" s="2"/>
      <c r="C1266" s="2"/>
      <c r="D1266" s="2"/>
      <c r="L1266" s="1"/>
      <c r="M1266" s="1"/>
      <c r="N1266" s="1"/>
      <c r="O1266" s="12"/>
    </row>
    <row r="1267" spans="1:15" ht="13.5" x14ac:dyDescent="0.25">
      <c r="A1267" s="6" t="s">
        <v>2</v>
      </c>
      <c r="B1267" s="41"/>
      <c r="C1267" s="41">
        <v>22.428000000000001</v>
      </c>
      <c r="D1267" s="41">
        <v>-307.29599999999999</v>
      </c>
      <c r="L1267" s="16"/>
      <c r="M1267" s="16"/>
      <c r="N1267" s="16"/>
      <c r="O1267" s="12"/>
    </row>
    <row r="1268" spans="1:15" ht="13.5" x14ac:dyDescent="0.25">
      <c r="A1268" s="7" t="s">
        <v>3</v>
      </c>
      <c r="B1268" s="42">
        <v>22.428000000000001</v>
      </c>
      <c r="C1268" s="42">
        <v>-329.72399999999999</v>
      </c>
      <c r="D1268" s="42">
        <v>-64.731999999999999</v>
      </c>
      <c r="L1268" s="16"/>
      <c r="M1268" s="16"/>
      <c r="N1268" s="16"/>
      <c r="O1268" s="12"/>
    </row>
    <row r="1269" spans="1:15" ht="13.5" x14ac:dyDescent="0.25">
      <c r="A1269" s="7" t="s">
        <v>4</v>
      </c>
      <c r="B1269" s="42">
        <v>22.428000000000001</v>
      </c>
      <c r="C1269" s="42">
        <v>-307.29599999999999</v>
      </c>
      <c r="D1269" s="42">
        <v>-372.02800000000002</v>
      </c>
      <c r="L1269" s="16"/>
      <c r="M1269" s="16"/>
      <c r="N1269" s="16"/>
      <c r="O1269" s="12"/>
    </row>
    <row r="1270" spans="1:15" ht="13.5" x14ac:dyDescent="0.25">
      <c r="A1270" s="7" t="s">
        <v>5</v>
      </c>
      <c r="B1270" s="42"/>
      <c r="C1270" s="42"/>
      <c r="D1270" s="42"/>
      <c r="L1270" s="16"/>
      <c r="M1270" s="16"/>
      <c r="N1270" s="16"/>
      <c r="O1270" s="12"/>
    </row>
    <row r="1271" spans="1:15" ht="13.5" x14ac:dyDescent="0.25">
      <c r="A1271" s="8" t="s">
        <v>6</v>
      </c>
      <c r="B1271" s="43">
        <v>22.428000000000001</v>
      </c>
      <c r="C1271" s="43">
        <v>-307.29599999999999</v>
      </c>
      <c r="D1271" s="43">
        <v>-372.02800000000002</v>
      </c>
      <c r="L1271" s="16"/>
      <c r="M1271" s="16"/>
      <c r="N1271" s="16"/>
      <c r="O1271" s="12"/>
    </row>
    <row r="1272" spans="1:15" ht="12.75" customHeight="1" x14ac:dyDescent="0.25">
      <c r="A1272" s="11" t="s">
        <v>172</v>
      </c>
      <c r="B1272" s="2"/>
      <c r="C1272" s="2"/>
      <c r="D1272" s="2"/>
      <c r="L1272" s="1"/>
      <c r="M1272" s="1"/>
      <c r="N1272" s="1"/>
      <c r="O1272" s="12"/>
    </row>
    <row r="1273" spans="1:15" ht="13.5" x14ac:dyDescent="0.25">
      <c r="A1273" s="6" t="s">
        <v>2</v>
      </c>
      <c r="B1273" s="41"/>
      <c r="C1273" s="41">
        <v>25.864000000000001</v>
      </c>
      <c r="D1273" s="41">
        <v>0.78800000000000003</v>
      </c>
      <c r="L1273" s="16"/>
      <c r="M1273" s="16"/>
      <c r="N1273" s="16"/>
      <c r="O1273" s="12"/>
    </row>
    <row r="1274" spans="1:15" ht="13.5" x14ac:dyDescent="0.25">
      <c r="A1274" s="7" t="s">
        <v>3</v>
      </c>
      <c r="B1274" s="42">
        <v>25.864000000000001</v>
      </c>
      <c r="C1274" s="42">
        <v>-25.076000000000001</v>
      </c>
      <c r="D1274" s="42">
        <v>1.1870000000000001</v>
      </c>
      <c r="L1274" s="16"/>
      <c r="M1274" s="16"/>
      <c r="N1274" s="16"/>
      <c r="O1274" s="12"/>
    </row>
    <row r="1275" spans="1:15" ht="13.5" x14ac:dyDescent="0.25">
      <c r="A1275" s="7" t="s">
        <v>4</v>
      </c>
      <c r="B1275" s="42">
        <v>25.864000000000001</v>
      </c>
      <c r="C1275" s="42">
        <v>0.78800000000000003</v>
      </c>
      <c r="D1275" s="42">
        <v>1.9750000000000001</v>
      </c>
      <c r="L1275" s="16"/>
      <c r="M1275" s="16"/>
      <c r="N1275" s="16"/>
      <c r="O1275" s="12"/>
    </row>
    <row r="1276" spans="1:15" ht="13.5" x14ac:dyDescent="0.25">
      <c r="A1276" s="7" t="s">
        <v>5</v>
      </c>
      <c r="B1276" s="42"/>
      <c r="C1276" s="42"/>
      <c r="D1276" s="42"/>
      <c r="L1276" s="16"/>
      <c r="M1276" s="16"/>
      <c r="N1276" s="16"/>
      <c r="O1276" s="12"/>
    </row>
    <row r="1277" spans="1:15" ht="13.5" x14ac:dyDescent="0.25">
      <c r="A1277" s="8" t="s">
        <v>6</v>
      </c>
      <c r="B1277" s="43">
        <v>25.864000000000001</v>
      </c>
      <c r="C1277" s="43">
        <v>0.78800000000000003</v>
      </c>
      <c r="D1277" s="43">
        <v>1.9750000000000001</v>
      </c>
      <c r="L1277" s="16"/>
      <c r="M1277" s="16"/>
      <c r="N1277" s="16"/>
      <c r="O1277" s="12"/>
    </row>
    <row r="1278" spans="1:15" ht="12.75" customHeight="1" x14ac:dyDescent="0.25">
      <c r="A1278" s="11" t="s">
        <v>173</v>
      </c>
      <c r="B1278" s="2"/>
      <c r="C1278" s="2"/>
      <c r="D1278" s="2"/>
      <c r="L1278" s="1"/>
      <c r="M1278" s="1"/>
      <c r="N1278" s="1"/>
      <c r="O1278" s="12"/>
    </row>
    <row r="1279" spans="1:15" ht="13.5" x14ac:dyDescent="0.25">
      <c r="A1279" s="6" t="s">
        <v>2</v>
      </c>
      <c r="B1279" s="41"/>
      <c r="C1279" s="41"/>
      <c r="D1279" s="41"/>
      <c r="L1279" s="16"/>
      <c r="M1279" s="16"/>
      <c r="N1279" s="16"/>
      <c r="O1279" s="12"/>
    </row>
    <row r="1280" spans="1:15" ht="13.5" x14ac:dyDescent="0.25">
      <c r="A1280" s="7" t="s">
        <v>3</v>
      </c>
      <c r="B1280" s="42"/>
      <c r="C1280" s="42"/>
      <c r="D1280" s="42"/>
      <c r="L1280" s="16"/>
      <c r="M1280" s="16"/>
      <c r="N1280" s="16"/>
      <c r="O1280" s="12"/>
    </row>
    <row r="1281" spans="1:15" ht="13.5" x14ac:dyDescent="0.25">
      <c r="A1281" s="7" t="s">
        <v>4</v>
      </c>
      <c r="B1281" s="42"/>
      <c r="C1281" s="42"/>
      <c r="D1281" s="42"/>
      <c r="L1281" s="16"/>
      <c r="M1281" s="16"/>
      <c r="N1281" s="16"/>
      <c r="O1281" s="12"/>
    </row>
    <row r="1282" spans="1:15" ht="13.5" x14ac:dyDescent="0.25">
      <c r="A1282" s="7" t="s">
        <v>5</v>
      </c>
      <c r="B1282" s="42"/>
      <c r="C1282" s="42"/>
      <c r="D1282" s="42"/>
      <c r="L1282" s="16"/>
      <c r="M1282" s="16"/>
      <c r="N1282" s="16"/>
      <c r="O1282" s="12"/>
    </row>
    <row r="1283" spans="1:15" ht="13.5" x14ac:dyDescent="0.25">
      <c r="A1283" s="8" t="s">
        <v>6</v>
      </c>
      <c r="B1283" s="43"/>
      <c r="C1283" s="43"/>
      <c r="D1283" s="43"/>
      <c r="L1283" s="16"/>
      <c r="M1283" s="16"/>
      <c r="N1283" s="16"/>
      <c r="O1283" s="12"/>
    </row>
    <row r="1284" spans="1:15" ht="12.75" customHeight="1" x14ac:dyDescent="0.25">
      <c r="A1284" s="11" t="s">
        <v>174</v>
      </c>
      <c r="B1284" s="2"/>
      <c r="C1284" s="2"/>
      <c r="D1284" s="2"/>
      <c r="L1284" s="1"/>
      <c r="M1284" s="1"/>
      <c r="N1284" s="1"/>
      <c r="O1284" s="12"/>
    </row>
    <row r="1285" spans="1:15" ht="13.5" x14ac:dyDescent="0.25">
      <c r="A1285" s="6" t="s">
        <v>2</v>
      </c>
      <c r="B1285" s="41"/>
      <c r="C1285" s="41">
        <v>29.19</v>
      </c>
      <c r="D1285" s="41">
        <v>23.701000000000001</v>
      </c>
      <c r="L1285" s="16"/>
      <c r="M1285" s="16"/>
      <c r="N1285" s="16"/>
      <c r="O1285" s="12"/>
    </row>
    <row r="1286" spans="1:15" ht="13.5" x14ac:dyDescent="0.25">
      <c r="A1286" s="7" t="s">
        <v>3</v>
      </c>
      <c r="B1286" s="42">
        <v>29.19</v>
      </c>
      <c r="C1286" s="42">
        <v>-5.4889999999999999</v>
      </c>
      <c r="D1286" s="42"/>
      <c r="L1286" s="16"/>
      <c r="M1286" s="16"/>
      <c r="N1286" s="16"/>
      <c r="O1286" s="12"/>
    </row>
    <row r="1287" spans="1:15" ht="13.5" x14ac:dyDescent="0.25">
      <c r="A1287" s="7" t="s">
        <v>4</v>
      </c>
      <c r="B1287" s="42">
        <v>29.19</v>
      </c>
      <c r="C1287" s="42">
        <v>23.701000000000001</v>
      </c>
      <c r="D1287" s="42">
        <v>23.701000000000001</v>
      </c>
      <c r="L1287" s="16"/>
      <c r="M1287" s="16"/>
      <c r="N1287" s="16"/>
      <c r="O1287" s="12"/>
    </row>
    <row r="1288" spans="1:15" ht="13.5" x14ac:dyDescent="0.25">
      <c r="A1288" s="7" t="s">
        <v>5</v>
      </c>
      <c r="B1288" s="42"/>
      <c r="C1288" s="42"/>
      <c r="D1288" s="42"/>
      <c r="L1288" s="16"/>
      <c r="M1288" s="16"/>
      <c r="N1288" s="16"/>
      <c r="O1288" s="12"/>
    </row>
    <row r="1289" spans="1:15" ht="13.5" x14ac:dyDescent="0.25">
      <c r="A1289" s="8" t="s">
        <v>6</v>
      </c>
      <c r="B1289" s="43">
        <v>29.19</v>
      </c>
      <c r="C1289" s="43">
        <v>23.701000000000001</v>
      </c>
      <c r="D1289" s="43">
        <v>23.701000000000001</v>
      </c>
      <c r="L1289" s="16"/>
      <c r="M1289" s="16"/>
      <c r="N1289" s="16"/>
      <c r="O1289" s="12"/>
    </row>
    <row r="1290" spans="1:15" ht="12.75" customHeight="1" x14ac:dyDescent="0.25">
      <c r="A1290" s="11" t="s">
        <v>175</v>
      </c>
      <c r="B1290" s="2"/>
      <c r="C1290" s="2"/>
      <c r="D1290" s="2"/>
      <c r="L1290" s="1"/>
      <c r="M1290" s="1"/>
      <c r="N1290" s="1"/>
      <c r="O1290" s="12"/>
    </row>
    <row r="1291" spans="1:15" ht="13.5" x14ac:dyDescent="0.25">
      <c r="A1291" s="6" t="s">
        <v>2</v>
      </c>
      <c r="B1291" s="41"/>
      <c r="C1291" s="41">
        <v>-698.875</v>
      </c>
      <c r="D1291" s="41">
        <v>-51.758000000000003</v>
      </c>
      <c r="L1291" s="16"/>
      <c r="M1291" s="16"/>
      <c r="N1291" s="16"/>
      <c r="O1291" s="12"/>
    </row>
    <row r="1292" spans="1:15" ht="13.5" x14ac:dyDescent="0.25">
      <c r="A1292" s="7" t="s">
        <v>3</v>
      </c>
      <c r="B1292" s="42">
        <v>-698.875</v>
      </c>
      <c r="C1292" s="42">
        <v>647.11699999999996</v>
      </c>
      <c r="D1292" s="42"/>
      <c r="L1292" s="16"/>
      <c r="M1292" s="16"/>
      <c r="N1292" s="16"/>
      <c r="O1292" s="12"/>
    </row>
    <row r="1293" spans="1:15" ht="13.5" x14ac:dyDescent="0.25">
      <c r="A1293" s="7" t="s">
        <v>4</v>
      </c>
      <c r="B1293" s="42">
        <v>-698.875</v>
      </c>
      <c r="C1293" s="42">
        <v>-51.758000000000003</v>
      </c>
      <c r="D1293" s="42">
        <v>-51.658000000000001</v>
      </c>
      <c r="L1293" s="16"/>
      <c r="M1293" s="16"/>
      <c r="N1293" s="16"/>
      <c r="O1293" s="12"/>
    </row>
    <row r="1294" spans="1:15" ht="13.5" x14ac:dyDescent="0.25">
      <c r="A1294" s="7" t="s">
        <v>5</v>
      </c>
      <c r="B1294" s="42"/>
      <c r="C1294" s="42"/>
      <c r="D1294" s="42"/>
      <c r="L1294" s="16"/>
      <c r="M1294" s="16"/>
      <c r="N1294" s="16"/>
      <c r="O1294" s="12"/>
    </row>
    <row r="1295" spans="1:15" ht="13.5" x14ac:dyDescent="0.25">
      <c r="A1295" s="8" t="s">
        <v>6</v>
      </c>
      <c r="B1295" s="43">
        <v>-698.875</v>
      </c>
      <c r="C1295" s="43">
        <v>-51.758000000000003</v>
      </c>
      <c r="D1295" s="43">
        <v>-51.658000000000001</v>
      </c>
      <c r="L1295" s="16"/>
      <c r="M1295" s="16"/>
      <c r="N1295" s="16"/>
      <c r="O1295" s="12"/>
    </row>
    <row r="1296" spans="1:15" ht="12.75" customHeight="1" x14ac:dyDescent="0.25">
      <c r="A1296" s="11" t="s">
        <v>176</v>
      </c>
      <c r="B1296" s="2"/>
      <c r="C1296" s="2"/>
      <c r="D1296" s="2"/>
      <c r="L1296" s="1"/>
      <c r="M1296" s="1"/>
      <c r="N1296" s="1"/>
      <c r="O1296" s="12"/>
    </row>
    <row r="1297" spans="1:15" ht="13.5" x14ac:dyDescent="0.25">
      <c r="A1297" s="6" t="s">
        <v>2</v>
      </c>
      <c r="B1297" s="41"/>
      <c r="C1297" s="41">
        <v>11661.898999999999</v>
      </c>
      <c r="D1297" s="41">
        <v>236.88200000000001</v>
      </c>
      <c r="L1297" s="16"/>
      <c r="M1297" s="16"/>
      <c r="N1297" s="16"/>
      <c r="O1297" s="12"/>
    </row>
    <row r="1298" spans="1:15" ht="13.5" x14ac:dyDescent="0.25">
      <c r="A1298" s="7" t="s">
        <v>3</v>
      </c>
      <c r="B1298" s="42">
        <v>11661.898999999999</v>
      </c>
      <c r="C1298" s="42">
        <v>-11425.017</v>
      </c>
      <c r="D1298" s="42">
        <v>149.84100000000001</v>
      </c>
      <c r="L1298" s="16"/>
      <c r="M1298" s="16"/>
      <c r="N1298" s="16"/>
      <c r="O1298" s="12"/>
    </row>
    <row r="1299" spans="1:15" ht="13.5" x14ac:dyDescent="0.25">
      <c r="A1299" s="7" t="s">
        <v>4</v>
      </c>
      <c r="B1299" s="42">
        <v>11661.898999999999</v>
      </c>
      <c r="C1299" s="42">
        <v>236.88200000000001</v>
      </c>
      <c r="D1299" s="42">
        <v>386.72300000000001</v>
      </c>
      <c r="L1299" s="16"/>
      <c r="M1299" s="16"/>
      <c r="N1299" s="16"/>
      <c r="O1299" s="12"/>
    </row>
    <row r="1300" spans="1:15" ht="13.5" x14ac:dyDescent="0.25">
      <c r="A1300" s="7" t="s">
        <v>5</v>
      </c>
      <c r="B1300" s="42"/>
      <c r="C1300" s="42"/>
      <c r="D1300" s="42"/>
      <c r="L1300" s="16"/>
      <c r="M1300" s="16"/>
      <c r="N1300" s="16"/>
      <c r="O1300" s="12"/>
    </row>
    <row r="1301" spans="1:15" ht="13.5" x14ac:dyDescent="0.25">
      <c r="A1301" s="8" t="s">
        <v>6</v>
      </c>
      <c r="B1301" s="43">
        <v>11661.898999999999</v>
      </c>
      <c r="C1301" s="43">
        <v>236.88200000000001</v>
      </c>
      <c r="D1301" s="43">
        <v>386.72300000000001</v>
      </c>
      <c r="L1301" s="16"/>
      <c r="M1301" s="16"/>
      <c r="N1301" s="16"/>
      <c r="O1301" s="12"/>
    </row>
    <row r="1302" spans="1:15" ht="12.75" customHeight="1" x14ac:dyDescent="0.25">
      <c r="A1302" s="11" t="s">
        <v>177</v>
      </c>
      <c r="B1302" s="2"/>
      <c r="C1302" s="2"/>
      <c r="D1302" s="2"/>
      <c r="L1302" s="1"/>
      <c r="M1302" s="1"/>
      <c r="N1302" s="1"/>
      <c r="O1302" s="12"/>
    </row>
    <row r="1303" spans="1:15" ht="13.5" x14ac:dyDescent="0.25">
      <c r="A1303" s="6" t="s">
        <v>2</v>
      </c>
      <c r="B1303" s="41"/>
      <c r="C1303" s="41">
        <v>9018.1280000000006</v>
      </c>
      <c r="D1303" s="41">
        <v>9018.9509999999991</v>
      </c>
      <c r="L1303" s="16"/>
      <c r="M1303" s="16"/>
      <c r="N1303" s="16"/>
      <c r="O1303" s="12"/>
    </row>
    <row r="1304" spans="1:15" ht="13.5" x14ac:dyDescent="0.25">
      <c r="A1304" s="7" t="s">
        <v>3</v>
      </c>
      <c r="B1304" s="42">
        <v>9018.1280000000006</v>
      </c>
      <c r="C1304" s="42">
        <v>0.82299999999999995</v>
      </c>
      <c r="D1304" s="42">
        <v>-14.112</v>
      </c>
      <c r="L1304" s="16"/>
      <c r="M1304" s="16"/>
      <c r="N1304" s="16"/>
      <c r="O1304" s="12"/>
    </row>
    <row r="1305" spans="1:15" ht="13.5" x14ac:dyDescent="0.25">
      <c r="A1305" s="7" t="s">
        <v>4</v>
      </c>
      <c r="B1305" s="42">
        <v>9018.1280000000006</v>
      </c>
      <c r="C1305" s="42">
        <v>9018.9509999999991</v>
      </c>
      <c r="D1305" s="42">
        <v>9004.8389999999999</v>
      </c>
      <c r="L1305" s="16"/>
      <c r="M1305" s="16"/>
      <c r="N1305" s="16"/>
      <c r="O1305" s="12"/>
    </row>
    <row r="1306" spans="1:15" ht="13.5" x14ac:dyDescent="0.25">
      <c r="A1306" s="7" t="s">
        <v>5</v>
      </c>
      <c r="B1306" s="42"/>
      <c r="C1306" s="42"/>
      <c r="D1306" s="42"/>
      <c r="L1306" s="16"/>
      <c r="M1306" s="16"/>
      <c r="N1306" s="16"/>
      <c r="O1306" s="12"/>
    </row>
    <row r="1307" spans="1:15" ht="13.5" x14ac:dyDescent="0.25">
      <c r="A1307" s="8" t="s">
        <v>6</v>
      </c>
      <c r="B1307" s="43">
        <v>9018.1280000000006</v>
      </c>
      <c r="C1307" s="43">
        <v>9018.9509999999991</v>
      </c>
      <c r="D1307" s="43">
        <v>9004.8389999999999</v>
      </c>
      <c r="L1307" s="16"/>
      <c r="M1307" s="16"/>
      <c r="N1307" s="16"/>
      <c r="O1307" s="12"/>
    </row>
    <row r="1308" spans="1:15" ht="12.75" customHeight="1" x14ac:dyDescent="0.25">
      <c r="A1308" s="11" t="s">
        <v>178</v>
      </c>
      <c r="B1308" s="2"/>
      <c r="C1308" s="2"/>
      <c r="D1308" s="2"/>
      <c r="L1308" s="1"/>
      <c r="M1308" s="1"/>
      <c r="N1308" s="1"/>
      <c r="O1308" s="12"/>
    </row>
    <row r="1309" spans="1:15" ht="13.5" x14ac:dyDescent="0.25">
      <c r="A1309" s="6" t="s">
        <v>2</v>
      </c>
      <c r="B1309" s="41"/>
      <c r="C1309" s="41">
        <v>3370.8710000000001</v>
      </c>
      <c r="D1309" s="41">
        <v>3.38</v>
      </c>
      <c r="L1309" s="16"/>
      <c r="M1309" s="16"/>
      <c r="N1309" s="16"/>
      <c r="O1309" s="12"/>
    </row>
    <row r="1310" spans="1:15" ht="13.5" x14ac:dyDescent="0.25">
      <c r="A1310" s="7" t="s">
        <v>3</v>
      </c>
      <c r="B1310" s="42">
        <v>3370.8710000000001</v>
      </c>
      <c r="C1310" s="42">
        <v>-3367.491</v>
      </c>
      <c r="D1310" s="42">
        <v>9.2430000000000003</v>
      </c>
      <c r="L1310" s="16"/>
      <c r="M1310" s="16"/>
      <c r="N1310" s="16"/>
      <c r="O1310" s="12"/>
    </row>
    <row r="1311" spans="1:15" ht="13.5" x14ac:dyDescent="0.25">
      <c r="A1311" s="7" t="s">
        <v>4</v>
      </c>
      <c r="B1311" s="42">
        <v>3370.8710000000001</v>
      </c>
      <c r="C1311" s="42">
        <v>3.38</v>
      </c>
      <c r="D1311" s="42">
        <v>12.622999999999999</v>
      </c>
      <c r="L1311" s="16"/>
      <c r="M1311" s="16"/>
      <c r="N1311" s="16"/>
      <c r="O1311" s="12"/>
    </row>
    <row r="1312" spans="1:15" ht="13.5" x14ac:dyDescent="0.25">
      <c r="A1312" s="7" t="s">
        <v>5</v>
      </c>
      <c r="B1312" s="42"/>
      <c r="C1312" s="42"/>
      <c r="D1312" s="42"/>
      <c r="L1312" s="16"/>
      <c r="M1312" s="16"/>
      <c r="N1312" s="16"/>
      <c r="O1312" s="12"/>
    </row>
    <row r="1313" spans="1:15" ht="13.5" x14ac:dyDescent="0.25">
      <c r="A1313" s="8" t="s">
        <v>6</v>
      </c>
      <c r="B1313" s="43">
        <v>3370.8710000000001</v>
      </c>
      <c r="C1313" s="43">
        <v>3.38</v>
      </c>
      <c r="D1313" s="43">
        <v>12.622999999999999</v>
      </c>
      <c r="L1313" s="16"/>
      <c r="M1313" s="16"/>
      <c r="N1313" s="16"/>
      <c r="O1313" s="12"/>
    </row>
    <row r="1314" spans="1:15" ht="12.75" customHeight="1" x14ac:dyDescent="0.25">
      <c r="A1314" s="11" t="s">
        <v>179</v>
      </c>
      <c r="B1314" s="2"/>
      <c r="C1314" s="2"/>
      <c r="D1314" s="2"/>
      <c r="L1314" s="1"/>
      <c r="M1314" s="1"/>
      <c r="N1314" s="1"/>
      <c r="O1314" s="12"/>
    </row>
    <row r="1315" spans="1:15" ht="13.5" x14ac:dyDescent="0.25">
      <c r="A1315" s="6" t="s">
        <v>2</v>
      </c>
      <c r="B1315" s="41"/>
      <c r="C1315" s="41">
        <v>24.666</v>
      </c>
      <c r="D1315" s="41">
        <v>24.666</v>
      </c>
      <c r="L1315" s="16"/>
      <c r="M1315" s="16"/>
      <c r="N1315" s="16"/>
      <c r="O1315" s="12"/>
    </row>
    <row r="1316" spans="1:15" ht="13.5" x14ac:dyDescent="0.25">
      <c r="A1316" s="7" t="s">
        <v>3</v>
      </c>
      <c r="B1316" s="42">
        <v>24.666</v>
      </c>
      <c r="C1316" s="42"/>
      <c r="D1316" s="42"/>
      <c r="L1316" s="16"/>
      <c r="M1316" s="16"/>
      <c r="N1316" s="16"/>
      <c r="O1316" s="12"/>
    </row>
    <row r="1317" spans="1:15" ht="13.5" x14ac:dyDescent="0.25">
      <c r="A1317" s="7" t="s">
        <v>4</v>
      </c>
      <c r="B1317" s="42">
        <v>24.666</v>
      </c>
      <c r="C1317" s="42">
        <v>24.666</v>
      </c>
      <c r="D1317" s="42">
        <v>24.666</v>
      </c>
      <c r="L1317" s="16"/>
      <c r="M1317" s="16"/>
      <c r="N1317" s="16"/>
      <c r="O1317" s="12"/>
    </row>
    <row r="1318" spans="1:15" ht="13.5" x14ac:dyDescent="0.25">
      <c r="A1318" s="7" t="s">
        <v>5</v>
      </c>
      <c r="B1318" s="42"/>
      <c r="C1318" s="42"/>
      <c r="D1318" s="42"/>
      <c r="L1318" s="16"/>
      <c r="M1318" s="16"/>
      <c r="N1318" s="16"/>
      <c r="O1318" s="12"/>
    </row>
    <row r="1319" spans="1:15" ht="13.5" x14ac:dyDescent="0.25">
      <c r="A1319" s="8" t="s">
        <v>6</v>
      </c>
      <c r="B1319" s="43">
        <v>24.666</v>
      </c>
      <c r="C1319" s="43">
        <v>24.666</v>
      </c>
      <c r="D1319" s="43">
        <v>24.666</v>
      </c>
      <c r="L1319" s="16"/>
      <c r="M1319" s="16"/>
      <c r="N1319" s="16"/>
      <c r="O1319" s="12"/>
    </row>
    <row r="1320" spans="1:15" ht="12.75" customHeight="1" x14ac:dyDescent="0.25">
      <c r="A1320" s="11" t="s">
        <v>274</v>
      </c>
      <c r="B1320" s="2"/>
      <c r="C1320" s="2"/>
      <c r="D1320" s="2"/>
      <c r="L1320" s="1"/>
      <c r="M1320" s="1"/>
      <c r="N1320" s="1"/>
      <c r="O1320" s="12"/>
    </row>
    <row r="1321" spans="1:15" ht="13.5" x14ac:dyDescent="0.25">
      <c r="A1321" s="6" t="s">
        <v>2</v>
      </c>
      <c r="B1321" s="41"/>
      <c r="C1321" s="41">
        <v>43.878999999999998</v>
      </c>
      <c r="D1321" s="41">
        <v>-11.891</v>
      </c>
      <c r="L1321" s="16"/>
      <c r="M1321" s="16"/>
      <c r="N1321" s="16"/>
      <c r="O1321" s="12"/>
    </row>
    <row r="1322" spans="1:15" ht="13.5" x14ac:dyDescent="0.25">
      <c r="A1322" s="7" t="s">
        <v>3</v>
      </c>
      <c r="B1322" s="42">
        <v>43.878999999999998</v>
      </c>
      <c r="C1322" s="42">
        <v>-55.77</v>
      </c>
      <c r="D1322" s="42">
        <v>593.93100000000004</v>
      </c>
      <c r="L1322" s="16"/>
      <c r="M1322" s="16"/>
      <c r="N1322" s="16"/>
      <c r="O1322" s="12"/>
    </row>
    <row r="1323" spans="1:15" ht="13.5" x14ac:dyDescent="0.25">
      <c r="A1323" s="7" t="s">
        <v>4</v>
      </c>
      <c r="B1323" s="42">
        <v>43.878999999999998</v>
      </c>
      <c r="C1323" s="42">
        <v>-11.891</v>
      </c>
      <c r="D1323" s="42">
        <v>582.04</v>
      </c>
      <c r="L1323" s="16"/>
      <c r="M1323" s="16"/>
      <c r="N1323" s="16"/>
      <c r="O1323" s="12"/>
    </row>
    <row r="1324" spans="1:15" ht="13.5" x14ac:dyDescent="0.25">
      <c r="A1324" s="7" t="s">
        <v>5</v>
      </c>
      <c r="B1324" s="42"/>
      <c r="C1324" s="42"/>
      <c r="D1324" s="42"/>
      <c r="L1324" s="16"/>
      <c r="M1324" s="16"/>
      <c r="N1324" s="16"/>
      <c r="O1324" s="12"/>
    </row>
    <row r="1325" spans="1:15" ht="13.5" x14ac:dyDescent="0.25">
      <c r="A1325" s="8" t="s">
        <v>6</v>
      </c>
      <c r="B1325" s="43">
        <v>43.878999999999998</v>
      </c>
      <c r="C1325" s="43">
        <v>-11.891</v>
      </c>
      <c r="D1325" s="43">
        <v>582.04</v>
      </c>
      <c r="L1325" s="16"/>
      <c r="M1325" s="16"/>
      <c r="N1325" s="16"/>
      <c r="O1325" s="12"/>
    </row>
    <row r="1326" spans="1:15" ht="12.75" customHeight="1" x14ac:dyDescent="0.25">
      <c r="A1326" s="11" t="s">
        <v>180</v>
      </c>
      <c r="B1326" s="2"/>
      <c r="C1326" s="2"/>
      <c r="D1326" s="2"/>
      <c r="L1326" s="1"/>
      <c r="M1326" s="1"/>
      <c r="N1326" s="1"/>
      <c r="O1326" s="12"/>
    </row>
    <row r="1327" spans="1:15" ht="13.5" x14ac:dyDescent="0.25">
      <c r="A1327" s="6" t="s">
        <v>2</v>
      </c>
      <c r="B1327" s="41"/>
      <c r="C1327" s="41">
        <v>918.88699999999994</v>
      </c>
      <c r="D1327" s="41">
        <v>2742.252</v>
      </c>
      <c r="L1327" s="16"/>
      <c r="M1327" s="16"/>
      <c r="N1327" s="16"/>
      <c r="O1327" s="12"/>
    </row>
    <row r="1328" spans="1:15" ht="13.5" x14ac:dyDescent="0.25">
      <c r="A1328" s="7" t="s">
        <v>3</v>
      </c>
      <c r="B1328" s="42">
        <v>918.88699999999994</v>
      </c>
      <c r="C1328" s="42">
        <v>1823.365</v>
      </c>
      <c r="D1328" s="42">
        <v>-2742.7510000000002</v>
      </c>
      <c r="L1328" s="16"/>
      <c r="M1328" s="16"/>
      <c r="N1328" s="16"/>
      <c r="O1328" s="12"/>
    </row>
    <row r="1329" spans="1:15" ht="13.5" x14ac:dyDescent="0.25">
      <c r="A1329" s="7" t="s">
        <v>4</v>
      </c>
      <c r="B1329" s="42">
        <v>918.88699999999994</v>
      </c>
      <c r="C1329" s="42">
        <v>2742.252</v>
      </c>
      <c r="D1329" s="42">
        <v>-0.499</v>
      </c>
      <c r="L1329" s="16"/>
      <c r="M1329" s="16"/>
      <c r="N1329" s="16"/>
      <c r="O1329" s="12"/>
    </row>
    <row r="1330" spans="1:15" ht="13.5" x14ac:dyDescent="0.25">
      <c r="A1330" s="7" t="s">
        <v>5</v>
      </c>
      <c r="B1330" s="42"/>
      <c r="C1330" s="42"/>
      <c r="D1330" s="42"/>
      <c r="L1330" s="16"/>
      <c r="M1330" s="16"/>
      <c r="N1330" s="16"/>
      <c r="O1330" s="12"/>
    </row>
    <row r="1331" spans="1:15" ht="13.5" x14ac:dyDescent="0.25">
      <c r="A1331" s="8" t="s">
        <v>6</v>
      </c>
      <c r="B1331" s="43">
        <v>918.88699999999994</v>
      </c>
      <c r="C1331" s="43">
        <v>2742.252</v>
      </c>
      <c r="D1331" s="43">
        <v>-0.499</v>
      </c>
      <c r="L1331" s="16"/>
      <c r="M1331" s="16"/>
      <c r="N1331" s="16"/>
      <c r="O1331" s="12"/>
    </row>
    <row r="1332" spans="1:15" ht="12.75" customHeight="1" x14ac:dyDescent="0.25">
      <c r="A1332" s="11" t="s">
        <v>181</v>
      </c>
      <c r="B1332" s="2"/>
      <c r="C1332" s="2"/>
      <c r="D1332" s="2"/>
      <c r="L1332" s="1"/>
      <c r="M1332" s="1"/>
      <c r="N1332" s="1"/>
      <c r="O1332" s="12"/>
    </row>
    <row r="1333" spans="1:15" ht="13.5" x14ac:dyDescent="0.25">
      <c r="A1333" s="6" t="s">
        <v>2</v>
      </c>
      <c r="B1333" s="41"/>
      <c r="C1333" s="41">
        <v>438.529</v>
      </c>
      <c r="D1333" s="41">
        <v>-22.445</v>
      </c>
      <c r="L1333" s="16"/>
      <c r="M1333" s="16"/>
      <c r="N1333" s="16"/>
      <c r="O1333" s="12"/>
    </row>
    <row r="1334" spans="1:15" ht="13.5" x14ac:dyDescent="0.25">
      <c r="A1334" s="7" t="s">
        <v>3</v>
      </c>
      <c r="B1334" s="42">
        <v>438.529</v>
      </c>
      <c r="C1334" s="42">
        <v>-460.97399999999999</v>
      </c>
      <c r="D1334" s="42">
        <v>22.445</v>
      </c>
      <c r="L1334" s="16"/>
      <c r="M1334" s="16"/>
      <c r="N1334" s="16"/>
      <c r="O1334" s="12"/>
    </row>
    <row r="1335" spans="1:15" ht="13.5" x14ac:dyDescent="0.25">
      <c r="A1335" s="7" t="s">
        <v>4</v>
      </c>
      <c r="B1335" s="42">
        <v>438.529</v>
      </c>
      <c r="C1335" s="42">
        <v>-22.445</v>
      </c>
      <c r="D1335" s="42"/>
      <c r="L1335" s="16"/>
      <c r="M1335" s="16"/>
      <c r="N1335" s="16"/>
      <c r="O1335" s="12"/>
    </row>
    <row r="1336" spans="1:15" ht="13.5" x14ac:dyDescent="0.25">
      <c r="A1336" s="7" t="s">
        <v>5</v>
      </c>
      <c r="B1336" s="42"/>
      <c r="C1336" s="42"/>
      <c r="D1336" s="42"/>
      <c r="L1336" s="16"/>
      <c r="M1336" s="16"/>
      <c r="N1336" s="16"/>
      <c r="O1336" s="12"/>
    </row>
    <row r="1337" spans="1:15" ht="13.5" x14ac:dyDescent="0.25">
      <c r="A1337" s="8" t="s">
        <v>6</v>
      </c>
      <c r="B1337" s="43">
        <v>438.529</v>
      </c>
      <c r="C1337" s="43">
        <v>-22.445</v>
      </c>
      <c r="D1337" s="43"/>
      <c r="L1337" s="16"/>
      <c r="M1337" s="16"/>
      <c r="N1337" s="16"/>
      <c r="O1337" s="12"/>
    </row>
    <row r="1338" spans="1:15" ht="12.75" customHeight="1" x14ac:dyDescent="0.25">
      <c r="A1338" s="11" t="s">
        <v>182</v>
      </c>
      <c r="B1338" s="2"/>
      <c r="C1338" s="2"/>
      <c r="D1338" s="2"/>
      <c r="L1338" s="1"/>
      <c r="M1338" s="1"/>
      <c r="N1338" s="1"/>
      <c r="O1338" s="12"/>
    </row>
    <row r="1339" spans="1:15" ht="13.5" x14ac:dyDescent="0.25">
      <c r="A1339" s="6" t="s">
        <v>2</v>
      </c>
      <c r="B1339" s="41"/>
      <c r="C1339" s="41">
        <v>927.62400000000002</v>
      </c>
      <c r="D1339" s="41">
        <v>927.92100000000005</v>
      </c>
      <c r="L1339" s="16"/>
      <c r="M1339" s="16"/>
      <c r="N1339" s="16"/>
      <c r="O1339" s="12"/>
    </row>
    <row r="1340" spans="1:15" ht="13.5" x14ac:dyDescent="0.25">
      <c r="A1340" s="7" t="s">
        <v>3</v>
      </c>
      <c r="B1340" s="42">
        <v>927.62400000000002</v>
      </c>
      <c r="C1340" s="42"/>
      <c r="D1340" s="42">
        <v>1.226</v>
      </c>
      <c r="L1340" s="16"/>
      <c r="M1340" s="16"/>
      <c r="N1340" s="16"/>
      <c r="O1340" s="12"/>
    </row>
    <row r="1341" spans="1:15" ht="13.5" x14ac:dyDescent="0.25">
      <c r="A1341" s="7" t="s">
        <v>4</v>
      </c>
      <c r="B1341" s="42">
        <v>927.62400000000002</v>
      </c>
      <c r="C1341" s="42">
        <v>927.92100000000005</v>
      </c>
      <c r="D1341" s="42">
        <v>929.14700000000005</v>
      </c>
      <c r="L1341" s="16"/>
      <c r="M1341" s="16"/>
      <c r="N1341" s="16"/>
      <c r="O1341" s="12"/>
    </row>
    <row r="1342" spans="1:15" ht="13.5" x14ac:dyDescent="0.25">
      <c r="A1342" s="7" t="s">
        <v>5</v>
      </c>
      <c r="B1342" s="42"/>
      <c r="C1342" s="42"/>
      <c r="D1342" s="42"/>
      <c r="L1342" s="16"/>
      <c r="M1342" s="16"/>
      <c r="N1342" s="16"/>
      <c r="O1342" s="12"/>
    </row>
    <row r="1343" spans="1:15" ht="13.5" x14ac:dyDescent="0.25">
      <c r="A1343" s="8" t="s">
        <v>6</v>
      </c>
      <c r="B1343" s="43">
        <v>927.62400000000002</v>
      </c>
      <c r="C1343" s="43">
        <v>927.92100000000005</v>
      </c>
      <c r="D1343" s="43">
        <v>929.14700000000005</v>
      </c>
      <c r="L1343" s="16"/>
      <c r="M1343" s="16"/>
      <c r="N1343" s="16"/>
      <c r="O1343" s="12"/>
    </row>
    <row r="1344" spans="1:15" ht="12.75" customHeight="1" x14ac:dyDescent="0.25">
      <c r="A1344" s="11" t="s">
        <v>246</v>
      </c>
      <c r="B1344" s="2"/>
      <c r="C1344" s="2"/>
      <c r="D1344" s="2"/>
      <c r="L1344" s="1"/>
      <c r="M1344" s="1"/>
      <c r="N1344" s="1"/>
      <c r="O1344" s="12"/>
    </row>
    <row r="1345" spans="1:15" ht="13.5" x14ac:dyDescent="0.25">
      <c r="A1345" s="6" t="s">
        <v>2</v>
      </c>
      <c r="B1345" s="41"/>
      <c r="C1345" s="41"/>
      <c r="D1345" s="41"/>
      <c r="L1345" s="16"/>
      <c r="M1345" s="16"/>
      <c r="N1345" s="16"/>
      <c r="O1345" s="12"/>
    </row>
    <row r="1346" spans="1:15" ht="13.5" x14ac:dyDescent="0.25">
      <c r="A1346" s="7" t="s">
        <v>3</v>
      </c>
      <c r="B1346" s="42"/>
      <c r="C1346" s="42"/>
      <c r="D1346" s="42"/>
      <c r="L1346" s="16"/>
      <c r="M1346" s="16"/>
      <c r="N1346" s="16"/>
      <c r="O1346" s="12"/>
    </row>
    <row r="1347" spans="1:15" ht="13.5" x14ac:dyDescent="0.25">
      <c r="A1347" s="7" t="s">
        <v>4</v>
      </c>
      <c r="B1347" s="42"/>
      <c r="C1347" s="42"/>
      <c r="D1347" s="42"/>
      <c r="L1347" s="16"/>
      <c r="M1347" s="16"/>
      <c r="N1347" s="16"/>
      <c r="O1347" s="12"/>
    </row>
    <row r="1348" spans="1:15" ht="13.5" x14ac:dyDescent="0.25">
      <c r="A1348" s="7" t="s">
        <v>5</v>
      </c>
      <c r="B1348" s="42"/>
      <c r="C1348" s="42"/>
      <c r="D1348" s="42"/>
      <c r="L1348" s="16"/>
      <c r="M1348" s="16"/>
      <c r="N1348" s="16"/>
      <c r="O1348" s="12"/>
    </row>
    <row r="1349" spans="1:15" ht="13.5" x14ac:dyDescent="0.25">
      <c r="A1349" s="8" t="s">
        <v>6</v>
      </c>
      <c r="B1349" s="43"/>
      <c r="C1349" s="43"/>
      <c r="D1349" s="43"/>
      <c r="L1349" s="16"/>
      <c r="M1349" s="16"/>
      <c r="N1349" s="16"/>
      <c r="O1349" s="12"/>
    </row>
    <row r="1350" spans="1:15" ht="12.75" customHeight="1" x14ac:dyDescent="0.25">
      <c r="A1350" s="11" t="s">
        <v>183</v>
      </c>
      <c r="B1350" s="2"/>
      <c r="C1350" s="2"/>
      <c r="D1350" s="2"/>
      <c r="L1350" s="1"/>
      <c r="M1350" s="1"/>
      <c r="N1350" s="1"/>
      <c r="O1350" s="12"/>
    </row>
    <row r="1351" spans="1:15" ht="13.5" x14ac:dyDescent="0.25">
      <c r="A1351" s="6" t="s">
        <v>2</v>
      </c>
      <c r="B1351" s="41"/>
      <c r="C1351" s="41"/>
      <c r="D1351" s="41"/>
      <c r="L1351" s="16"/>
      <c r="M1351" s="16"/>
      <c r="N1351" s="16"/>
      <c r="O1351" s="12"/>
    </row>
    <row r="1352" spans="1:15" ht="13.5" x14ac:dyDescent="0.25">
      <c r="A1352" s="7" t="s">
        <v>3</v>
      </c>
      <c r="B1352" s="42"/>
      <c r="C1352" s="42"/>
      <c r="D1352" s="42"/>
      <c r="L1352" s="16"/>
      <c r="M1352" s="16"/>
      <c r="N1352" s="16"/>
      <c r="O1352" s="12"/>
    </row>
    <row r="1353" spans="1:15" ht="13.5" x14ac:dyDescent="0.25">
      <c r="A1353" s="7" t="s">
        <v>4</v>
      </c>
      <c r="B1353" s="42"/>
      <c r="C1353" s="42"/>
      <c r="D1353" s="42"/>
      <c r="L1353" s="16"/>
      <c r="M1353" s="16"/>
      <c r="N1353" s="16"/>
      <c r="O1353" s="12"/>
    </row>
    <row r="1354" spans="1:15" ht="13.5" x14ac:dyDescent="0.25">
      <c r="A1354" s="7" t="s">
        <v>5</v>
      </c>
      <c r="B1354" s="42"/>
      <c r="C1354" s="42"/>
      <c r="D1354" s="42"/>
      <c r="L1354" s="16"/>
      <c r="M1354" s="16"/>
      <c r="N1354" s="16"/>
      <c r="O1354" s="12"/>
    </row>
    <row r="1355" spans="1:15" ht="13.5" x14ac:dyDescent="0.25">
      <c r="A1355" s="8" t="s">
        <v>6</v>
      </c>
      <c r="B1355" s="43"/>
      <c r="C1355" s="43"/>
      <c r="D1355" s="43"/>
      <c r="L1355" s="16"/>
      <c r="M1355" s="16"/>
      <c r="N1355" s="16"/>
      <c r="O1355" s="12"/>
    </row>
    <row r="1356" spans="1:15" ht="12.75" customHeight="1" x14ac:dyDescent="0.25">
      <c r="A1356" s="11" t="s">
        <v>275</v>
      </c>
      <c r="B1356" s="2"/>
      <c r="C1356" s="2"/>
      <c r="D1356" s="2"/>
      <c r="L1356" s="1"/>
      <c r="M1356" s="1"/>
      <c r="N1356" s="1"/>
      <c r="O1356" s="12"/>
    </row>
    <row r="1357" spans="1:15" ht="13.5" x14ac:dyDescent="0.25">
      <c r="A1357" s="6" t="s">
        <v>2</v>
      </c>
      <c r="B1357" s="41"/>
      <c r="C1357" s="41">
        <v>54179.1</v>
      </c>
      <c r="D1357" s="41">
        <v>-7321.7740000000003</v>
      </c>
      <c r="L1357" s="16"/>
      <c r="M1357" s="16"/>
      <c r="N1357" s="16"/>
      <c r="O1357" s="12"/>
    </row>
    <row r="1358" spans="1:15" ht="13.5" x14ac:dyDescent="0.25">
      <c r="A1358" s="7" t="s">
        <v>3</v>
      </c>
      <c r="B1358" s="42">
        <v>54179.1</v>
      </c>
      <c r="C1358" s="42">
        <v>-61500.874000000003</v>
      </c>
      <c r="D1358" s="42">
        <v>-456.32400000000001</v>
      </c>
      <c r="L1358" s="16"/>
      <c r="M1358" s="16"/>
      <c r="N1358" s="16"/>
      <c r="O1358" s="12"/>
    </row>
    <row r="1359" spans="1:15" ht="13.5" x14ac:dyDescent="0.25">
      <c r="A1359" s="7" t="s">
        <v>4</v>
      </c>
      <c r="B1359" s="42">
        <v>54179.1</v>
      </c>
      <c r="C1359" s="42">
        <v>-7321.7740000000003</v>
      </c>
      <c r="D1359" s="42">
        <v>-7778.098</v>
      </c>
      <c r="L1359" s="16"/>
      <c r="M1359" s="16"/>
      <c r="N1359" s="16"/>
      <c r="O1359" s="12"/>
    </row>
    <row r="1360" spans="1:15" ht="13.5" x14ac:dyDescent="0.25">
      <c r="A1360" s="7" t="s">
        <v>5</v>
      </c>
      <c r="B1360" s="42"/>
      <c r="C1360" s="42"/>
      <c r="D1360" s="42"/>
      <c r="L1360" s="16"/>
      <c r="M1360" s="16"/>
      <c r="N1360" s="16"/>
      <c r="O1360" s="12"/>
    </row>
    <row r="1361" spans="1:15" ht="13.5" x14ac:dyDescent="0.25">
      <c r="A1361" s="8" t="s">
        <v>6</v>
      </c>
      <c r="B1361" s="43">
        <v>54179.1</v>
      </c>
      <c r="C1361" s="43">
        <v>-7321.7740000000003</v>
      </c>
      <c r="D1361" s="43">
        <v>-7778.098</v>
      </c>
      <c r="L1361" s="16"/>
      <c r="M1361" s="16"/>
      <c r="N1361" s="16"/>
      <c r="O1361" s="12"/>
    </row>
    <row r="1362" spans="1:15" ht="12.75" customHeight="1" x14ac:dyDescent="0.25">
      <c r="A1362" s="11" t="s">
        <v>184</v>
      </c>
      <c r="B1362" s="2"/>
      <c r="C1362" s="2"/>
      <c r="D1362" s="2"/>
      <c r="L1362" s="1"/>
      <c r="M1362" s="1"/>
      <c r="N1362" s="1"/>
      <c r="O1362" s="12"/>
    </row>
    <row r="1363" spans="1:15" ht="13.5" x14ac:dyDescent="0.25">
      <c r="A1363" s="6" t="s">
        <v>2</v>
      </c>
      <c r="B1363" s="41"/>
      <c r="C1363" s="41">
        <v>11119.714</v>
      </c>
      <c r="D1363" s="41">
        <v>10010.499</v>
      </c>
      <c r="L1363" s="16"/>
      <c r="M1363" s="16"/>
      <c r="N1363" s="16"/>
      <c r="O1363" s="12"/>
    </row>
    <row r="1364" spans="1:15" ht="13.5" x14ac:dyDescent="0.25">
      <c r="A1364" s="7" t="s">
        <v>3</v>
      </c>
      <c r="B1364" s="42">
        <v>11119.714</v>
      </c>
      <c r="C1364" s="42">
        <v>-1109.2149999999999</v>
      </c>
      <c r="D1364" s="42">
        <v>-14.965</v>
      </c>
      <c r="L1364" s="16"/>
      <c r="M1364" s="16"/>
      <c r="N1364" s="16"/>
      <c r="O1364" s="12"/>
    </row>
    <row r="1365" spans="1:15" ht="13.5" x14ac:dyDescent="0.25">
      <c r="A1365" s="7" t="s">
        <v>4</v>
      </c>
      <c r="B1365" s="42">
        <v>11119.714</v>
      </c>
      <c r="C1365" s="42">
        <v>10010.499</v>
      </c>
      <c r="D1365" s="42">
        <v>9995.5339999999997</v>
      </c>
      <c r="L1365" s="16"/>
      <c r="M1365" s="16"/>
      <c r="N1365" s="16"/>
      <c r="O1365" s="12"/>
    </row>
    <row r="1366" spans="1:15" ht="13.5" x14ac:dyDescent="0.25">
      <c r="A1366" s="7" t="s">
        <v>5</v>
      </c>
      <c r="B1366" s="42"/>
      <c r="C1366" s="42"/>
      <c r="D1366" s="42"/>
      <c r="L1366" s="16"/>
      <c r="M1366" s="16"/>
      <c r="N1366" s="16"/>
      <c r="O1366" s="12"/>
    </row>
    <row r="1367" spans="1:15" ht="13.5" x14ac:dyDescent="0.25">
      <c r="A1367" s="8" t="s">
        <v>6</v>
      </c>
      <c r="B1367" s="43">
        <v>11119.714</v>
      </c>
      <c r="C1367" s="43">
        <v>10010.499</v>
      </c>
      <c r="D1367" s="43">
        <v>9995.5339999999997</v>
      </c>
      <c r="L1367" s="16"/>
      <c r="M1367" s="16"/>
      <c r="N1367" s="16"/>
      <c r="O1367" s="12"/>
    </row>
    <row r="1368" spans="1:15" ht="12.75" customHeight="1" x14ac:dyDescent="0.25">
      <c r="A1368" s="11" t="s">
        <v>264</v>
      </c>
      <c r="B1368" s="2"/>
      <c r="C1368" s="2"/>
      <c r="D1368" s="2"/>
      <c r="L1368" s="1"/>
      <c r="M1368" s="1"/>
      <c r="N1368" s="1"/>
      <c r="O1368" s="12"/>
    </row>
    <row r="1369" spans="1:15" ht="13.5" x14ac:dyDescent="0.25">
      <c r="A1369" s="6" t="s">
        <v>2</v>
      </c>
      <c r="B1369" s="41"/>
      <c r="C1369" s="41">
        <v>-71.665999999999997</v>
      </c>
      <c r="D1369" s="41">
        <v>-766.09699999999998</v>
      </c>
      <c r="L1369" s="16"/>
      <c r="M1369" s="16"/>
      <c r="N1369" s="16"/>
      <c r="O1369" s="12"/>
    </row>
    <row r="1370" spans="1:15" ht="13.5" x14ac:dyDescent="0.25">
      <c r="A1370" s="7" t="s">
        <v>3</v>
      </c>
      <c r="B1370" s="42">
        <v>-71.665999999999997</v>
      </c>
      <c r="C1370" s="42">
        <v>-694.43100000000004</v>
      </c>
      <c r="D1370" s="42">
        <v>129.15799999999999</v>
      </c>
      <c r="L1370" s="16"/>
      <c r="M1370" s="16"/>
      <c r="N1370" s="16"/>
      <c r="O1370" s="12"/>
    </row>
    <row r="1371" spans="1:15" ht="13.5" x14ac:dyDescent="0.25">
      <c r="A1371" s="7" t="s">
        <v>4</v>
      </c>
      <c r="B1371" s="42">
        <v>-71.665999999999997</v>
      </c>
      <c r="C1371" s="42">
        <v>-766.09699999999998</v>
      </c>
      <c r="D1371" s="42">
        <v>-636.93899999999996</v>
      </c>
      <c r="L1371" s="16"/>
      <c r="M1371" s="16"/>
      <c r="N1371" s="16"/>
      <c r="O1371" s="12"/>
    </row>
    <row r="1372" spans="1:15" ht="13.5" x14ac:dyDescent="0.25">
      <c r="A1372" s="7" t="s">
        <v>5</v>
      </c>
      <c r="B1372" s="42"/>
      <c r="C1372" s="42"/>
      <c r="D1372" s="42"/>
      <c r="L1372" s="16"/>
      <c r="M1372" s="16"/>
      <c r="N1372" s="16"/>
      <c r="O1372" s="12"/>
    </row>
    <row r="1373" spans="1:15" ht="13.5" x14ac:dyDescent="0.25">
      <c r="A1373" s="8" t="s">
        <v>6</v>
      </c>
      <c r="B1373" s="43">
        <v>-71.665999999999997</v>
      </c>
      <c r="C1373" s="43">
        <v>-766.09699999999998</v>
      </c>
      <c r="D1373" s="43">
        <v>-636.93899999999996</v>
      </c>
      <c r="L1373" s="16"/>
      <c r="M1373" s="16"/>
      <c r="N1373" s="16"/>
      <c r="O1373" s="12"/>
    </row>
    <row r="1374" spans="1:15" ht="12.75" customHeight="1" x14ac:dyDescent="0.25">
      <c r="A1374" s="11" t="s">
        <v>185</v>
      </c>
      <c r="B1374" s="2"/>
      <c r="C1374" s="2"/>
      <c r="D1374" s="2"/>
      <c r="L1374" s="1"/>
      <c r="M1374" s="1"/>
      <c r="N1374" s="1"/>
      <c r="O1374" s="12"/>
    </row>
    <row r="1375" spans="1:15" ht="13.5" x14ac:dyDescent="0.25">
      <c r="A1375" s="6" t="s">
        <v>2</v>
      </c>
      <c r="B1375" s="41"/>
      <c r="C1375" s="41"/>
      <c r="D1375" s="41"/>
      <c r="L1375" s="16"/>
      <c r="M1375" s="16"/>
      <c r="N1375" s="16"/>
      <c r="O1375" s="12"/>
    </row>
    <row r="1376" spans="1:15" ht="13.5" x14ac:dyDescent="0.25">
      <c r="A1376" s="7" t="s">
        <v>3</v>
      </c>
      <c r="B1376" s="42"/>
      <c r="C1376" s="42"/>
      <c r="D1376" s="42"/>
      <c r="L1376" s="16"/>
      <c r="M1376" s="16"/>
      <c r="N1376" s="16"/>
      <c r="O1376" s="12"/>
    </row>
    <row r="1377" spans="1:15" ht="13.5" x14ac:dyDescent="0.25">
      <c r="A1377" s="7" t="s">
        <v>4</v>
      </c>
      <c r="B1377" s="42"/>
      <c r="C1377" s="42"/>
      <c r="D1377" s="42"/>
      <c r="L1377" s="16"/>
      <c r="M1377" s="16"/>
      <c r="N1377" s="16"/>
      <c r="O1377" s="12"/>
    </row>
    <row r="1378" spans="1:15" ht="13.5" x14ac:dyDescent="0.25">
      <c r="A1378" s="7" t="s">
        <v>5</v>
      </c>
      <c r="B1378" s="42"/>
      <c r="C1378" s="42"/>
      <c r="D1378" s="42"/>
      <c r="L1378" s="16"/>
      <c r="M1378" s="16"/>
      <c r="N1378" s="16"/>
      <c r="O1378" s="12"/>
    </row>
    <row r="1379" spans="1:15" ht="13.5" x14ac:dyDescent="0.25">
      <c r="A1379" s="8" t="s">
        <v>6</v>
      </c>
      <c r="B1379" s="43"/>
      <c r="C1379" s="43"/>
      <c r="D1379" s="43"/>
      <c r="L1379" s="16"/>
      <c r="M1379" s="16"/>
      <c r="N1379" s="16"/>
      <c r="O1379" s="12"/>
    </row>
    <row r="1380" spans="1:15" ht="12.75" customHeight="1" x14ac:dyDescent="0.25">
      <c r="A1380" t="s">
        <v>268</v>
      </c>
      <c r="B1380"/>
      <c r="C1380"/>
      <c r="D1380"/>
      <c r="L1380" s="1"/>
      <c r="M1380" s="1"/>
      <c r="N1380" s="1"/>
      <c r="O1380" s="12"/>
    </row>
    <row r="1381" spans="1:15" ht="12.75" customHeight="1" x14ac:dyDescent="0.25">
      <c r="A1381" s="11" t="s">
        <v>232</v>
      </c>
      <c r="B1381" s="2"/>
      <c r="C1381" s="2"/>
      <c r="D1381" s="2"/>
      <c r="L1381" s="1"/>
      <c r="M1381" s="1"/>
      <c r="N1381" s="1"/>
      <c r="O1381" s="12"/>
    </row>
    <row r="1382" spans="1:15" ht="12.75" customHeight="1" x14ac:dyDescent="0.25">
      <c r="A1382" s="11" t="s">
        <v>233</v>
      </c>
      <c r="B1382" s="2"/>
      <c r="C1382" s="2"/>
      <c r="D1382" s="2"/>
      <c r="L1382" s="1"/>
      <c r="M1382" s="1"/>
      <c r="N1382" s="1"/>
      <c r="O1382" s="12"/>
    </row>
    <row r="1383" spans="1:15" ht="13.5" x14ac:dyDescent="0.25">
      <c r="A1383" s="6" t="s">
        <v>2</v>
      </c>
      <c r="B1383" s="41">
        <v>11032155.58</v>
      </c>
      <c r="C1383" s="41">
        <v>11232267.334000001</v>
      </c>
      <c r="D1383" s="41">
        <v>17242671.131999999</v>
      </c>
      <c r="L1383" s="16"/>
      <c r="M1383" s="16"/>
      <c r="N1383" s="16"/>
      <c r="O1383" s="12"/>
    </row>
    <row r="1384" spans="1:15" ht="13.5" x14ac:dyDescent="0.25">
      <c r="A1384" s="7" t="s">
        <v>3</v>
      </c>
      <c r="B1384" s="42">
        <v>5458550.3940000003</v>
      </c>
      <c r="C1384" s="42">
        <v>9504970.1260000002</v>
      </c>
      <c r="D1384" s="42">
        <v>4929722.1950000003</v>
      </c>
      <c r="L1384" s="16"/>
      <c r="M1384" s="16"/>
      <c r="N1384" s="16"/>
      <c r="O1384" s="12"/>
    </row>
    <row r="1385" spans="1:15" ht="13.5" x14ac:dyDescent="0.25">
      <c r="A1385" s="7" t="s">
        <v>4</v>
      </c>
      <c r="B1385" s="42">
        <v>16490705.973999999</v>
      </c>
      <c r="C1385" s="42">
        <v>20737237.460000001</v>
      </c>
      <c r="D1385" s="42">
        <v>22172393.327</v>
      </c>
      <c r="L1385" s="16"/>
      <c r="M1385" s="16"/>
      <c r="N1385" s="16"/>
      <c r="O1385" s="12"/>
    </row>
    <row r="1386" spans="1:15" ht="13.5" x14ac:dyDescent="0.25">
      <c r="A1386" s="7" t="s">
        <v>5</v>
      </c>
      <c r="B1386" s="42">
        <v>-5258438.6399999997</v>
      </c>
      <c r="C1386" s="42">
        <v>-3494566.3280000002</v>
      </c>
      <c r="D1386" s="42">
        <v>-3731673.19</v>
      </c>
      <c r="L1386" s="16"/>
      <c r="M1386" s="16"/>
      <c r="N1386" s="16"/>
      <c r="O1386" s="12"/>
    </row>
    <row r="1387" spans="1:15" ht="13.5" x14ac:dyDescent="0.25">
      <c r="A1387" s="8" t="s">
        <v>6</v>
      </c>
      <c r="B1387" s="43">
        <v>11232267.334000001</v>
      </c>
      <c r="C1387" s="43">
        <v>17242671.131999999</v>
      </c>
      <c r="D1387" s="43">
        <v>18440720.136999998</v>
      </c>
      <c r="L1387" s="16"/>
      <c r="M1387" s="16"/>
      <c r="N1387" s="16"/>
      <c r="O1387" s="12"/>
    </row>
    <row r="1388" spans="1:15" ht="12.75" customHeight="1" x14ac:dyDescent="0.25">
      <c r="A1388" s="11" t="s">
        <v>186</v>
      </c>
      <c r="B1388" s="2"/>
      <c r="C1388" s="2"/>
      <c r="D1388" s="2"/>
      <c r="L1388" s="1"/>
      <c r="M1388" s="1"/>
      <c r="N1388" s="1"/>
      <c r="O1388" s="12"/>
    </row>
    <row r="1389" spans="1:15" ht="13.5" x14ac:dyDescent="0.25">
      <c r="A1389" s="6" t="s">
        <v>2</v>
      </c>
      <c r="B1389" s="41"/>
      <c r="C1389" s="41">
        <v>-327.68200000000002</v>
      </c>
      <c r="D1389" s="41">
        <v>-720.226</v>
      </c>
      <c r="L1389" s="16"/>
      <c r="M1389" s="16"/>
      <c r="N1389" s="16"/>
      <c r="O1389" s="12"/>
    </row>
    <row r="1390" spans="1:15" ht="13.5" x14ac:dyDescent="0.25">
      <c r="A1390" s="7" t="s">
        <v>3</v>
      </c>
      <c r="B1390" s="42">
        <v>-327.68200000000002</v>
      </c>
      <c r="C1390" s="42">
        <v>-392.54399999999998</v>
      </c>
      <c r="D1390" s="42">
        <v>667.10400000000004</v>
      </c>
      <c r="L1390" s="16"/>
      <c r="M1390" s="16"/>
      <c r="N1390" s="16"/>
      <c r="O1390" s="12"/>
    </row>
    <row r="1391" spans="1:15" ht="13.5" x14ac:dyDescent="0.25">
      <c r="A1391" s="7" t="s">
        <v>4</v>
      </c>
      <c r="B1391" s="42">
        <v>-327.68200000000002</v>
      </c>
      <c r="C1391" s="42">
        <v>-720.226</v>
      </c>
      <c r="D1391" s="42">
        <v>-53.122</v>
      </c>
      <c r="L1391" s="16"/>
      <c r="M1391" s="16"/>
      <c r="N1391" s="16"/>
      <c r="O1391" s="12"/>
    </row>
    <row r="1392" spans="1:15" ht="13.5" x14ac:dyDescent="0.25">
      <c r="A1392" s="7" t="s">
        <v>5</v>
      </c>
      <c r="B1392" s="42"/>
      <c r="C1392" s="42"/>
      <c r="D1392" s="42"/>
      <c r="L1392" s="16"/>
      <c r="M1392" s="16"/>
      <c r="N1392" s="16"/>
      <c r="O1392" s="12"/>
    </row>
    <row r="1393" spans="1:15" ht="13.5" x14ac:dyDescent="0.25">
      <c r="A1393" s="8" t="s">
        <v>6</v>
      </c>
      <c r="B1393" s="43">
        <v>-327.68200000000002</v>
      </c>
      <c r="C1393" s="43">
        <v>-720.226</v>
      </c>
      <c r="D1393" s="43">
        <v>-53.122</v>
      </c>
      <c r="L1393" s="16"/>
      <c r="M1393" s="16"/>
      <c r="N1393" s="16"/>
      <c r="O1393" s="12"/>
    </row>
    <row r="1394" spans="1:15" ht="12.75" customHeight="1" x14ac:dyDescent="0.25">
      <c r="A1394" s="11" t="s">
        <v>187</v>
      </c>
      <c r="B1394" s="2"/>
      <c r="C1394" s="2"/>
      <c r="D1394" s="2"/>
      <c r="L1394" s="1"/>
      <c r="M1394" s="1"/>
      <c r="N1394" s="1"/>
      <c r="O1394" s="12"/>
    </row>
    <row r="1395" spans="1:15" ht="13.5" x14ac:dyDescent="0.25">
      <c r="A1395" s="6" t="s">
        <v>2</v>
      </c>
      <c r="B1395" s="41">
        <v>7842.6859999999997</v>
      </c>
      <c r="C1395" s="41">
        <v>69004.558000000005</v>
      </c>
      <c r="D1395" s="41">
        <v>86018.345000000001</v>
      </c>
      <c r="L1395" s="16"/>
      <c r="M1395" s="16"/>
      <c r="N1395" s="16"/>
      <c r="O1395" s="12"/>
    </row>
    <row r="1396" spans="1:15" ht="13.5" x14ac:dyDescent="0.25">
      <c r="A1396" s="7" t="s">
        <v>3</v>
      </c>
      <c r="B1396" s="42">
        <v>61819.351000000002</v>
      </c>
      <c r="C1396" s="42">
        <v>19588.592000000001</v>
      </c>
      <c r="D1396" s="42">
        <v>19117.838</v>
      </c>
      <c r="L1396" s="16"/>
      <c r="M1396" s="16"/>
      <c r="N1396" s="16"/>
      <c r="O1396" s="12"/>
    </row>
    <row r="1397" spans="1:15" ht="13.5" x14ac:dyDescent="0.25">
      <c r="A1397" s="7" t="s">
        <v>4</v>
      </c>
      <c r="B1397" s="42">
        <v>69662.036999999997</v>
      </c>
      <c r="C1397" s="42">
        <v>88593.15</v>
      </c>
      <c r="D1397" s="42">
        <v>105136.183</v>
      </c>
      <c r="L1397" s="16"/>
      <c r="M1397" s="16"/>
      <c r="N1397" s="16"/>
      <c r="O1397" s="12"/>
    </row>
    <row r="1398" spans="1:15" ht="13.5" x14ac:dyDescent="0.25">
      <c r="A1398" s="7" t="s">
        <v>5</v>
      </c>
      <c r="B1398" s="42">
        <v>-2564.6779999999999</v>
      </c>
      <c r="C1398" s="42">
        <v>-2573.8420000000001</v>
      </c>
      <c r="D1398" s="42">
        <v>-366.80799999999999</v>
      </c>
      <c r="L1398" s="16"/>
      <c r="M1398" s="16"/>
      <c r="N1398" s="16"/>
      <c r="O1398" s="12"/>
    </row>
    <row r="1399" spans="1:15" ht="13.5" x14ac:dyDescent="0.25">
      <c r="A1399" s="8" t="s">
        <v>6</v>
      </c>
      <c r="B1399" s="43">
        <v>67097.358999999997</v>
      </c>
      <c r="C1399" s="43">
        <v>86019.308000000005</v>
      </c>
      <c r="D1399" s="43">
        <v>104769.375</v>
      </c>
      <c r="L1399" s="16"/>
      <c r="M1399" s="16"/>
      <c r="N1399" s="16"/>
      <c r="O1399" s="12"/>
    </row>
    <row r="1400" spans="1:15" ht="12.75" customHeight="1" x14ac:dyDescent="0.25">
      <c r="A1400" s="11" t="s">
        <v>188</v>
      </c>
      <c r="B1400" s="2"/>
      <c r="C1400" s="2"/>
      <c r="D1400" s="2"/>
      <c r="L1400" s="1"/>
      <c r="M1400" s="1"/>
      <c r="N1400" s="1"/>
      <c r="O1400" s="12"/>
    </row>
    <row r="1401" spans="1:15" ht="13.5" x14ac:dyDescent="0.25">
      <c r="A1401" s="6" t="s">
        <v>2</v>
      </c>
      <c r="B1401" s="41">
        <v>-22.684999999999999</v>
      </c>
      <c r="C1401" s="41">
        <v>-1108.8009999999999</v>
      </c>
      <c r="D1401" s="41">
        <v>-424.85300000000001</v>
      </c>
      <c r="L1401" s="16"/>
      <c r="M1401" s="16"/>
      <c r="N1401" s="16"/>
      <c r="O1401" s="12"/>
    </row>
    <row r="1402" spans="1:15" ht="13.5" x14ac:dyDescent="0.25">
      <c r="A1402" s="7" t="s">
        <v>3</v>
      </c>
      <c r="B1402" s="42">
        <v>-1081.2460000000001</v>
      </c>
      <c r="C1402" s="42">
        <v>690.03499999999997</v>
      </c>
      <c r="D1402" s="42">
        <v>29517.179</v>
      </c>
      <c r="L1402" s="16"/>
      <c r="M1402" s="16"/>
      <c r="N1402" s="16"/>
      <c r="O1402" s="12"/>
    </row>
    <row r="1403" spans="1:15" ht="13.5" x14ac:dyDescent="0.25">
      <c r="A1403" s="7" t="s">
        <v>4</v>
      </c>
      <c r="B1403" s="42">
        <v>-1103.931</v>
      </c>
      <c r="C1403" s="42">
        <v>-418.76600000000002</v>
      </c>
      <c r="D1403" s="42">
        <v>29092.326000000001</v>
      </c>
      <c r="L1403" s="16"/>
      <c r="M1403" s="16"/>
      <c r="N1403" s="16"/>
      <c r="O1403" s="12"/>
    </row>
    <row r="1404" spans="1:15" ht="13.5" x14ac:dyDescent="0.25">
      <c r="A1404" s="7" t="s">
        <v>5</v>
      </c>
      <c r="B1404" s="42"/>
      <c r="C1404" s="42"/>
      <c r="D1404" s="42">
        <v>-41308.752</v>
      </c>
      <c r="L1404" s="16"/>
      <c r="M1404" s="16"/>
      <c r="N1404" s="16"/>
      <c r="O1404" s="12"/>
    </row>
    <row r="1405" spans="1:15" ht="13.5" x14ac:dyDescent="0.25">
      <c r="A1405" s="8" t="s">
        <v>6</v>
      </c>
      <c r="B1405" s="43">
        <v>-1103.931</v>
      </c>
      <c r="C1405" s="43">
        <v>-418.76600000000002</v>
      </c>
      <c r="D1405" s="43">
        <v>-12216.425999999999</v>
      </c>
      <c r="L1405" s="16"/>
      <c r="M1405" s="16"/>
      <c r="N1405" s="16"/>
      <c r="O1405" s="12"/>
    </row>
    <row r="1406" spans="1:15" ht="12.75" customHeight="1" x14ac:dyDescent="0.25">
      <c r="A1406" s="11" t="s">
        <v>189</v>
      </c>
      <c r="B1406" s="2"/>
      <c r="C1406" s="2"/>
      <c r="D1406" s="2"/>
      <c r="L1406" s="1"/>
      <c r="M1406" s="1"/>
      <c r="N1406" s="1"/>
      <c r="O1406" s="12"/>
    </row>
    <row r="1407" spans="1:15" ht="13.5" x14ac:dyDescent="0.25">
      <c r="A1407" s="6" t="s">
        <v>2</v>
      </c>
      <c r="B1407" s="41">
        <v>664922.79099999997</v>
      </c>
      <c r="C1407" s="41">
        <v>655807.60699999996</v>
      </c>
      <c r="D1407" s="41">
        <v>663273.06099999999</v>
      </c>
      <c r="L1407" s="16"/>
      <c r="M1407" s="16"/>
      <c r="N1407" s="16"/>
      <c r="O1407" s="12"/>
    </row>
    <row r="1408" spans="1:15" ht="13.5" x14ac:dyDescent="0.25">
      <c r="A1408" s="7" t="s">
        <v>3</v>
      </c>
      <c r="B1408" s="42">
        <v>168777.41200000001</v>
      </c>
      <c r="C1408" s="42">
        <v>112607.788</v>
      </c>
      <c r="D1408" s="42">
        <v>110018.1</v>
      </c>
      <c r="L1408" s="16"/>
      <c r="M1408" s="16"/>
      <c r="N1408" s="16"/>
      <c r="O1408" s="12"/>
    </row>
    <row r="1409" spans="1:15" ht="13.5" x14ac:dyDescent="0.25">
      <c r="A1409" s="7" t="s">
        <v>4</v>
      </c>
      <c r="B1409" s="42">
        <v>833700.20299999998</v>
      </c>
      <c r="C1409" s="42">
        <v>768415.39500000002</v>
      </c>
      <c r="D1409" s="42">
        <v>773291.16099999996</v>
      </c>
      <c r="L1409" s="16"/>
      <c r="M1409" s="16"/>
      <c r="N1409" s="16"/>
      <c r="O1409" s="12"/>
    </row>
    <row r="1410" spans="1:15" ht="13.5" x14ac:dyDescent="0.25">
      <c r="A1410" s="7" t="s">
        <v>5</v>
      </c>
      <c r="B1410" s="42">
        <v>-177892.59599999999</v>
      </c>
      <c r="C1410" s="42">
        <v>-105142.334</v>
      </c>
      <c r="D1410" s="42">
        <v>-118813.212</v>
      </c>
      <c r="L1410" s="16"/>
      <c r="M1410" s="16"/>
      <c r="N1410" s="16"/>
      <c r="O1410" s="12"/>
    </row>
    <row r="1411" spans="1:15" ht="13.5" x14ac:dyDescent="0.25">
      <c r="A1411" s="8" t="s">
        <v>6</v>
      </c>
      <c r="B1411" s="43">
        <v>655807.60699999996</v>
      </c>
      <c r="C1411" s="43">
        <v>663273.06099999999</v>
      </c>
      <c r="D1411" s="43">
        <v>654477.94900000002</v>
      </c>
      <c r="L1411" s="16"/>
      <c r="M1411" s="16"/>
      <c r="N1411" s="16"/>
      <c r="O1411" s="12"/>
    </row>
    <row r="1412" spans="1:15" ht="12.75" customHeight="1" x14ac:dyDescent="0.25">
      <c r="A1412" s="11" t="s">
        <v>190</v>
      </c>
      <c r="B1412" s="2"/>
      <c r="C1412" s="2"/>
      <c r="D1412" s="2"/>
      <c r="L1412" s="1"/>
      <c r="M1412" s="1"/>
      <c r="N1412" s="1"/>
      <c r="O1412" s="12"/>
    </row>
    <row r="1413" spans="1:15" ht="13.5" x14ac:dyDescent="0.25">
      <c r="A1413" s="6" t="s">
        <v>2</v>
      </c>
      <c r="B1413" s="41"/>
      <c r="C1413" s="41">
        <v>15404.502</v>
      </c>
      <c r="D1413" s="41">
        <v>46.494</v>
      </c>
      <c r="L1413" s="16"/>
      <c r="M1413" s="16"/>
      <c r="N1413" s="16"/>
      <c r="O1413" s="12"/>
    </row>
    <row r="1414" spans="1:15" ht="13.5" x14ac:dyDescent="0.25">
      <c r="A1414" s="7" t="s">
        <v>3</v>
      </c>
      <c r="B1414" s="42">
        <v>15404.502</v>
      </c>
      <c r="C1414" s="42">
        <v>-15358.008</v>
      </c>
      <c r="D1414" s="42">
        <v>-20.58</v>
      </c>
      <c r="L1414" s="16"/>
      <c r="M1414" s="16"/>
      <c r="N1414" s="16"/>
      <c r="O1414" s="12"/>
    </row>
    <row r="1415" spans="1:15" ht="13.5" x14ac:dyDescent="0.25">
      <c r="A1415" s="7" t="s">
        <v>4</v>
      </c>
      <c r="B1415" s="42">
        <v>15404.502</v>
      </c>
      <c r="C1415" s="42">
        <v>46.494</v>
      </c>
      <c r="D1415" s="42">
        <v>25.914000000000001</v>
      </c>
      <c r="L1415" s="16"/>
      <c r="M1415" s="16"/>
      <c r="N1415" s="16"/>
      <c r="O1415" s="12"/>
    </row>
    <row r="1416" spans="1:15" ht="13.5" x14ac:dyDescent="0.25">
      <c r="A1416" s="7" t="s">
        <v>5</v>
      </c>
      <c r="B1416" s="42"/>
      <c r="C1416" s="42"/>
      <c r="D1416" s="42"/>
      <c r="L1416" s="16"/>
      <c r="M1416" s="16"/>
      <c r="N1416" s="16"/>
      <c r="O1416" s="12"/>
    </row>
    <row r="1417" spans="1:15" ht="13.5" x14ac:dyDescent="0.25">
      <c r="A1417" s="8" t="s">
        <v>6</v>
      </c>
      <c r="B1417" s="43">
        <v>15404.502</v>
      </c>
      <c r="C1417" s="43">
        <v>46.494</v>
      </c>
      <c r="D1417" s="43">
        <v>25.914000000000001</v>
      </c>
      <c r="L1417" s="16"/>
      <c r="M1417" s="16"/>
      <c r="N1417" s="16"/>
      <c r="O1417" s="12"/>
    </row>
    <row r="1418" spans="1:15" ht="12.75" customHeight="1" x14ac:dyDescent="0.25">
      <c r="A1418" s="11" t="s">
        <v>191</v>
      </c>
      <c r="B1418" s="2"/>
      <c r="C1418" s="2"/>
      <c r="D1418" s="2"/>
      <c r="L1418" s="1"/>
      <c r="M1418" s="1"/>
      <c r="N1418" s="1"/>
      <c r="O1418" s="12"/>
    </row>
    <row r="1419" spans="1:15" ht="13.5" x14ac:dyDescent="0.25">
      <c r="A1419" s="6" t="s">
        <v>2</v>
      </c>
      <c r="B1419" s="41"/>
      <c r="C1419" s="41">
        <v>-750</v>
      </c>
      <c r="D1419" s="41">
        <v>-750</v>
      </c>
      <c r="L1419" s="16"/>
      <c r="M1419" s="16"/>
      <c r="N1419" s="16"/>
      <c r="O1419" s="12"/>
    </row>
    <row r="1420" spans="1:15" ht="13.5" x14ac:dyDescent="0.25">
      <c r="A1420" s="7" t="s">
        <v>3</v>
      </c>
      <c r="B1420" s="42">
        <v>-750</v>
      </c>
      <c r="C1420" s="42"/>
      <c r="D1420" s="42"/>
      <c r="L1420" s="16"/>
      <c r="M1420" s="16"/>
      <c r="N1420" s="16"/>
      <c r="O1420" s="12"/>
    </row>
    <row r="1421" spans="1:15" ht="13.5" x14ac:dyDescent="0.25">
      <c r="A1421" s="7" t="s">
        <v>4</v>
      </c>
      <c r="B1421" s="42">
        <v>-750</v>
      </c>
      <c r="C1421" s="42">
        <v>-750</v>
      </c>
      <c r="D1421" s="42">
        <v>-750</v>
      </c>
      <c r="L1421" s="16"/>
      <c r="M1421" s="16"/>
      <c r="N1421" s="16"/>
      <c r="O1421" s="12"/>
    </row>
    <row r="1422" spans="1:15" ht="13.5" x14ac:dyDescent="0.25">
      <c r="A1422" s="7" t="s">
        <v>5</v>
      </c>
      <c r="B1422" s="42"/>
      <c r="C1422" s="42"/>
      <c r="D1422" s="42"/>
      <c r="L1422" s="16"/>
      <c r="M1422" s="16"/>
      <c r="N1422" s="16"/>
      <c r="O1422" s="12"/>
    </row>
    <row r="1423" spans="1:15" ht="13.5" x14ac:dyDescent="0.25">
      <c r="A1423" s="8" t="s">
        <v>6</v>
      </c>
      <c r="B1423" s="43">
        <v>-750</v>
      </c>
      <c r="C1423" s="43">
        <v>-750</v>
      </c>
      <c r="D1423" s="43">
        <v>-750</v>
      </c>
      <c r="L1423" s="16"/>
      <c r="M1423" s="16"/>
      <c r="N1423" s="16"/>
      <c r="O1423" s="12"/>
    </row>
    <row r="1424" spans="1:15" ht="12.75" customHeight="1" x14ac:dyDescent="0.25">
      <c r="A1424" s="11" t="s">
        <v>192</v>
      </c>
      <c r="B1424" s="2"/>
      <c r="C1424" s="2"/>
      <c r="D1424" s="2"/>
      <c r="L1424" s="1"/>
      <c r="M1424" s="1"/>
      <c r="N1424" s="1"/>
      <c r="O1424" s="12"/>
    </row>
    <row r="1425" spans="1:15" ht="13.5" x14ac:dyDescent="0.25">
      <c r="A1425" s="6" t="s">
        <v>2</v>
      </c>
      <c r="B1425" s="41"/>
      <c r="C1425" s="41">
        <v>16.795000000000002</v>
      </c>
      <c r="D1425" s="41">
        <v>40.082999999999998</v>
      </c>
      <c r="L1425" s="16"/>
      <c r="M1425" s="16"/>
      <c r="N1425" s="16"/>
      <c r="O1425" s="12"/>
    </row>
    <row r="1426" spans="1:15" ht="13.5" x14ac:dyDescent="0.25">
      <c r="A1426" s="7" t="s">
        <v>3</v>
      </c>
      <c r="B1426" s="42">
        <v>16.795000000000002</v>
      </c>
      <c r="C1426" s="42">
        <v>23.288</v>
      </c>
      <c r="D1426" s="42">
        <v>50.12</v>
      </c>
      <c r="L1426" s="16"/>
      <c r="M1426" s="16"/>
      <c r="N1426" s="16"/>
      <c r="O1426" s="12"/>
    </row>
    <row r="1427" spans="1:15" ht="13.5" x14ac:dyDescent="0.25">
      <c r="A1427" s="7" t="s">
        <v>4</v>
      </c>
      <c r="B1427" s="42">
        <v>16.795000000000002</v>
      </c>
      <c r="C1427" s="42">
        <v>40.082999999999998</v>
      </c>
      <c r="D1427" s="42">
        <v>90.203000000000003</v>
      </c>
      <c r="L1427" s="16"/>
      <c r="M1427" s="16"/>
      <c r="N1427" s="16"/>
      <c r="O1427" s="12"/>
    </row>
    <row r="1428" spans="1:15" ht="13.5" x14ac:dyDescent="0.25">
      <c r="A1428" s="7" t="s">
        <v>5</v>
      </c>
      <c r="B1428" s="42"/>
      <c r="C1428" s="42"/>
      <c r="D1428" s="42"/>
      <c r="L1428" s="16"/>
      <c r="M1428" s="16"/>
      <c r="N1428" s="16"/>
      <c r="O1428" s="12"/>
    </row>
    <row r="1429" spans="1:15" ht="13.5" x14ac:dyDescent="0.25">
      <c r="A1429" s="8" t="s">
        <v>6</v>
      </c>
      <c r="B1429" s="43">
        <v>16.795000000000002</v>
      </c>
      <c r="C1429" s="43">
        <v>40.082999999999998</v>
      </c>
      <c r="D1429" s="43">
        <v>90.203000000000003</v>
      </c>
      <c r="L1429" s="16"/>
      <c r="M1429" s="16"/>
      <c r="N1429" s="16"/>
      <c r="O1429" s="12"/>
    </row>
    <row r="1430" spans="1:15" ht="12.75" customHeight="1" x14ac:dyDescent="0.25">
      <c r="A1430" s="11" t="s">
        <v>193</v>
      </c>
      <c r="B1430" s="2"/>
      <c r="C1430" s="2"/>
      <c r="D1430" s="2"/>
      <c r="L1430" s="1"/>
      <c r="M1430" s="1"/>
      <c r="N1430" s="1"/>
      <c r="O1430" s="12"/>
    </row>
    <row r="1431" spans="1:15" ht="13.5" x14ac:dyDescent="0.25">
      <c r="A1431" s="6" t="s">
        <v>2</v>
      </c>
      <c r="B1431" s="41">
        <v>138741.652</v>
      </c>
      <c r="C1431" s="41">
        <v>441480.79499999998</v>
      </c>
      <c r="D1431" s="41">
        <v>847964.54299999995</v>
      </c>
      <c r="L1431" s="16"/>
      <c r="M1431" s="16"/>
      <c r="N1431" s="16"/>
      <c r="O1431" s="12"/>
    </row>
    <row r="1432" spans="1:15" ht="13.5" x14ac:dyDescent="0.25">
      <c r="A1432" s="7" t="s">
        <v>3</v>
      </c>
      <c r="B1432" s="42">
        <v>596244.21900000004</v>
      </c>
      <c r="C1432" s="42">
        <v>454767.79499999998</v>
      </c>
      <c r="D1432" s="42">
        <v>502173.34600000002</v>
      </c>
      <c r="L1432" s="16"/>
      <c r="M1432" s="16"/>
      <c r="N1432" s="16"/>
      <c r="O1432" s="12"/>
    </row>
    <row r="1433" spans="1:15" ht="13.5" x14ac:dyDescent="0.25">
      <c r="A1433" s="7" t="s">
        <v>4</v>
      </c>
      <c r="B1433" s="42">
        <v>734985.87100000004</v>
      </c>
      <c r="C1433" s="42">
        <v>896248.59</v>
      </c>
      <c r="D1433" s="42">
        <v>1350137.889</v>
      </c>
      <c r="L1433" s="16"/>
      <c r="M1433" s="16"/>
      <c r="N1433" s="16"/>
      <c r="O1433" s="12"/>
    </row>
    <row r="1434" spans="1:15" ht="13.5" x14ac:dyDescent="0.25">
      <c r="A1434" s="7" t="s">
        <v>5</v>
      </c>
      <c r="B1434" s="42">
        <v>-293505.076</v>
      </c>
      <c r="C1434" s="42">
        <v>-48284.046999999999</v>
      </c>
      <c r="D1434" s="42">
        <v>-219488.29399999999</v>
      </c>
      <c r="L1434" s="16"/>
      <c r="M1434" s="16"/>
      <c r="N1434" s="16"/>
      <c r="O1434" s="12"/>
    </row>
    <row r="1435" spans="1:15" ht="13.5" x14ac:dyDescent="0.25">
      <c r="A1435" s="8" t="s">
        <v>6</v>
      </c>
      <c r="B1435" s="43">
        <v>441480.79499999998</v>
      </c>
      <c r="C1435" s="43">
        <v>847964.54299999995</v>
      </c>
      <c r="D1435" s="43">
        <v>1130649.595</v>
      </c>
      <c r="L1435" s="16"/>
      <c r="M1435" s="16"/>
      <c r="N1435" s="16"/>
      <c r="O1435" s="12"/>
    </row>
    <row r="1436" spans="1:15" ht="12.75" customHeight="1" x14ac:dyDescent="0.25">
      <c r="A1436" s="11" t="s">
        <v>194</v>
      </c>
      <c r="B1436" s="2"/>
      <c r="C1436" s="2"/>
      <c r="D1436" s="2"/>
      <c r="L1436" s="1"/>
      <c r="M1436" s="1"/>
      <c r="N1436" s="1"/>
      <c r="O1436" s="12"/>
    </row>
    <row r="1437" spans="1:15" ht="13.5" x14ac:dyDescent="0.25">
      <c r="A1437" s="6" t="s">
        <v>2</v>
      </c>
      <c r="B1437" s="41"/>
      <c r="C1437" s="41">
        <v>289385.277</v>
      </c>
      <c r="D1437" s="41">
        <v>482081.80200000003</v>
      </c>
      <c r="L1437" s="16"/>
      <c r="M1437" s="16"/>
      <c r="N1437" s="16"/>
      <c r="O1437" s="12"/>
    </row>
    <row r="1438" spans="1:15" ht="13.5" x14ac:dyDescent="0.25">
      <c r="A1438" s="7" t="s">
        <v>3</v>
      </c>
      <c r="B1438" s="42">
        <v>289232.66100000002</v>
      </c>
      <c r="C1438" s="42">
        <v>192044.58</v>
      </c>
      <c r="D1438" s="42">
        <v>173760.83199999999</v>
      </c>
      <c r="L1438" s="16"/>
      <c r="M1438" s="16"/>
      <c r="N1438" s="16"/>
      <c r="O1438" s="12"/>
    </row>
    <row r="1439" spans="1:15" ht="13.5" x14ac:dyDescent="0.25">
      <c r="A1439" s="7" t="s">
        <v>4</v>
      </c>
      <c r="B1439" s="42">
        <v>289232.66100000002</v>
      </c>
      <c r="C1439" s="42">
        <v>481429.85700000002</v>
      </c>
      <c r="D1439" s="42">
        <v>655842.63399999996</v>
      </c>
      <c r="L1439" s="16"/>
      <c r="M1439" s="16"/>
      <c r="N1439" s="16"/>
      <c r="O1439" s="12"/>
    </row>
    <row r="1440" spans="1:15" ht="13.5" x14ac:dyDescent="0.25">
      <c r="A1440" s="7" t="s">
        <v>5</v>
      </c>
      <c r="B1440" s="42">
        <v>152.61600000000001</v>
      </c>
      <c r="C1440" s="42">
        <v>651.94500000000005</v>
      </c>
      <c r="D1440" s="42">
        <v>297.25200000000001</v>
      </c>
      <c r="L1440" s="16"/>
      <c r="M1440" s="16"/>
      <c r="N1440" s="16"/>
      <c r="O1440" s="12"/>
    </row>
    <row r="1441" spans="1:15" ht="13.5" x14ac:dyDescent="0.25">
      <c r="A1441" s="8" t="s">
        <v>6</v>
      </c>
      <c r="B1441" s="43">
        <v>289385.277</v>
      </c>
      <c r="C1441" s="43">
        <v>482081.80200000003</v>
      </c>
      <c r="D1441" s="43">
        <v>656139.88600000006</v>
      </c>
      <c r="L1441" s="16"/>
      <c r="M1441" s="16"/>
      <c r="N1441" s="16"/>
      <c r="O1441" s="12"/>
    </row>
    <row r="1442" spans="1:15" ht="12.75" customHeight="1" x14ac:dyDescent="0.25">
      <c r="A1442" s="11" t="s">
        <v>195</v>
      </c>
      <c r="B1442" s="2"/>
      <c r="C1442" s="2"/>
      <c r="D1442" s="2"/>
      <c r="L1442" s="1"/>
      <c r="M1442" s="1"/>
      <c r="N1442" s="1"/>
      <c r="O1442" s="12"/>
    </row>
    <row r="1443" spans="1:15" ht="13.5" x14ac:dyDescent="0.25">
      <c r="A1443" s="6" t="s">
        <v>2</v>
      </c>
      <c r="B1443" s="41"/>
      <c r="C1443" s="41">
        <v>67773.202000000005</v>
      </c>
      <c r="D1443" s="41">
        <v>6882.5619999999999</v>
      </c>
      <c r="L1443" s="16"/>
      <c r="M1443" s="16"/>
      <c r="N1443" s="16"/>
      <c r="O1443" s="12"/>
    </row>
    <row r="1444" spans="1:15" ht="13.5" x14ac:dyDescent="0.25">
      <c r="A1444" s="7" t="s">
        <v>3</v>
      </c>
      <c r="B1444" s="42">
        <v>136786.057</v>
      </c>
      <c r="C1444" s="42">
        <v>56747.446000000004</v>
      </c>
      <c r="D1444" s="42">
        <v>48828.74</v>
      </c>
      <c r="L1444" s="16"/>
      <c r="M1444" s="16"/>
      <c r="N1444" s="16"/>
      <c r="O1444" s="12"/>
    </row>
    <row r="1445" spans="1:15" ht="13.5" x14ac:dyDescent="0.25">
      <c r="A1445" s="7" t="s">
        <v>4</v>
      </c>
      <c r="B1445" s="42">
        <v>136786.057</v>
      </c>
      <c r="C1445" s="42">
        <v>124520.648</v>
      </c>
      <c r="D1445" s="42">
        <v>55711.302000000003</v>
      </c>
      <c r="L1445" s="16"/>
      <c r="M1445" s="16"/>
      <c r="N1445" s="16"/>
      <c r="O1445" s="12"/>
    </row>
    <row r="1446" spans="1:15" ht="13.5" x14ac:dyDescent="0.25">
      <c r="A1446" s="7" t="s">
        <v>5</v>
      </c>
      <c r="B1446" s="42">
        <v>-69012.854999999996</v>
      </c>
      <c r="C1446" s="42">
        <v>-117638.086</v>
      </c>
      <c r="D1446" s="42">
        <v>-107417.274</v>
      </c>
      <c r="L1446" s="16"/>
      <c r="M1446" s="16"/>
      <c r="N1446" s="16"/>
      <c r="O1446" s="12"/>
    </row>
    <row r="1447" spans="1:15" ht="13.5" x14ac:dyDescent="0.25">
      <c r="A1447" s="8" t="s">
        <v>6</v>
      </c>
      <c r="B1447" s="43">
        <v>67773.202000000005</v>
      </c>
      <c r="C1447" s="43">
        <v>6882.5619999999999</v>
      </c>
      <c r="D1447" s="43">
        <v>-51705.972000000002</v>
      </c>
      <c r="L1447" s="16"/>
      <c r="M1447" s="16"/>
      <c r="N1447" s="16"/>
      <c r="O1447" s="12"/>
    </row>
    <row r="1448" spans="1:15" ht="12.75" customHeight="1" x14ac:dyDescent="0.25">
      <c r="A1448" s="11" t="s">
        <v>196</v>
      </c>
      <c r="B1448" s="2"/>
      <c r="C1448" s="2"/>
      <c r="D1448" s="2"/>
      <c r="L1448" s="1"/>
      <c r="M1448" s="1"/>
      <c r="N1448" s="1"/>
      <c r="O1448" s="12"/>
    </row>
    <row r="1449" spans="1:15" ht="13.5" x14ac:dyDescent="0.25">
      <c r="A1449" s="6" t="s">
        <v>2</v>
      </c>
      <c r="B1449" s="41">
        <v>274353.93699999998</v>
      </c>
      <c r="C1449" s="41">
        <v>293306.76699999999</v>
      </c>
      <c r="D1449" s="41">
        <v>260099.932</v>
      </c>
      <c r="L1449" s="16"/>
      <c r="M1449" s="16"/>
      <c r="N1449" s="16"/>
      <c r="O1449" s="12"/>
    </row>
    <row r="1450" spans="1:15" ht="13.5" x14ac:dyDescent="0.25">
      <c r="A1450" s="7" t="s">
        <v>3</v>
      </c>
      <c r="B1450" s="42">
        <v>103331.33900000001</v>
      </c>
      <c r="C1450" s="42">
        <v>47623.985000000001</v>
      </c>
      <c r="D1450" s="42">
        <v>64797.446000000004</v>
      </c>
      <c r="L1450" s="16"/>
      <c r="M1450" s="16"/>
      <c r="N1450" s="16"/>
      <c r="O1450" s="12"/>
    </row>
    <row r="1451" spans="1:15" ht="13.5" x14ac:dyDescent="0.25">
      <c r="A1451" s="7" t="s">
        <v>4</v>
      </c>
      <c r="B1451" s="42">
        <v>377685.27600000001</v>
      </c>
      <c r="C1451" s="42">
        <v>340930.75199999998</v>
      </c>
      <c r="D1451" s="42">
        <v>324897.37800000003</v>
      </c>
      <c r="L1451" s="16"/>
      <c r="M1451" s="16"/>
      <c r="N1451" s="16"/>
      <c r="O1451" s="12"/>
    </row>
    <row r="1452" spans="1:15" ht="13.5" x14ac:dyDescent="0.25">
      <c r="A1452" s="7" t="s">
        <v>5</v>
      </c>
      <c r="B1452" s="42">
        <v>-84313.509000000005</v>
      </c>
      <c r="C1452" s="42">
        <v>-80765.820000000007</v>
      </c>
      <c r="D1452" s="42">
        <v>-72589.827000000005</v>
      </c>
      <c r="L1452" s="16"/>
      <c r="M1452" s="16"/>
      <c r="N1452" s="16"/>
      <c r="O1452" s="12"/>
    </row>
    <row r="1453" spans="1:15" ht="13.5" x14ac:dyDescent="0.25">
      <c r="A1453" s="8" t="s">
        <v>6</v>
      </c>
      <c r="B1453" s="43">
        <v>293371.76699999999</v>
      </c>
      <c r="C1453" s="43">
        <v>260164.932</v>
      </c>
      <c r="D1453" s="43">
        <v>252307.55100000001</v>
      </c>
      <c r="L1453" s="16"/>
      <c r="M1453" s="16"/>
      <c r="N1453" s="16"/>
      <c r="O1453" s="12"/>
    </row>
    <row r="1454" spans="1:15" ht="12.75" customHeight="1" x14ac:dyDescent="0.25">
      <c r="A1454" s="11" t="s">
        <v>197</v>
      </c>
      <c r="B1454" s="2"/>
      <c r="C1454" s="2"/>
      <c r="D1454" s="2"/>
      <c r="L1454" s="1"/>
      <c r="M1454" s="1"/>
      <c r="N1454" s="1"/>
      <c r="O1454" s="12"/>
    </row>
    <row r="1455" spans="1:15" ht="13.5" x14ac:dyDescent="0.25">
      <c r="A1455" s="6" t="s">
        <v>2</v>
      </c>
      <c r="B1455" s="41"/>
      <c r="C1455" s="41"/>
      <c r="D1455" s="41"/>
      <c r="L1455" s="16"/>
      <c r="M1455" s="16"/>
      <c r="N1455" s="16"/>
      <c r="O1455" s="12"/>
    </row>
    <row r="1456" spans="1:15" ht="13.5" x14ac:dyDescent="0.25">
      <c r="A1456" s="7" t="s">
        <v>3</v>
      </c>
      <c r="B1456" s="42"/>
      <c r="C1456" s="42"/>
      <c r="D1456" s="42"/>
      <c r="L1456" s="16"/>
      <c r="M1456" s="16"/>
      <c r="N1456" s="16"/>
      <c r="O1456" s="12"/>
    </row>
    <row r="1457" spans="1:15" ht="13.5" x14ac:dyDescent="0.25">
      <c r="A1457" s="7" t="s">
        <v>4</v>
      </c>
      <c r="B1457" s="42"/>
      <c r="C1457" s="42"/>
      <c r="D1457" s="42"/>
      <c r="L1457" s="16"/>
      <c r="M1457" s="16"/>
      <c r="N1457" s="16"/>
      <c r="O1457" s="12"/>
    </row>
    <row r="1458" spans="1:15" ht="13.5" x14ac:dyDescent="0.25">
      <c r="A1458" s="7" t="s">
        <v>5</v>
      </c>
      <c r="B1458" s="42"/>
      <c r="C1458" s="42"/>
      <c r="D1458" s="42"/>
      <c r="L1458" s="16"/>
      <c r="M1458" s="16"/>
      <c r="N1458" s="16"/>
      <c r="O1458" s="12"/>
    </row>
    <row r="1459" spans="1:15" ht="13.5" x14ac:dyDescent="0.25">
      <c r="A1459" s="8" t="s">
        <v>6</v>
      </c>
      <c r="B1459" s="43"/>
      <c r="C1459" s="43"/>
      <c r="D1459" s="43"/>
      <c r="L1459" s="16"/>
      <c r="M1459" s="16"/>
      <c r="N1459" s="16"/>
      <c r="O1459" s="12"/>
    </row>
    <row r="1460" spans="1:15" ht="12.75" customHeight="1" x14ac:dyDescent="0.25">
      <c r="A1460" s="11" t="s">
        <v>198</v>
      </c>
      <c r="B1460" s="2"/>
      <c r="C1460" s="2"/>
      <c r="D1460" s="2"/>
      <c r="L1460" s="1"/>
      <c r="M1460" s="1"/>
      <c r="N1460" s="1"/>
      <c r="O1460" s="12"/>
    </row>
    <row r="1461" spans="1:15" ht="13.5" x14ac:dyDescent="0.25">
      <c r="A1461" s="6" t="s">
        <v>2</v>
      </c>
      <c r="B1461" s="41"/>
      <c r="C1461" s="41">
        <v>2.544</v>
      </c>
      <c r="D1461" s="41">
        <v>3259.5419999999999</v>
      </c>
      <c r="L1461" s="16"/>
      <c r="M1461" s="16"/>
      <c r="N1461" s="16"/>
      <c r="O1461" s="12"/>
    </row>
    <row r="1462" spans="1:15" ht="13.5" x14ac:dyDescent="0.25">
      <c r="A1462" s="7" t="s">
        <v>3</v>
      </c>
      <c r="B1462" s="42">
        <v>2.544</v>
      </c>
      <c r="C1462" s="42">
        <v>3257.6979999999999</v>
      </c>
      <c r="D1462" s="42">
        <v>-3354.8009999999999</v>
      </c>
      <c r="L1462" s="16"/>
      <c r="M1462" s="16"/>
      <c r="N1462" s="16"/>
      <c r="O1462" s="12"/>
    </row>
    <row r="1463" spans="1:15" ht="13.5" x14ac:dyDescent="0.25">
      <c r="A1463" s="7" t="s">
        <v>4</v>
      </c>
      <c r="B1463" s="42">
        <v>2.544</v>
      </c>
      <c r="C1463" s="42">
        <v>3260.2420000000002</v>
      </c>
      <c r="D1463" s="42">
        <v>-95.259</v>
      </c>
      <c r="L1463" s="16"/>
      <c r="M1463" s="16"/>
      <c r="N1463" s="16"/>
      <c r="O1463" s="12"/>
    </row>
    <row r="1464" spans="1:15" ht="13.5" x14ac:dyDescent="0.25">
      <c r="A1464" s="7" t="s">
        <v>5</v>
      </c>
      <c r="B1464" s="42"/>
      <c r="C1464" s="42"/>
      <c r="D1464" s="42"/>
      <c r="L1464" s="16"/>
      <c r="M1464" s="16"/>
      <c r="N1464" s="16"/>
      <c r="O1464" s="12"/>
    </row>
    <row r="1465" spans="1:15" ht="13.5" x14ac:dyDescent="0.25">
      <c r="A1465" s="8" t="s">
        <v>6</v>
      </c>
      <c r="B1465" s="43">
        <v>2.544</v>
      </c>
      <c r="C1465" s="43">
        <v>3260.2420000000002</v>
      </c>
      <c r="D1465" s="43">
        <v>-95.259</v>
      </c>
      <c r="L1465" s="16"/>
      <c r="M1465" s="16"/>
      <c r="N1465" s="16"/>
      <c r="O1465" s="12"/>
    </row>
    <row r="1466" spans="1:15" ht="12.75" customHeight="1" x14ac:dyDescent="0.25">
      <c r="A1466" s="11" t="s">
        <v>199</v>
      </c>
      <c r="B1466" s="2"/>
      <c r="C1466" s="2"/>
      <c r="D1466" s="2"/>
      <c r="L1466" s="1"/>
      <c r="M1466" s="1"/>
      <c r="N1466" s="1"/>
      <c r="O1466" s="12"/>
    </row>
    <row r="1467" spans="1:15" ht="13.5" x14ac:dyDescent="0.25">
      <c r="A1467" s="6" t="s">
        <v>2</v>
      </c>
      <c r="B1467" s="41"/>
      <c r="C1467" s="41">
        <v>2862.134</v>
      </c>
      <c r="D1467" s="41">
        <v>2663.8029999999999</v>
      </c>
      <c r="L1467" s="16"/>
      <c r="M1467" s="16"/>
      <c r="N1467" s="16"/>
      <c r="O1467" s="12"/>
    </row>
    <row r="1468" spans="1:15" ht="13.5" x14ac:dyDescent="0.25">
      <c r="A1468" s="7" t="s">
        <v>3</v>
      </c>
      <c r="B1468" s="42">
        <v>2862.134</v>
      </c>
      <c r="C1468" s="42">
        <v>-235.66800000000001</v>
      </c>
      <c r="D1468" s="42">
        <v>566.31799999999998</v>
      </c>
      <c r="L1468" s="16"/>
      <c r="M1468" s="16"/>
      <c r="N1468" s="16"/>
      <c r="O1468" s="12"/>
    </row>
    <row r="1469" spans="1:15" ht="13.5" x14ac:dyDescent="0.25">
      <c r="A1469" s="7" t="s">
        <v>4</v>
      </c>
      <c r="B1469" s="42">
        <v>2862.134</v>
      </c>
      <c r="C1469" s="42">
        <v>2626.4659999999999</v>
      </c>
      <c r="D1469" s="42">
        <v>3230.1210000000001</v>
      </c>
      <c r="L1469" s="16"/>
      <c r="M1469" s="16"/>
      <c r="N1469" s="16"/>
      <c r="O1469" s="12"/>
    </row>
    <row r="1470" spans="1:15" ht="13.5" x14ac:dyDescent="0.25">
      <c r="A1470" s="7" t="s">
        <v>5</v>
      </c>
      <c r="B1470" s="42"/>
      <c r="C1470" s="42">
        <v>37.337000000000003</v>
      </c>
      <c r="D1470" s="42">
        <v>15.763999999999999</v>
      </c>
      <c r="L1470" s="16"/>
      <c r="M1470" s="16"/>
      <c r="N1470" s="16"/>
      <c r="O1470" s="12"/>
    </row>
    <row r="1471" spans="1:15" ht="13.5" x14ac:dyDescent="0.25">
      <c r="A1471" s="8" t="s">
        <v>6</v>
      </c>
      <c r="B1471" s="43">
        <v>2862.134</v>
      </c>
      <c r="C1471" s="43">
        <v>2663.8029999999999</v>
      </c>
      <c r="D1471" s="43">
        <v>3245.8850000000002</v>
      </c>
      <c r="L1471" s="16"/>
      <c r="M1471" s="16"/>
      <c r="N1471" s="16"/>
      <c r="O1471" s="12"/>
    </row>
    <row r="1472" spans="1:15" ht="12.75" customHeight="1" x14ac:dyDescent="0.25">
      <c r="A1472" s="11" t="s">
        <v>200</v>
      </c>
      <c r="B1472" s="2"/>
      <c r="C1472" s="2"/>
      <c r="D1472" s="2"/>
      <c r="L1472" s="1"/>
      <c r="M1472" s="1"/>
      <c r="N1472" s="1"/>
      <c r="O1472" s="12"/>
    </row>
    <row r="1473" spans="1:15" ht="13.5" x14ac:dyDescent="0.25">
      <c r="A1473" s="6" t="s">
        <v>2</v>
      </c>
      <c r="B1473" s="41"/>
      <c r="C1473" s="41">
        <v>15.602</v>
      </c>
      <c r="D1473" s="41">
        <v>10.536</v>
      </c>
      <c r="L1473" s="16"/>
      <c r="M1473" s="16"/>
      <c r="N1473" s="16"/>
      <c r="O1473" s="12"/>
    </row>
    <row r="1474" spans="1:15" ht="13.5" x14ac:dyDescent="0.25">
      <c r="A1474" s="7" t="s">
        <v>3</v>
      </c>
      <c r="B1474" s="42">
        <v>15.602</v>
      </c>
      <c r="C1474" s="42">
        <v>-5.0659999999999998</v>
      </c>
      <c r="D1474" s="42">
        <v>14.308</v>
      </c>
      <c r="L1474" s="16"/>
      <c r="M1474" s="16"/>
      <c r="N1474" s="16"/>
      <c r="O1474" s="12"/>
    </row>
    <row r="1475" spans="1:15" ht="13.5" x14ac:dyDescent="0.25">
      <c r="A1475" s="7" t="s">
        <v>4</v>
      </c>
      <c r="B1475" s="42">
        <v>15.602</v>
      </c>
      <c r="C1475" s="42">
        <v>10.536</v>
      </c>
      <c r="D1475" s="42">
        <v>24.844000000000001</v>
      </c>
      <c r="L1475" s="16"/>
      <c r="M1475" s="16"/>
      <c r="N1475" s="16"/>
      <c r="O1475" s="12"/>
    </row>
    <row r="1476" spans="1:15" ht="13.5" x14ac:dyDescent="0.25">
      <c r="A1476" s="7" t="s">
        <v>5</v>
      </c>
      <c r="B1476" s="42"/>
      <c r="C1476" s="42"/>
      <c r="D1476" s="42"/>
      <c r="L1476" s="16"/>
      <c r="M1476" s="16"/>
      <c r="N1476" s="16"/>
      <c r="O1476" s="12"/>
    </row>
    <row r="1477" spans="1:15" ht="13.5" x14ac:dyDescent="0.25">
      <c r="A1477" s="8" t="s">
        <v>6</v>
      </c>
      <c r="B1477" s="43">
        <v>15.602</v>
      </c>
      <c r="C1477" s="43">
        <v>10.536</v>
      </c>
      <c r="D1477" s="43">
        <v>24.844000000000001</v>
      </c>
      <c r="L1477" s="16"/>
      <c r="M1477" s="16"/>
      <c r="N1477" s="16"/>
      <c r="O1477" s="12"/>
    </row>
    <row r="1478" spans="1:15" ht="12.75" customHeight="1" x14ac:dyDescent="0.25">
      <c r="A1478" s="11" t="s">
        <v>201</v>
      </c>
      <c r="B1478" s="2"/>
      <c r="C1478" s="2"/>
      <c r="D1478" s="2"/>
      <c r="L1478" s="1"/>
      <c r="M1478" s="1"/>
      <c r="N1478" s="1"/>
      <c r="O1478" s="12"/>
    </row>
    <row r="1479" spans="1:15" ht="13.5" x14ac:dyDescent="0.25">
      <c r="A1479" s="6" t="s">
        <v>2</v>
      </c>
      <c r="B1479" s="41"/>
      <c r="C1479" s="41">
        <v>17414.867999999999</v>
      </c>
      <c r="D1479" s="41">
        <v>64453.226000000002</v>
      </c>
      <c r="L1479" s="16"/>
      <c r="M1479" s="16"/>
      <c r="N1479" s="16"/>
      <c r="O1479" s="12"/>
    </row>
    <row r="1480" spans="1:15" ht="13.5" x14ac:dyDescent="0.25">
      <c r="A1480" s="7" t="s">
        <v>3</v>
      </c>
      <c r="B1480" s="42">
        <v>17414.867999999999</v>
      </c>
      <c r="C1480" s="42">
        <v>37620.052000000003</v>
      </c>
      <c r="D1480" s="42">
        <v>19383.467000000001</v>
      </c>
      <c r="L1480" s="16"/>
      <c r="M1480" s="16"/>
      <c r="N1480" s="16"/>
      <c r="O1480" s="12"/>
    </row>
    <row r="1481" spans="1:15" ht="13.5" x14ac:dyDescent="0.25">
      <c r="A1481" s="7" t="s">
        <v>4</v>
      </c>
      <c r="B1481" s="42">
        <v>17414.867999999999</v>
      </c>
      <c r="C1481" s="42">
        <v>55034.92</v>
      </c>
      <c r="D1481" s="42">
        <v>83836.692999999999</v>
      </c>
      <c r="L1481" s="16"/>
      <c r="M1481" s="16"/>
      <c r="N1481" s="16"/>
      <c r="O1481" s="12"/>
    </row>
    <row r="1482" spans="1:15" ht="13.5" x14ac:dyDescent="0.25">
      <c r="A1482" s="7" t="s">
        <v>5</v>
      </c>
      <c r="B1482" s="42"/>
      <c r="C1482" s="42">
        <v>9418.3060000000005</v>
      </c>
      <c r="D1482" s="42">
        <v>8986.8610000000008</v>
      </c>
      <c r="L1482" s="16"/>
      <c r="M1482" s="16"/>
      <c r="N1482" s="16"/>
      <c r="O1482" s="12"/>
    </row>
    <row r="1483" spans="1:15" ht="13.5" x14ac:dyDescent="0.25">
      <c r="A1483" s="8" t="s">
        <v>6</v>
      </c>
      <c r="B1483" s="43">
        <v>17414.867999999999</v>
      </c>
      <c r="C1483" s="43">
        <v>64453.226000000002</v>
      </c>
      <c r="D1483" s="43">
        <v>92823.554000000004</v>
      </c>
      <c r="L1483" s="16"/>
      <c r="M1483" s="16"/>
      <c r="N1483" s="16"/>
      <c r="O1483" s="12"/>
    </row>
    <row r="1484" spans="1:15" ht="12.75" customHeight="1" x14ac:dyDescent="0.25">
      <c r="A1484" s="11" t="s">
        <v>202</v>
      </c>
      <c r="B1484" s="2"/>
      <c r="C1484" s="2"/>
      <c r="D1484" s="2"/>
      <c r="L1484" s="1"/>
      <c r="M1484" s="1"/>
      <c r="N1484" s="1"/>
      <c r="O1484" s="12"/>
    </row>
    <row r="1485" spans="1:15" ht="13.5" x14ac:dyDescent="0.25">
      <c r="A1485" s="6" t="s">
        <v>2</v>
      </c>
      <c r="B1485" s="41"/>
      <c r="C1485" s="41">
        <v>3003.828</v>
      </c>
      <c r="D1485" s="41">
        <v>12372.102999999999</v>
      </c>
      <c r="L1485" s="16"/>
      <c r="M1485" s="16"/>
      <c r="N1485" s="16"/>
      <c r="O1485" s="12"/>
    </row>
    <row r="1486" spans="1:15" ht="13.5" x14ac:dyDescent="0.25">
      <c r="A1486" s="7" t="s">
        <v>3</v>
      </c>
      <c r="B1486" s="42">
        <v>3003.828</v>
      </c>
      <c r="C1486" s="42">
        <v>9368.2749999999996</v>
      </c>
      <c r="D1486" s="42">
        <v>14694.505999999999</v>
      </c>
      <c r="L1486" s="16"/>
      <c r="M1486" s="16"/>
      <c r="N1486" s="16"/>
      <c r="O1486" s="12"/>
    </row>
    <row r="1487" spans="1:15" ht="13.5" x14ac:dyDescent="0.25">
      <c r="A1487" s="7" t="s">
        <v>4</v>
      </c>
      <c r="B1487" s="42">
        <v>3003.828</v>
      </c>
      <c r="C1487" s="42">
        <v>12372.102999999999</v>
      </c>
      <c r="D1487" s="42">
        <v>27066.609</v>
      </c>
      <c r="L1487" s="16"/>
      <c r="M1487" s="16"/>
      <c r="N1487" s="16"/>
      <c r="O1487" s="12"/>
    </row>
    <row r="1488" spans="1:15" ht="13.5" x14ac:dyDescent="0.25">
      <c r="A1488" s="7" t="s">
        <v>5</v>
      </c>
      <c r="B1488" s="42"/>
      <c r="C1488" s="42"/>
      <c r="D1488" s="42"/>
      <c r="L1488" s="16"/>
      <c r="M1488" s="16"/>
      <c r="N1488" s="16"/>
      <c r="O1488" s="12"/>
    </row>
    <row r="1489" spans="1:15" ht="13.5" x14ac:dyDescent="0.25">
      <c r="A1489" s="8" t="s">
        <v>6</v>
      </c>
      <c r="B1489" s="43">
        <v>3003.828</v>
      </c>
      <c r="C1489" s="43">
        <v>12372.102999999999</v>
      </c>
      <c r="D1489" s="43">
        <v>27066.609</v>
      </c>
      <c r="L1489" s="16"/>
      <c r="M1489" s="16"/>
      <c r="N1489" s="16"/>
      <c r="O1489" s="12"/>
    </row>
    <row r="1490" spans="1:15" ht="12.75" customHeight="1" x14ac:dyDescent="0.25">
      <c r="A1490" s="11" t="s">
        <v>203</v>
      </c>
      <c r="B1490" s="2"/>
      <c r="C1490" s="2"/>
      <c r="D1490" s="2"/>
      <c r="L1490" s="1"/>
      <c r="M1490" s="1"/>
      <c r="N1490" s="1"/>
      <c r="O1490" s="12"/>
    </row>
    <row r="1491" spans="1:15" ht="13.5" x14ac:dyDescent="0.25">
      <c r="A1491" s="6" t="s">
        <v>2</v>
      </c>
      <c r="B1491" s="41"/>
      <c r="C1491" s="41">
        <v>-2.04</v>
      </c>
      <c r="D1491" s="41">
        <v>56.786000000000001</v>
      </c>
      <c r="L1491" s="16"/>
      <c r="M1491" s="16"/>
      <c r="N1491" s="16"/>
      <c r="O1491" s="12"/>
    </row>
    <row r="1492" spans="1:15" ht="13.5" x14ac:dyDescent="0.25">
      <c r="A1492" s="7" t="s">
        <v>3</v>
      </c>
      <c r="B1492" s="42">
        <v>-2.04</v>
      </c>
      <c r="C1492" s="42">
        <v>58.826000000000001</v>
      </c>
      <c r="D1492" s="42">
        <v>-46.165999999999997</v>
      </c>
      <c r="L1492" s="16"/>
      <c r="M1492" s="16"/>
      <c r="N1492" s="16"/>
      <c r="O1492" s="12"/>
    </row>
    <row r="1493" spans="1:15" ht="13.5" x14ac:dyDescent="0.25">
      <c r="A1493" s="7" t="s">
        <v>4</v>
      </c>
      <c r="B1493" s="42">
        <v>-2.04</v>
      </c>
      <c r="C1493" s="42">
        <v>56.786000000000001</v>
      </c>
      <c r="D1493" s="42">
        <v>10.62</v>
      </c>
      <c r="L1493" s="16"/>
      <c r="M1493" s="16"/>
      <c r="N1493" s="16"/>
      <c r="O1493" s="12"/>
    </row>
    <row r="1494" spans="1:15" ht="13.5" x14ac:dyDescent="0.25">
      <c r="A1494" s="7" t="s">
        <v>5</v>
      </c>
      <c r="B1494" s="42"/>
      <c r="C1494" s="42"/>
      <c r="D1494" s="42"/>
      <c r="L1494" s="16"/>
      <c r="M1494" s="16"/>
      <c r="N1494" s="16"/>
      <c r="O1494" s="12"/>
    </row>
    <row r="1495" spans="1:15" ht="13.5" x14ac:dyDescent="0.25">
      <c r="A1495" s="8" t="s">
        <v>6</v>
      </c>
      <c r="B1495" s="43">
        <v>-2.04</v>
      </c>
      <c r="C1495" s="43">
        <v>56.786000000000001</v>
      </c>
      <c r="D1495" s="43">
        <v>10.62</v>
      </c>
      <c r="L1495" s="16"/>
      <c r="M1495" s="16"/>
      <c r="N1495" s="16"/>
      <c r="O1495" s="12"/>
    </row>
    <row r="1496" spans="1:15" ht="12.75" customHeight="1" x14ac:dyDescent="0.25">
      <c r="A1496" s="11" t="s">
        <v>204</v>
      </c>
      <c r="B1496" s="2"/>
      <c r="C1496" s="2"/>
      <c r="D1496" s="2"/>
      <c r="L1496" s="1"/>
      <c r="M1496" s="1"/>
      <c r="N1496" s="1"/>
      <c r="O1496" s="12"/>
    </row>
    <row r="1497" spans="1:15" ht="13.5" x14ac:dyDescent="0.25">
      <c r="A1497" s="6" t="s">
        <v>2</v>
      </c>
      <c r="B1497" s="41"/>
      <c r="C1497" s="41">
        <v>10245.629000000001</v>
      </c>
      <c r="D1497" s="41">
        <v>-983.42</v>
      </c>
      <c r="L1497" s="16"/>
      <c r="M1497" s="16"/>
      <c r="N1497" s="16"/>
      <c r="O1497" s="12"/>
    </row>
    <row r="1498" spans="1:15" ht="13.5" x14ac:dyDescent="0.25">
      <c r="A1498" s="7" t="s">
        <v>3</v>
      </c>
      <c r="B1498" s="42">
        <v>10245.629000000001</v>
      </c>
      <c r="C1498" s="42">
        <v>-11229.049000000001</v>
      </c>
      <c r="D1498" s="42">
        <v>326.59500000000003</v>
      </c>
      <c r="L1498" s="16"/>
      <c r="M1498" s="16"/>
      <c r="N1498" s="16"/>
      <c r="O1498" s="12"/>
    </row>
    <row r="1499" spans="1:15" ht="13.5" x14ac:dyDescent="0.25">
      <c r="A1499" s="7" t="s">
        <v>4</v>
      </c>
      <c r="B1499" s="42">
        <v>10245.629000000001</v>
      </c>
      <c r="C1499" s="42">
        <v>-983.42</v>
      </c>
      <c r="D1499" s="42">
        <v>-656.82500000000005</v>
      </c>
      <c r="L1499" s="16"/>
      <c r="M1499" s="16"/>
      <c r="N1499" s="16"/>
      <c r="O1499" s="12"/>
    </row>
    <row r="1500" spans="1:15" ht="13.5" x14ac:dyDescent="0.25">
      <c r="A1500" s="7" t="s">
        <v>5</v>
      </c>
      <c r="B1500" s="42"/>
      <c r="C1500" s="42"/>
      <c r="D1500" s="42"/>
      <c r="L1500" s="16"/>
      <c r="M1500" s="16"/>
      <c r="N1500" s="16"/>
      <c r="O1500" s="12"/>
    </row>
    <row r="1501" spans="1:15" ht="13.5" x14ac:dyDescent="0.25">
      <c r="A1501" s="8" t="s">
        <v>6</v>
      </c>
      <c r="B1501" s="43">
        <v>10245.629000000001</v>
      </c>
      <c r="C1501" s="43">
        <v>-983.42</v>
      </c>
      <c r="D1501" s="43">
        <v>-656.82500000000005</v>
      </c>
      <c r="L1501" s="16"/>
      <c r="M1501" s="16"/>
      <c r="N1501" s="16"/>
      <c r="O1501" s="12"/>
    </row>
    <row r="1502" spans="1:15" ht="12.75" customHeight="1" x14ac:dyDescent="0.25">
      <c r="A1502" s="11" t="s">
        <v>205</v>
      </c>
      <c r="B1502" s="2"/>
      <c r="C1502" s="2"/>
      <c r="D1502" s="2"/>
      <c r="L1502" s="1"/>
      <c r="M1502" s="1"/>
      <c r="N1502" s="1"/>
      <c r="O1502" s="12"/>
    </row>
    <row r="1503" spans="1:15" ht="13.5" x14ac:dyDescent="0.25">
      <c r="A1503" s="6" t="s">
        <v>2</v>
      </c>
      <c r="B1503" s="41">
        <v>533816.32499999995</v>
      </c>
      <c r="C1503" s="41">
        <v>541777.78599999996</v>
      </c>
      <c r="D1503" s="41">
        <v>620228.33900000004</v>
      </c>
      <c r="L1503" s="16"/>
      <c r="M1503" s="16"/>
      <c r="N1503" s="16"/>
      <c r="O1503" s="12"/>
    </row>
    <row r="1504" spans="1:15" ht="13.5" x14ac:dyDescent="0.25">
      <c r="A1504" s="7" t="s">
        <v>3</v>
      </c>
      <c r="B1504" s="42">
        <v>7961.4610000000002</v>
      </c>
      <c r="C1504" s="42">
        <v>78450.553</v>
      </c>
      <c r="D1504" s="42">
        <v>10756.405000000001</v>
      </c>
      <c r="L1504" s="16"/>
      <c r="M1504" s="16"/>
      <c r="N1504" s="16"/>
      <c r="O1504" s="12"/>
    </row>
    <row r="1505" spans="1:15" ht="13.5" x14ac:dyDescent="0.25">
      <c r="A1505" s="7" t="s">
        <v>4</v>
      </c>
      <c r="B1505" s="42">
        <v>541777.78599999996</v>
      </c>
      <c r="C1505" s="42">
        <v>620228.33900000004</v>
      </c>
      <c r="D1505" s="42">
        <v>630984.74399999995</v>
      </c>
      <c r="L1505" s="16"/>
      <c r="M1505" s="16"/>
      <c r="N1505" s="16"/>
      <c r="O1505" s="12"/>
    </row>
    <row r="1506" spans="1:15" ht="13.5" x14ac:dyDescent="0.25">
      <c r="A1506" s="7" t="s">
        <v>5</v>
      </c>
      <c r="B1506" s="42"/>
      <c r="C1506" s="42"/>
      <c r="D1506" s="42"/>
      <c r="L1506" s="16"/>
      <c r="M1506" s="16"/>
      <c r="N1506" s="16"/>
      <c r="O1506" s="12"/>
    </row>
    <row r="1507" spans="1:15" ht="13.5" x14ac:dyDescent="0.25">
      <c r="A1507" s="8" t="s">
        <v>6</v>
      </c>
      <c r="B1507" s="43">
        <v>541777.78599999996</v>
      </c>
      <c r="C1507" s="43">
        <v>620228.33900000004</v>
      </c>
      <c r="D1507" s="43">
        <v>630984.74399999995</v>
      </c>
      <c r="L1507" s="16"/>
      <c r="M1507" s="16"/>
      <c r="N1507" s="16"/>
      <c r="O1507" s="12"/>
    </row>
    <row r="1508" spans="1:15" ht="12.75" customHeight="1" x14ac:dyDescent="0.25">
      <c r="A1508" s="11" t="s">
        <v>206</v>
      </c>
      <c r="B1508" s="2"/>
      <c r="C1508" s="2"/>
      <c r="D1508" s="2"/>
      <c r="L1508" s="1"/>
      <c r="M1508" s="1"/>
      <c r="N1508" s="1"/>
      <c r="O1508" s="12"/>
    </row>
    <row r="1509" spans="1:15" ht="13.5" x14ac:dyDescent="0.25">
      <c r="A1509" s="6" t="s">
        <v>2</v>
      </c>
      <c r="B1509" s="41"/>
      <c r="C1509" s="41">
        <v>190403.13500000001</v>
      </c>
      <c r="D1509" s="41">
        <v>342989.98</v>
      </c>
      <c r="L1509" s="16"/>
      <c r="M1509" s="16"/>
      <c r="N1509" s="16"/>
      <c r="O1509" s="12"/>
    </row>
    <row r="1510" spans="1:15" ht="13.5" x14ac:dyDescent="0.25">
      <c r="A1510" s="7" t="s">
        <v>3</v>
      </c>
      <c r="B1510" s="42">
        <v>306601.864</v>
      </c>
      <c r="C1510" s="42">
        <v>163543.46799999999</v>
      </c>
      <c r="D1510" s="42">
        <v>212837.70199999999</v>
      </c>
      <c r="L1510" s="16"/>
      <c r="M1510" s="16"/>
      <c r="N1510" s="16"/>
      <c r="O1510" s="12"/>
    </row>
    <row r="1511" spans="1:15" ht="13.5" x14ac:dyDescent="0.25">
      <c r="A1511" s="7" t="s">
        <v>4</v>
      </c>
      <c r="B1511" s="42">
        <v>306601.864</v>
      </c>
      <c r="C1511" s="42">
        <v>353946.603</v>
      </c>
      <c r="D1511" s="42">
        <v>555827.68200000003</v>
      </c>
      <c r="L1511" s="16"/>
      <c r="M1511" s="16"/>
      <c r="N1511" s="16"/>
      <c r="O1511" s="12"/>
    </row>
    <row r="1512" spans="1:15" ht="13.5" x14ac:dyDescent="0.25">
      <c r="A1512" s="7" t="s">
        <v>5</v>
      </c>
      <c r="B1512" s="42">
        <v>-116198.72900000001</v>
      </c>
      <c r="C1512" s="42">
        <v>-10956.623</v>
      </c>
      <c r="D1512" s="42">
        <v>-50899.571000000004</v>
      </c>
      <c r="L1512" s="16"/>
      <c r="M1512" s="16"/>
      <c r="N1512" s="16"/>
      <c r="O1512" s="12"/>
    </row>
    <row r="1513" spans="1:15" ht="13.5" x14ac:dyDescent="0.25">
      <c r="A1513" s="8" t="s">
        <v>6</v>
      </c>
      <c r="B1513" s="43">
        <v>190403.13500000001</v>
      </c>
      <c r="C1513" s="43">
        <v>342989.98</v>
      </c>
      <c r="D1513" s="43">
        <v>504928.11099999998</v>
      </c>
      <c r="L1513" s="16"/>
      <c r="M1513" s="16"/>
      <c r="N1513" s="16"/>
      <c r="O1513" s="12"/>
    </row>
    <row r="1514" spans="1:15" ht="12.75" customHeight="1" x14ac:dyDescent="0.25">
      <c r="A1514" s="11" t="s">
        <v>207</v>
      </c>
      <c r="B1514" s="2"/>
      <c r="C1514" s="2"/>
      <c r="D1514" s="2"/>
      <c r="L1514" s="1"/>
      <c r="M1514" s="1"/>
      <c r="N1514" s="1"/>
      <c r="O1514" s="12"/>
    </row>
    <row r="1515" spans="1:15" ht="13.5" x14ac:dyDescent="0.25">
      <c r="A1515" s="6" t="s">
        <v>2</v>
      </c>
      <c r="B1515" s="41">
        <v>156504.76</v>
      </c>
      <c r="C1515" s="41">
        <v>129869.67600000001</v>
      </c>
      <c r="D1515" s="41">
        <v>116683.667</v>
      </c>
      <c r="L1515" s="16"/>
      <c r="M1515" s="16"/>
      <c r="N1515" s="16"/>
      <c r="O1515" s="12"/>
    </row>
    <row r="1516" spans="1:15" ht="13.5" x14ac:dyDescent="0.25">
      <c r="A1516" s="7" t="s">
        <v>3</v>
      </c>
      <c r="B1516" s="42">
        <v>107013.90700000001</v>
      </c>
      <c r="C1516" s="42">
        <v>50287.394</v>
      </c>
      <c r="D1516" s="42">
        <v>54681.177000000003</v>
      </c>
      <c r="L1516" s="16"/>
      <c r="M1516" s="16"/>
      <c r="N1516" s="16"/>
      <c r="O1516" s="12"/>
    </row>
    <row r="1517" spans="1:15" ht="13.5" x14ac:dyDescent="0.25">
      <c r="A1517" s="7" t="s">
        <v>4</v>
      </c>
      <c r="B1517" s="42">
        <v>263518.66700000002</v>
      </c>
      <c r="C1517" s="42">
        <v>180157.07</v>
      </c>
      <c r="D1517" s="42">
        <v>171364.84400000001</v>
      </c>
      <c r="L1517" s="16"/>
      <c r="M1517" s="16"/>
      <c r="N1517" s="16"/>
      <c r="O1517" s="12"/>
    </row>
    <row r="1518" spans="1:15" ht="13.5" x14ac:dyDescent="0.25">
      <c r="A1518" s="7" t="s">
        <v>5</v>
      </c>
      <c r="B1518" s="42">
        <v>-133896.23300000001</v>
      </c>
      <c r="C1518" s="42">
        <v>-48154.661999999997</v>
      </c>
      <c r="D1518" s="42">
        <v>-48127.415999999997</v>
      </c>
      <c r="L1518" s="16"/>
      <c r="M1518" s="16"/>
      <c r="N1518" s="16"/>
      <c r="O1518" s="12"/>
    </row>
    <row r="1519" spans="1:15" ht="13.5" x14ac:dyDescent="0.25">
      <c r="A1519" s="8" t="s">
        <v>6</v>
      </c>
      <c r="B1519" s="43">
        <v>129622.43399999999</v>
      </c>
      <c r="C1519" s="43">
        <v>132002.408</v>
      </c>
      <c r="D1519" s="43">
        <v>123237.428</v>
      </c>
      <c r="L1519" s="16"/>
      <c r="M1519" s="16"/>
      <c r="N1519" s="16"/>
      <c r="O1519" s="12"/>
    </row>
    <row r="1520" spans="1:15" ht="12.75" customHeight="1" x14ac:dyDescent="0.25">
      <c r="A1520" s="11" t="s">
        <v>208</v>
      </c>
      <c r="B1520" s="2"/>
      <c r="C1520" s="2"/>
      <c r="D1520" s="2"/>
      <c r="L1520" s="1"/>
      <c r="M1520" s="1"/>
      <c r="N1520" s="1"/>
      <c r="O1520" s="12"/>
    </row>
    <row r="1521" spans="1:15" ht="13.5" x14ac:dyDescent="0.25">
      <c r="A1521" s="6" t="s">
        <v>2</v>
      </c>
      <c r="B1521" s="41"/>
      <c r="C1521" s="41">
        <v>57.825000000000003</v>
      </c>
      <c r="D1521" s="41">
        <v>37.991999999999997</v>
      </c>
      <c r="L1521" s="16"/>
      <c r="M1521" s="16"/>
      <c r="N1521" s="16"/>
      <c r="O1521" s="12"/>
    </row>
    <row r="1522" spans="1:15" ht="13.5" x14ac:dyDescent="0.25">
      <c r="A1522" s="7" t="s">
        <v>3</v>
      </c>
      <c r="B1522" s="42">
        <v>57.825000000000003</v>
      </c>
      <c r="C1522" s="42">
        <v>-19.832999999999998</v>
      </c>
      <c r="D1522" s="42">
        <v>-1.294</v>
      </c>
      <c r="L1522" s="16"/>
      <c r="M1522" s="16"/>
      <c r="N1522" s="16"/>
      <c r="O1522" s="12"/>
    </row>
    <row r="1523" spans="1:15" ht="13.5" x14ac:dyDescent="0.25">
      <c r="A1523" s="7" t="s">
        <v>4</v>
      </c>
      <c r="B1523" s="42">
        <v>57.825000000000003</v>
      </c>
      <c r="C1523" s="42">
        <v>37.991999999999997</v>
      </c>
      <c r="D1523" s="42">
        <v>36.698</v>
      </c>
      <c r="L1523" s="16"/>
      <c r="M1523" s="16"/>
      <c r="N1523" s="16"/>
      <c r="O1523" s="12"/>
    </row>
    <row r="1524" spans="1:15" ht="13.5" x14ac:dyDescent="0.25">
      <c r="A1524" s="7" t="s">
        <v>5</v>
      </c>
      <c r="B1524" s="42"/>
      <c r="C1524" s="42"/>
      <c r="D1524" s="42"/>
      <c r="L1524" s="16"/>
      <c r="M1524" s="16"/>
      <c r="N1524" s="16"/>
      <c r="O1524" s="12"/>
    </row>
    <row r="1525" spans="1:15" ht="13.5" x14ac:dyDescent="0.25">
      <c r="A1525" s="8" t="s">
        <v>6</v>
      </c>
      <c r="B1525" s="43">
        <v>57.825000000000003</v>
      </c>
      <c r="C1525" s="43">
        <v>37.991999999999997</v>
      </c>
      <c r="D1525" s="43">
        <v>36.698</v>
      </c>
      <c r="L1525" s="16"/>
      <c r="M1525" s="16"/>
      <c r="N1525" s="16"/>
      <c r="O1525" s="12"/>
    </row>
    <row r="1526" spans="1:15" ht="12.75" customHeight="1" x14ac:dyDescent="0.25">
      <c r="A1526" s="11" t="s">
        <v>209</v>
      </c>
      <c r="B1526" s="2"/>
      <c r="C1526" s="2"/>
      <c r="D1526" s="2"/>
      <c r="L1526" s="1"/>
      <c r="M1526" s="1"/>
      <c r="N1526" s="1"/>
      <c r="O1526" s="12"/>
    </row>
    <row r="1527" spans="1:15" ht="13.5" x14ac:dyDescent="0.25">
      <c r="A1527" s="6" t="s">
        <v>2</v>
      </c>
      <c r="B1527" s="41">
        <v>42330.36</v>
      </c>
      <c r="C1527" s="41">
        <v>80138.347999999998</v>
      </c>
      <c r="D1527" s="41">
        <v>81203.744999999995</v>
      </c>
      <c r="L1527" s="16"/>
      <c r="M1527" s="16"/>
      <c r="N1527" s="16"/>
      <c r="O1527" s="12"/>
    </row>
    <row r="1528" spans="1:15" ht="13.5" x14ac:dyDescent="0.25">
      <c r="A1528" s="7" t="s">
        <v>3</v>
      </c>
      <c r="B1528" s="42">
        <v>87373.838000000003</v>
      </c>
      <c r="C1528" s="42">
        <v>48860.188000000002</v>
      </c>
      <c r="D1528" s="42">
        <v>75183.05</v>
      </c>
      <c r="L1528" s="16"/>
      <c r="M1528" s="16"/>
      <c r="N1528" s="16"/>
      <c r="O1528" s="12"/>
    </row>
    <row r="1529" spans="1:15" ht="13.5" x14ac:dyDescent="0.25">
      <c r="A1529" s="7" t="s">
        <v>4</v>
      </c>
      <c r="B1529" s="42">
        <v>129704.198</v>
      </c>
      <c r="C1529" s="42">
        <v>128998.53599999999</v>
      </c>
      <c r="D1529" s="42">
        <v>156386.79500000001</v>
      </c>
      <c r="L1529" s="16"/>
      <c r="M1529" s="16"/>
      <c r="N1529" s="16"/>
      <c r="O1529" s="12"/>
    </row>
    <row r="1530" spans="1:15" ht="13.5" x14ac:dyDescent="0.25">
      <c r="A1530" s="7" t="s">
        <v>5</v>
      </c>
      <c r="B1530" s="42">
        <v>-49565.85</v>
      </c>
      <c r="C1530" s="42">
        <v>-47794.790999999997</v>
      </c>
      <c r="D1530" s="42">
        <v>-47319.014999999999</v>
      </c>
      <c r="L1530" s="16"/>
      <c r="M1530" s="16"/>
      <c r="N1530" s="16"/>
      <c r="O1530" s="12"/>
    </row>
    <row r="1531" spans="1:15" ht="13.5" x14ac:dyDescent="0.25">
      <c r="A1531" s="8" t="s">
        <v>6</v>
      </c>
      <c r="B1531" s="43">
        <v>80138.347999999998</v>
      </c>
      <c r="C1531" s="43">
        <v>81203.744999999995</v>
      </c>
      <c r="D1531" s="43">
        <v>109067.78</v>
      </c>
      <c r="L1531" s="16"/>
      <c r="M1531" s="16"/>
      <c r="N1531" s="16"/>
      <c r="O1531" s="12"/>
    </row>
    <row r="1532" spans="1:15" ht="12.75" customHeight="1" x14ac:dyDescent="0.25">
      <c r="A1532" s="11" t="s">
        <v>276</v>
      </c>
      <c r="B1532" s="2"/>
      <c r="C1532" s="2"/>
      <c r="D1532" s="2"/>
      <c r="L1532" s="1"/>
      <c r="M1532" s="1"/>
      <c r="N1532" s="1"/>
      <c r="O1532" s="12"/>
    </row>
    <row r="1533" spans="1:15" ht="13.5" x14ac:dyDescent="0.25">
      <c r="A1533" s="6" t="s">
        <v>2</v>
      </c>
      <c r="B1533" s="41"/>
      <c r="C1533" s="41">
        <v>15521.691000000001</v>
      </c>
      <c r="D1533" s="41">
        <v>15947.933999999999</v>
      </c>
      <c r="L1533" s="16"/>
      <c r="M1533" s="16"/>
      <c r="N1533" s="16"/>
      <c r="O1533" s="12"/>
    </row>
    <row r="1534" spans="1:15" ht="13.5" x14ac:dyDescent="0.25">
      <c r="A1534" s="7" t="s">
        <v>3</v>
      </c>
      <c r="B1534" s="42">
        <v>21.690999999999999</v>
      </c>
      <c r="C1534" s="42">
        <v>426.24299999999999</v>
      </c>
      <c r="D1534" s="42">
        <v>674.03</v>
      </c>
      <c r="L1534" s="16"/>
      <c r="M1534" s="16"/>
      <c r="N1534" s="16"/>
      <c r="O1534" s="12"/>
    </row>
    <row r="1535" spans="1:15" ht="13.5" x14ac:dyDescent="0.25">
      <c r="A1535" s="7" t="s">
        <v>4</v>
      </c>
      <c r="B1535" s="42">
        <v>21.690999999999999</v>
      </c>
      <c r="C1535" s="42">
        <v>15947.933999999999</v>
      </c>
      <c r="D1535" s="42">
        <v>16621.964</v>
      </c>
      <c r="L1535" s="16"/>
      <c r="M1535" s="16"/>
      <c r="N1535" s="16"/>
      <c r="O1535" s="12"/>
    </row>
    <row r="1536" spans="1:15" ht="13.5" x14ac:dyDescent="0.25">
      <c r="A1536" s="7" t="s">
        <v>5</v>
      </c>
      <c r="B1536" s="42"/>
      <c r="C1536" s="42"/>
      <c r="D1536" s="42"/>
      <c r="L1536" s="16"/>
      <c r="M1536" s="16"/>
      <c r="N1536" s="16"/>
      <c r="O1536" s="12"/>
    </row>
    <row r="1537" spans="1:15" ht="13.5" x14ac:dyDescent="0.25">
      <c r="A1537" s="8" t="s">
        <v>6</v>
      </c>
      <c r="B1537" s="43">
        <v>21.690999999999999</v>
      </c>
      <c r="C1537" s="43">
        <v>15947.933999999999</v>
      </c>
      <c r="D1537" s="43">
        <v>16621.964</v>
      </c>
      <c r="L1537" s="16"/>
      <c r="M1537" s="16"/>
      <c r="N1537" s="16"/>
      <c r="O1537" s="12"/>
    </row>
    <row r="1538" spans="1:15" ht="12.75" customHeight="1" x14ac:dyDescent="0.25">
      <c r="A1538" s="11" t="s">
        <v>210</v>
      </c>
      <c r="B1538" s="2"/>
      <c r="C1538" s="2"/>
      <c r="D1538" s="2"/>
      <c r="L1538" s="1"/>
      <c r="M1538" s="1"/>
      <c r="N1538" s="1"/>
      <c r="O1538" s="12"/>
    </row>
    <row r="1539" spans="1:15" ht="13.5" x14ac:dyDescent="0.25">
      <c r="A1539" s="6" t="s">
        <v>2</v>
      </c>
      <c r="B1539" s="41"/>
      <c r="C1539" s="41">
        <v>-55.884999999999998</v>
      </c>
      <c r="D1539" s="41">
        <v>-51.991</v>
      </c>
      <c r="L1539" s="16"/>
      <c r="M1539" s="16"/>
      <c r="N1539" s="16"/>
      <c r="O1539" s="12"/>
    </row>
    <row r="1540" spans="1:15" ht="13.5" x14ac:dyDescent="0.25">
      <c r="A1540" s="7" t="s">
        <v>3</v>
      </c>
      <c r="B1540" s="42">
        <v>-55.884999999999998</v>
      </c>
      <c r="C1540" s="42">
        <v>3.8940000000000001</v>
      </c>
      <c r="D1540" s="42">
        <v>-4.9470000000000001</v>
      </c>
      <c r="L1540" s="16"/>
      <c r="M1540" s="16"/>
      <c r="N1540" s="16"/>
      <c r="O1540" s="12"/>
    </row>
    <row r="1541" spans="1:15" ht="13.5" x14ac:dyDescent="0.25">
      <c r="A1541" s="7" t="s">
        <v>4</v>
      </c>
      <c r="B1541" s="42">
        <v>-55.884999999999998</v>
      </c>
      <c r="C1541" s="42">
        <v>-51.991</v>
      </c>
      <c r="D1541" s="42">
        <v>-56.938000000000002</v>
      </c>
      <c r="L1541" s="16"/>
      <c r="M1541" s="16"/>
      <c r="N1541" s="16"/>
      <c r="O1541" s="12"/>
    </row>
    <row r="1542" spans="1:15" ht="13.5" x14ac:dyDescent="0.25">
      <c r="A1542" s="7" t="s">
        <v>5</v>
      </c>
      <c r="B1542" s="42"/>
      <c r="C1542" s="42"/>
      <c r="D1542" s="42"/>
      <c r="L1542" s="16"/>
      <c r="M1542" s="16"/>
      <c r="N1542" s="16"/>
      <c r="O1542" s="12"/>
    </row>
    <row r="1543" spans="1:15" ht="13.5" x14ac:dyDescent="0.25">
      <c r="A1543" s="8" t="s">
        <v>6</v>
      </c>
      <c r="B1543" s="43">
        <v>-55.884999999999998</v>
      </c>
      <c r="C1543" s="43">
        <v>-51.991</v>
      </c>
      <c r="D1543" s="43">
        <v>-56.938000000000002</v>
      </c>
      <c r="L1543" s="16"/>
      <c r="M1543" s="16"/>
      <c r="N1543" s="16"/>
      <c r="O1543" s="12"/>
    </row>
    <row r="1544" spans="1:15" ht="12.75" customHeight="1" x14ac:dyDescent="0.25">
      <c r="A1544" s="11" t="s">
        <v>211</v>
      </c>
      <c r="B1544" s="2"/>
      <c r="C1544" s="2"/>
      <c r="D1544" s="2"/>
      <c r="L1544" s="1"/>
      <c r="M1544" s="1"/>
      <c r="N1544" s="1"/>
      <c r="O1544" s="12"/>
    </row>
    <row r="1545" spans="1:15" ht="13.5" x14ac:dyDescent="0.25">
      <c r="A1545" s="6" t="s">
        <v>2</v>
      </c>
      <c r="B1545" s="41"/>
      <c r="C1545" s="41">
        <v>6.0620000000000003</v>
      </c>
      <c r="D1545" s="41">
        <v>0.88300000000000001</v>
      </c>
      <c r="L1545" s="16"/>
      <c r="M1545" s="16"/>
      <c r="N1545" s="16"/>
      <c r="O1545" s="12"/>
    </row>
    <row r="1546" spans="1:15" ht="13.5" x14ac:dyDescent="0.25">
      <c r="A1546" s="7" t="s">
        <v>3</v>
      </c>
      <c r="B1546" s="42">
        <v>6.0620000000000003</v>
      </c>
      <c r="C1546" s="42">
        <v>-5.1790000000000003</v>
      </c>
      <c r="D1546" s="42">
        <v>5.0389999999999997</v>
      </c>
      <c r="L1546" s="16"/>
      <c r="M1546" s="16"/>
      <c r="N1546" s="16"/>
      <c r="O1546" s="12"/>
    </row>
    <row r="1547" spans="1:15" ht="13.5" x14ac:dyDescent="0.25">
      <c r="A1547" s="7" t="s">
        <v>4</v>
      </c>
      <c r="B1547" s="42">
        <v>6.0620000000000003</v>
      </c>
      <c r="C1547" s="42">
        <v>0.88300000000000001</v>
      </c>
      <c r="D1547" s="42">
        <v>5.9219999999999997</v>
      </c>
      <c r="L1547" s="16"/>
      <c r="M1547" s="16"/>
      <c r="N1547" s="16"/>
      <c r="O1547" s="12"/>
    </row>
    <row r="1548" spans="1:15" ht="13.5" x14ac:dyDescent="0.25">
      <c r="A1548" s="7" t="s">
        <v>5</v>
      </c>
      <c r="B1548" s="42"/>
      <c r="C1548" s="42"/>
      <c r="D1548" s="42"/>
      <c r="L1548" s="16"/>
      <c r="M1548" s="16"/>
      <c r="N1548" s="16"/>
      <c r="O1548" s="12"/>
    </row>
    <row r="1549" spans="1:15" ht="13.5" x14ac:dyDescent="0.25">
      <c r="A1549" s="8" t="s">
        <v>6</v>
      </c>
      <c r="B1549" s="43">
        <v>6.0620000000000003</v>
      </c>
      <c r="C1549" s="43">
        <v>0.88300000000000001</v>
      </c>
      <c r="D1549" s="43">
        <v>5.9219999999999997</v>
      </c>
      <c r="L1549" s="16"/>
      <c r="M1549" s="16"/>
      <c r="N1549" s="16"/>
      <c r="O1549" s="12"/>
    </row>
    <row r="1550" spans="1:15" ht="12.75" customHeight="1" x14ac:dyDescent="0.25">
      <c r="A1550" s="11" t="s">
        <v>212</v>
      </c>
      <c r="B1550" s="2"/>
      <c r="C1550" s="2"/>
      <c r="D1550" s="2"/>
      <c r="L1550" s="1"/>
      <c r="M1550" s="1"/>
      <c r="N1550" s="1"/>
      <c r="O1550" s="12"/>
    </row>
    <row r="1551" spans="1:15" ht="13.5" x14ac:dyDescent="0.25">
      <c r="A1551" s="6" t="s">
        <v>2</v>
      </c>
      <c r="B1551" s="41"/>
      <c r="C1551" s="41">
        <v>-16142.918</v>
      </c>
      <c r="D1551" s="41">
        <v>7992.8450000000003</v>
      </c>
      <c r="L1551" s="16"/>
      <c r="M1551" s="16"/>
      <c r="N1551" s="16"/>
      <c r="O1551" s="12"/>
    </row>
    <row r="1552" spans="1:15" ht="13.5" x14ac:dyDescent="0.25">
      <c r="A1552" s="7" t="s">
        <v>3</v>
      </c>
      <c r="B1552" s="42">
        <v>-16142.918</v>
      </c>
      <c r="C1552" s="42">
        <v>24135.762999999999</v>
      </c>
      <c r="D1552" s="42">
        <v>-7845.1779999999999</v>
      </c>
      <c r="L1552" s="16"/>
      <c r="M1552" s="16"/>
      <c r="N1552" s="16"/>
      <c r="O1552" s="12"/>
    </row>
    <row r="1553" spans="1:15" ht="13.5" x14ac:dyDescent="0.25">
      <c r="A1553" s="7" t="s">
        <v>4</v>
      </c>
      <c r="B1553" s="42">
        <v>-16142.918</v>
      </c>
      <c r="C1553" s="42">
        <v>7992.8450000000003</v>
      </c>
      <c r="D1553" s="42">
        <v>147.667</v>
      </c>
      <c r="L1553" s="16"/>
      <c r="M1553" s="16"/>
      <c r="N1553" s="16"/>
      <c r="O1553" s="12"/>
    </row>
    <row r="1554" spans="1:15" ht="13.5" x14ac:dyDescent="0.25">
      <c r="A1554" s="7" t="s">
        <v>5</v>
      </c>
      <c r="B1554" s="42"/>
      <c r="C1554" s="42"/>
      <c r="D1554" s="42"/>
      <c r="L1554" s="16"/>
      <c r="M1554" s="16"/>
      <c r="N1554" s="16"/>
      <c r="O1554" s="12"/>
    </row>
    <row r="1555" spans="1:15" ht="13.5" x14ac:dyDescent="0.25">
      <c r="A1555" s="8" t="s">
        <v>6</v>
      </c>
      <c r="B1555" s="43">
        <v>-16142.918</v>
      </c>
      <c r="C1555" s="43">
        <v>7992.8450000000003</v>
      </c>
      <c r="D1555" s="43">
        <v>147.667</v>
      </c>
      <c r="L1555" s="16"/>
      <c r="M1555" s="16"/>
      <c r="N1555" s="16"/>
      <c r="O1555" s="12"/>
    </row>
    <row r="1556" spans="1:15" ht="12.75" customHeight="1" x14ac:dyDescent="0.25">
      <c r="A1556" s="11" t="s">
        <v>213</v>
      </c>
      <c r="B1556" s="2"/>
      <c r="C1556" s="2"/>
      <c r="D1556" s="2"/>
      <c r="L1556" s="1"/>
      <c r="M1556" s="1"/>
      <c r="N1556" s="1"/>
      <c r="O1556" s="12"/>
    </row>
    <row r="1557" spans="1:15" ht="13.5" x14ac:dyDescent="0.25">
      <c r="A1557" s="6" t="s">
        <v>2</v>
      </c>
      <c r="B1557" s="41"/>
      <c r="C1557" s="41">
        <v>575.58699999999999</v>
      </c>
      <c r="D1557" s="41">
        <v>575.58699999999999</v>
      </c>
      <c r="L1557" s="16"/>
      <c r="M1557" s="16"/>
      <c r="N1557" s="16"/>
      <c r="O1557" s="12"/>
    </row>
    <row r="1558" spans="1:15" ht="13.5" x14ac:dyDescent="0.25">
      <c r="A1558" s="7" t="s">
        <v>3</v>
      </c>
      <c r="B1558" s="42">
        <v>575.58699999999999</v>
      </c>
      <c r="C1558" s="42"/>
      <c r="D1558" s="42"/>
      <c r="L1558" s="16"/>
      <c r="M1558" s="16"/>
      <c r="N1558" s="16"/>
      <c r="O1558" s="12"/>
    </row>
    <row r="1559" spans="1:15" ht="13.5" x14ac:dyDescent="0.25">
      <c r="A1559" s="7" t="s">
        <v>4</v>
      </c>
      <c r="B1559" s="42">
        <v>575.58699999999999</v>
      </c>
      <c r="C1559" s="42">
        <v>575.58699999999999</v>
      </c>
      <c r="D1559" s="42">
        <v>575.58699999999999</v>
      </c>
      <c r="L1559" s="16"/>
      <c r="M1559" s="16"/>
      <c r="N1559" s="16"/>
      <c r="O1559" s="12"/>
    </row>
    <row r="1560" spans="1:15" ht="13.5" x14ac:dyDescent="0.25">
      <c r="A1560" s="7" t="s">
        <v>5</v>
      </c>
      <c r="B1560" s="42"/>
      <c r="C1560" s="42"/>
      <c r="D1560" s="42"/>
      <c r="L1560" s="16"/>
      <c r="M1560" s="16"/>
      <c r="N1560" s="16"/>
      <c r="O1560" s="12"/>
    </row>
    <row r="1561" spans="1:15" ht="13.5" x14ac:dyDescent="0.25">
      <c r="A1561" s="8" t="s">
        <v>6</v>
      </c>
      <c r="B1561" s="43">
        <v>575.58699999999999</v>
      </c>
      <c r="C1561" s="43">
        <v>575.58699999999999</v>
      </c>
      <c r="D1561" s="43">
        <v>575.58699999999999</v>
      </c>
      <c r="L1561" s="16"/>
      <c r="M1561" s="16"/>
      <c r="N1561" s="16"/>
      <c r="O1561" s="12"/>
    </row>
    <row r="1562" spans="1:15" x14ac:dyDescent="0.2">
      <c r="A1562" s="14" t="s">
        <v>215</v>
      </c>
      <c r="B1562" s="1"/>
      <c r="C1562" s="1"/>
      <c r="D1562" s="1"/>
    </row>
    <row r="1563" spans="1:15" x14ac:dyDescent="0.2">
      <c r="B1563" s="28"/>
      <c r="C1563" s="28"/>
      <c r="D1563" s="28"/>
    </row>
    <row r="1564" spans="1:15" x14ac:dyDescent="0.2">
      <c r="B1564" s="28"/>
      <c r="C1564" s="28"/>
      <c r="D1564" s="28"/>
    </row>
    <row r="1565" spans="1:15" x14ac:dyDescent="0.2">
      <c r="B1565" s="28"/>
      <c r="C1565" s="28"/>
      <c r="D1565" s="28"/>
    </row>
  </sheetData>
  <mergeCells count="1">
    <mergeCell ref="A1:F1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75" orientation="portrait" r:id="rId1"/>
  <headerFooter alignWithMargins="0">
    <oddFooter>&amp;LCash Flow Summary&amp;R&amp;P</oddFooter>
  </headerFooter>
  <rowBreaks count="16" manualBreakCount="16">
    <brk id="63" max="16383" man="1"/>
    <brk id="117" max="16383" man="1"/>
    <brk id="177" max="16383" man="1"/>
    <brk id="238" max="16383" man="1"/>
    <brk id="323" max="16383" man="1"/>
    <brk id="446" max="16383" man="1"/>
    <brk id="555" max="16383" man="1"/>
    <brk id="675" max="16383" man="1"/>
    <brk id="771" max="16383" man="1"/>
    <brk id="839" max="16383" man="1"/>
    <brk id="936" max="16383" man="1"/>
    <brk id="1057" max="12" man="1"/>
    <brk id="1161" max="16383" man="1"/>
    <brk id="1246" max="16383" man="1"/>
    <brk id="1380" max="16383" man="1"/>
    <brk id="14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9713B3-7AE9-42BA-9E89-90762054023B}"/>
</file>

<file path=customXml/itemProps2.xml><?xml version="1.0" encoding="utf-8"?>
<ds:datastoreItem xmlns:ds="http://schemas.openxmlformats.org/officeDocument/2006/customXml" ds:itemID="{AFB71E1D-F337-4DB9-B195-42186FC2645F}"/>
</file>

<file path=customXml/itemProps3.xml><?xml version="1.0" encoding="utf-8"?>
<ds:datastoreItem xmlns:ds="http://schemas.openxmlformats.org/officeDocument/2006/customXml" ds:itemID="{81AEB277-3747-45B6-B61A-4B68E5DE5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Lawrence Gqesha</cp:lastModifiedBy>
  <cp:lastPrinted>2021-11-25T14:04:04Z</cp:lastPrinted>
  <dcterms:created xsi:type="dcterms:W3CDTF">2010-02-12T08:25:24Z</dcterms:created>
  <dcterms:modified xsi:type="dcterms:W3CDTF">2021-11-25T14:18:11Z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